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 1" sheetId="1" r:id="rId3"/>
  </sheets>
  <definedNames/>
  <calcPr/>
</workbook>
</file>

<file path=xl/sharedStrings.xml><?xml version="1.0" encoding="utf-8"?>
<sst xmlns="http://schemas.openxmlformats.org/spreadsheetml/2006/main" count="19078" uniqueCount="17477">
  <si>
    <t>This is KANJIDIC as a spreadsheet. The whole file is large, so I've split it into three parts. Data from the different parts can be matched up using the "Number (KANJIDIC)" column. Part 1 is this page. For parts 2 and 3 click the links on the left (first click the text, then click the tiny blue box that then appears to its left).</t>
  </si>
  <si>
    <t>KANJIDIC is made by Jim Breen: http://www.csse.monash.edu.au/~jwb/kanjidic.html</t>
  </si>
  <si>
    <t>﻿Number (KANJIDIC)</t>
  </si>
  <si>
    <t>Kanji</t>
  </si>
  <si>
    <t>Heisig RTK1</t>
  </si>
  <si>
    <t>Maniette French RTK</t>
  </si>
  <si>
    <t>radical</t>
  </si>
  <si>
    <t>Classic radical</t>
  </si>
  <si>
    <t>Grade</t>
  </si>
  <si>
    <t>New Grade</t>
  </si>
  <si>
    <t>strokes</t>
  </si>
  <si>
    <t>frequency</t>
  </si>
  <si>
    <t>Kana</t>
  </si>
  <si>
    <t>English</t>
  </si>
  <si>
    <t>亜</t>
  </si>
  <si>
    <t xml:space="preserve">ア    アシア    つ.ぐ    Name Readings:  や    つぎ    つぐ    </t>
  </si>
  <si>
    <t xml:space="preserve">Asia, rank next, come after, -ous </t>
  </si>
  <si>
    <t>唖</t>
  </si>
  <si>
    <t xml:space="preserve">ア    アク    おし    </t>
  </si>
  <si>
    <t xml:space="preserve">mute, dumb </t>
  </si>
  <si>
    <t>娃</t>
  </si>
  <si>
    <t xml:space="preserve">ア    アイ    ワ    うつく.しい    Name Readings:  い    </t>
  </si>
  <si>
    <t xml:space="preserve">beautiful </t>
  </si>
  <si>
    <t>阿</t>
  </si>
  <si>
    <t xml:space="preserve">ア    オ    おもね.る    Name Readings:  くま    ほとり    あず    あわ    おか    きた    な    </t>
  </si>
  <si>
    <t xml:space="preserve">Africa, flatter, fawn upon, corner, nook, recess </t>
  </si>
  <si>
    <t>哀</t>
  </si>
  <si>
    <t xml:space="preserve">アイ    あわ.れ    あわ.れむ    かな.しい    </t>
  </si>
  <si>
    <t xml:space="preserve">pathetic, grief, sorrow, pathos, pity, sympathize </t>
  </si>
  <si>
    <t>愛</t>
  </si>
  <si>
    <t xml:space="preserve">アイ    いと.しい    Name Readings:  あ    あし    え    かな    まな    めぐ    めぐみ    よし    </t>
  </si>
  <si>
    <t xml:space="preserve">love, affection, favourite </t>
  </si>
  <si>
    <t>挨</t>
  </si>
  <si>
    <t xml:space="preserve">アイ    ひら.く    </t>
  </si>
  <si>
    <t xml:space="preserve">push open </t>
  </si>
  <si>
    <t>姶</t>
  </si>
  <si>
    <t xml:space="preserve">オオ    オウ    アイ    あい    </t>
  </si>
  <si>
    <t xml:space="preserve">good-looking, quiet </t>
  </si>
  <si>
    <t>逢</t>
  </si>
  <si>
    <t xml:space="preserve">ホウ    あ.う    むか.える    Name Readings:  あい    おう    </t>
  </si>
  <si>
    <t xml:space="preserve">meeting, tryst, date, rendezvous </t>
  </si>
  <si>
    <t>葵</t>
  </si>
  <si>
    <t xml:space="preserve">キ    あおい    Name Readings:  まもる    け    </t>
  </si>
  <si>
    <t xml:space="preserve">hollyhock </t>
  </si>
  <si>
    <t>茜</t>
  </si>
  <si>
    <t xml:space="preserve">セン    あかね    </t>
  </si>
  <si>
    <t xml:space="preserve">madder, red dye, Turkey red </t>
  </si>
  <si>
    <t>穐</t>
  </si>
  <si>
    <t xml:space="preserve">シュウ    あき    とき    </t>
  </si>
  <si>
    <t xml:space="preserve">autumn </t>
  </si>
  <si>
    <t>悪</t>
  </si>
  <si>
    <t xml:space="preserve">アク    オ    わる.い    わる-    あ.し    にく.い    -にく.い    ああ    いずくに    いずくんぞ    にく.む    </t>
  </si>
  <si>
    <t xml:space="preserve">bad, vice, rascal, false, evil, wrong </t>
  </si>
  <si>
    <t>握</t>
  </si>
  <si>
    <t xml:space="preserve">アク    にぎ.る    </t>
  </si>
  <si>
    <t xml:space="preserve">grip, hold, mould sushi, bribe </t>
  </si>
  <si>
    <t>渥</t>
  </si>
  <si>
    <t xml:space="preserve">アク    あつ.い    うるお.う    Name Readings:  あつし    </t>
  </si>
  <si>
    <t xml:space="preserve">kindness </t>
  </si>
  <si>
    <t>旭</t>
  </si>
  <si>
    <t xml:space="preserve">キョク    あさひ    Name Readings:  あきら    あき    てる    ひ    </t>
  </si>
  <si>
    <t xml:space="preserve">rising sun, morning sun </t>
  </si>
  <si>
    <t>葦</t>
  </si>
  <si>
    <t xml:space="preserve">イ    しお.れる    しな.びる    しぼ.む    な.える    Name Readings:  あし    </t>
  </si>
  <si>
    <t xml:space="preserve">reed, bullrush </t>
  </si>
  <si>
    <t>芦</t>
  </si>
  <si>
    <t xml:space="preserve">ロ    あし    よし    Name Readings:  あ    </t>
  </si>
  <si>
    <t>鯵</t>
  </si>
  <si>
    <t xml:space="preserve">ソウ    あじ    </t>
  </si>
  <si>
    <t xml:space="preserve">horse mackerel </t>
  </si>
  <si>
    <t>梓</t>
  </si>
  <si>
    <t xml:space="preserve">シ    あずさ    </t>
  </si>
  <si>
    <t xml:space="preserve">catalpa tree </t>
  </si>
  <si>
    <t>圧</t>
  </si>
  <si>
    <t xml:space="preserve">アツ    エン    オウ    お.す    へ.す    おさ.える    お.さえる    </t>
  </si>
  <si>
    <t xml:space="preserve">pressure, push, overwhelm, oppress, dominate </t>
  </si>
  <si>
    <t>斡</t>
  </si>
  <si>
    <t xml:space="preserve">アツ    カン    ワツ    めぐ.る    めぐ.らす    </t>
  </si>
  <si>
    <t xml:space="preserve">go around, rule, administer </t>
  </si>
  <si>
    <t>扱</t>
  </si>
  <si>
    <t xml:space="preserve">ショウ    あつか.る    あつか.い    あつか.う    </t>
  </si>
  <si>
    <t xml:space="preserve">handle, entertain, thresh, strip </t>
  </si>
  <si>
    <t>宛</t>
  </si>
  <si>
    <t xml:space="preserve">エン    あ.てる    -あて    -づつ    あたか.も    </t>
  </si>
  <si>
    <t xml:space="preserve">address, just like, fortunately </t>
  </si>
  <si>
    <t>姐</t>
  </si>
  <si>
    <t xml:space="preserve">ソ    シャ    あね    ねえさん    </t>
  </si>
  <si>
    <t xml:space="preserve">elder sister, maidservant </t>
  </si>
  <si>
    <t>虻</t>
  </si>
  <si>
    <t xml:space="preserve">ボウ    あぶ    </t>
  </si>
  <si>
    <t xml:space="preserve">gadfly, horsefly </t>
  </si>
  <si>
    <t>飴</t>
  </si>
  <si>
    <t xml:space="preserve">イ    シ    あめ    やしな.う    </t>
  </si>
  <si>
    <t xml:space="preserve">rice jelly, candy </t>
  </si>
  <si>
    <t>絢</t>
  </si>
  <si>
    <t xml:space="preserve">ケン    Name Readings:  ジュン    あや    </t>
  </si>
  <si>
    <t xml:space="preserve">kimono design </t>
  </si>
  <si>
    <t>綾</t>
  </si>
  <si>
    <t xml:space="preserve">リン    あや    Name Readings:  りょう    </t>
  </si>
  <si>
    <t xml:space="preserve">design, figured cloth, twill </t>
  </si>
  <si>
    <t>鮎</t>
  </si>
  <si>
    <t xml:space="preserve">デン    ネン    あゆ    なまず    Name Readings:  あい    </t>
  </si>
  <si>
    <t xml:space="preserve">freshwater trout, smelt </t>
  </si>
  <si>
    <t>或</t>
  </si>
  <si>
    <t xml:space="preserve">ワク    コク    イキ    あ.る    あるい    あるいは    </t>
  </si>
  <si>
    <t xml:space="preserve">some, one, or, possibly, a certain </t>
  </si>
  <si>
    <t>粟</t>
  </si>
  <si>
    <t xml:space="preserve">ゾク    ショク    ソク    あわ    もみ    Name Readings:  あ    さっ    そう    </t>
  </si>
  <si>
    <t xml:space="preserve">millet </t>
  </si>
  <si>
    <t>袷</t>
  </si>
  <si>
    <t xml:space="preserve">コウ    キョウ    あわせ    </t>
  </si>
  <si>
    <t xml:space="preserve">lined (kimono) </t>
  </si>
  <si>
    <t>安</t>
  </si>
  <si>
    <t xml:space="preserve">アン    やす.い    やす.まる    やす    やす.らか    Name Readings:  あ    あす    あず    あっ    や    </t>
  </si>
  <si>
    <t xml:space="preserve">relax, cheap, low, quiet, rested, contented, peaceful </t>
  </si>
  <si>
    <t>庵</t>
  </si>
  <si>
    <t xml:space="preserve">アン    いおり    いお    Name Readings:  あ    い    いほり    </t>
  </si>
  <si>
    <t xml:space="preserve">hermitage, retreat </t>
  </si>
  <si>
    <t>按</t>
  </si>
  <si>
    <t xml:space="preserve">アン    おさ.える    しら.べる    </t>
  </si>
  <si>
    <t xml:space="preserve">hold, consider, investigate </t>
  </si>
  <si>
    <t>暗</t>
  </si>
  <si>
    <t xml:space="preserve">アン    くら.い    </t>
  </si>
  <si>
    <t xml:space="preserve">darkness, disappear, shade, informal, grow dark, be blinded </t>
  </si>
  <si>
    <t>案</t>
  </si>
  <si>
    <t xml:space="preserve">アン    つくえ    </t>
  </si>
  <si>
    <t xml:space="preserve">plan, suggestion, draft, ponder, fear, proposition, idea, expectation, bill, worry </t>
  </si>
  <si>
    <t>闇</t>
  </si>
  <si>
    <t xml:space="preserve">アン    オン    やみ    くら.い    </t>
  </si>
  <si>
    <t xml:space="preserve">get dark, gloom, disorder </t>
  </si>
  <si>
    <t>鞍</t>
  </si>
  <si>
    <t xml:space="preserve">アン    くら    </t>
  </si>
  <si>
    <t xml:space="preserve">saddle </t>
  </si>
  <si>
    <t>杏</t>
  </si>
  <si>
    <t xml:space="preserve">キョウ    アン    コウ    あんず    Name Readings:  りょう    </t>
  </si>
  <si>
    <t xml:space="preserve">apricot </t>
  </si>
  <si>
    <t>以</t>
  </si>
  <si>
    <t xml:space="preserve">イ    もっ.て    Name Readings:  もち    </t>
  </si>
  <si>
    <t xml:space="preserve">by means of, because, in view of, compared with </t>
  </si>
  <si>
    <t>伊</t>
  </si>
  <si>
    <t xml:space="preserve">イ    かれ    Name Readings:  これ    ただ    よし    いと    だ    </t>
  </si>
  <si>
    <t xml:space="preserve">Italy, that one </t>
  </si>
  <si>
    <t>位</t>
  </si>
  <si>
    <t xml:space="preserve">イ    くらい    ぐらい    Name Readings:  ぞき    </t>
  </si>
  <si>
    <t xml:space="preserve">rank, grade, throne, crown, about, some </t>
  </si>
  <si>
    <t>依</t>
  </si>
  <si>
    <t xml:space="preserve">イ    エ    よ.る    Name Readings:  よ    より    </t>
  </si>
  <si>
    <t xml:space="preserve">reliant, depend on, consequently, therefore, due to </t>
  </si>
  <si>
    <t>偉</t>
  </si>
  <si>
    <t xml:space="preserve">イ    えら.い    Name Readings:  ひで    </t>
  </si>
  <si>
    <t xml:space="preserve">admirable, greatness, remarkable, conceited, famous, excellent </t>
  </si>
  <si>
    <t>囲</t>
  </si>
  <si>
    <t xml:space="preserve">イ    かこ.む    かこ.う    かこ.い    </t>
  </si>
  <si>
    <t xml:space="preserve">surround, besiege, store, paling, enclosure, encircle, preserve, keep </t>
  </si>
  <si>
    <t>夷</t>
  </si>
  <si>
    <t xml:space="preserve">イ    えびす    えみし    ころ.す    たい.らげる    Name Readings:  し    </t>
  </si>
  <si>
    <t xml:space="preserve">barbarian, savage, Ainu </t>
  </si>
  <si>
    <t>委</t>
  </si>
  <si>
    <t xml:space="preserve">イ    ゆだ.ねる    Name Readings:  まかせ    </t>
  </si>
  <si>
    <t xml:space="preserve">committee, entrust to, leave to, devote, discard </t>
  </si>
  <si>
    <t>威</t>
  </si>
  <si>
    <t xml:space="preserve">イ    おど.す    おど.し    おど.かす    Name Readings:  いさ    たけ    たけし    </t>
  </si>
  <si>
    <t xml:space="preserve">intimidate, dignity, majesty, menace, threaten </t>
  </si>
  <si>
    <t>尉</t>
  </si>
  <si>
    <t xml:space="preserve">イ    ジョウ    </t>
  </si>
  <si>
    <t xml:space="preserve">military officer, jailer, old man, rank </t>
  </si>
  <si>
    <t>惟</t>
  </si>
  <si>
    <t xml:space="preserve">イ    ユイ    おも.んみる    これ    おも.うに    Name Readings:  ただ    よし    のぶ    </t>
  </si>
  <si>
    <t xml:space="preserve">consider, reflect, think </t>
  </si>
  <si>
    <t>意</t>
  </si>
  <si>
    <t xml:space="preserve">イ    Name Readings:  もと    よし    </t>
  </si>
  <si>
    <t xml:space="preserve">idea, mind, heart, taste, thought, desire, care, liking </t>
  </si>
  <si>
    <t>慰</t>
  </si>
  <si>
    <t xml:space="preserve">イ    なぐさ.める    なぐさ.む    </t>
  </si>
  <si>
    <t xml:space="preserve">consolation, amusement, seduce, cheer, make sport of, comfort, console </t>
  </si>
  <si>
    <t>易</t>
  </si>
  <si>
    <t xml:space="preserve">エキ    イ    やさ.しい    やす.い    </t>
  </si>
  <si>
    <t xml:space="preserve">easy, ready to, simple, fortune-telling, divination </t>
  </si>
  <si>
    <t>椅</t>
  </si>
  <si>
    <t xml:space="preserve">イ    </t>
  </si>
  <si>
    <t xml:space="preserve">chair </t>
  </si>
  <si>
    <t>為</t>
  </si>
  <si>
    <t xml:space="preserve">イ    ため    な.る    な.す    す.る    たり    つく.る    なり    Name Readings:  びい    </t>
  </si>
  <si>
    <t xml:space="preserve">do, change, make, benefit, welfare, be of use, reach to, try, practice, cost, serve as, good, advantage, as a result of </t>
  </si>
  <si>
    <t>畏</t>
  </si>
  <si>
    <t xml:space="preserve">イ    おそ.れる    かしこ.まる    かしこ    かしこ.し    </t>
  </si>
  <si>
    <t xml:space="preserve">fear, majestic, graciously, be apprehensive </t>
  </si>
  <si>
    <t>異</t>
  </si>
  <si>
    <t xml:space="preserve">イ    こと    こと.なる    け    </t>
  </si>
  <si>
    <t xml:space="preserve">uncommon, queerness, strangeness, wonderful, curious, unusual </t>
  </si>
  <si>
    <t>移</t>
  </si>
  <si>
    <t xml:space="preserve">イ    うつ.る    うつ.す    </t>
  </si>
  <si>
    <t xml:space="preserve">shift, move, change, drift, catch (cold, fire), pass into </t>
  </si>
  <si>
    <t>維</t>
  </si>
  <si>
    <t xml:space="preserve">イ    Name Readings:  これ    たもつ    つぐ    ゆい    ゆき    </t>
  </si>
  <si>
    <t xml:space="preserve">fiber, tie, rope </t>
  </si>
  <si>
    <t>緯</t>
  </si>
  <si>
    <t xml:space="preserve">イ    よこいと    ぬき    </t>
  </si>
  <si>
    <t xml:space="preserve">horizontal, woof, left &amp; right, latitude </t>
  </si>
  <si>
    <t>胃</t>
  </si>
  <si>
    <t xml:space="preserve">stomach, paunch, crop, craw </t>
  </si>
  <si>
    <t>萎</t>
  </si>
  <si>
    <t xml:space="preserve">イ    な    しお.れる    しな.びる    しぼ.む    な.える    </t>
  </si>
  <si>
    <t xml:space="preserve">wither, droop, lame </t>
  </si>
  <si>
    <t>衣</t>
  </si>
  <si>
    <t xml:space="preserve">イ    エ    ころも    きぬ    -ぎ    </t>
  </si>
  <si>
    <t xml:space="preserve">garment, clothes, dressing </t>
  </si>
  <si>
    <t>謂</t>
  </si>
  <si>
    <t xml:space="preserve">イ    い.う    いい    おも.う    いわゆる    </t>
  </si>
  <si>
    <t xml:space="preserve">reason, origin, history, oral tradition </t>
  </si>
  <si>
    <t>違</t>
  </si>
  <si>
    <t xml:space="preserve">イ    ちが.う    ちが.い    ちが.える    -ちが.える    たが.う    たが.える    </t>
  </si>
  <si>
    <t xml:space="preserve">difference, differ </t>
  </si>
  <si>
    <t>遺</t>
  </si>
  <si>
    <t xml:space="preserve">イ    ユイ    </t>
  </si>
  <si>
    <t xml:space="preserve">bequeath, leave behind, reserve </t>
  </si>
  <si>
    <t>医</t>
  </si>
  <si>
    <t xml:space="preserve">イ    い.やす    い.する    くすし    </t>
  </si>
  <si>
    <t xml:space="preserve">doctor, medicine </t>
  </si>
  <si>
    <t>井</t>
  </si>
  <si>
    <t xml:space="preserve">セイ    ショウ    い    Name Readings:  いの    さい    ひ    </t>
  </si>
  <si>
    <t xml:space="preserve">well, well crib, town, community </t>
  </si>
  <si>
    <t>亥</t>
  </si>
  <si>
    <t xml:space="preserve">ガイ    カイ    い    Name Readings:  り    </t>
  </si>
  <si>
    <t xml:space="preserve">sign of the hog, 9-11PM, twelfth sign of the Chinese zodiac </t>
  </si>
  <si>
    <t>域</t>
  </si>
  <si>
    <t xml:space="preserve">イキ    </t>
  </si>
  <si>
    <t xml:space="preserve">range, region, limits, stage, level </t>
  </si>
  <si>
    <t>育</t>
  </si>
  <si>
    <t xml:space="preserve">イク    そだ.つ    そだ.ち    そだ.てる    はぐく.む    Name Readings:  やす    </t>
  </si>
  <si>
    <t xml:space="preserve">bring up, grow up, raise, rear </t>
  </si>
  <si>
    <t>郁</t>
  </si>
  <si>
    <t xml:space="preserve">イク    Name Readings:  あや    かおる    い    か    ふみ    ゆう    </t>
  </si>
  <si>
    <t xml:space="preserve">cultural progress, perfume </t>
  </si>
  <si>
    <t>磯</t>
  </si>
  <si>
    <t xml:space="preserve">キ    いそ    Name Readings:  し    そ    </t>
  </si>
  <si>
    <t xml:space="preserve">seashore, beach </t>
  </si>
  <si>
    <t>一</t>
  </si>
  <si>
    <t xml:space="preserve">イチ    イツ    ひと-    ひと.つ    Name Readings:  かず    い    いっ    いる    かつ    かづ    てん    はじめ    ひ    ひとつ    まこと    </t>
  </si>
  <si>
    <t xml:space="preserve">one </t>
  </si>
  <si>
    <t>壱</t>
  </si>
  <si>
    <t xml:space="preserve">イチ    イツ    ひとつ    Name Readings:  い    かず    </t>
  </si>
  <si>
    <t xml:space="preserve">I, one </t>
  </si>
  <si>
    <t>溢</t>
  </si>
  <si>
    <t xml:space="preserve">イツ    こぼ.れる    あふ.れる    み.ちる    </t>
  </si>
  <si>
    <t xml:space="preserve">overflow, inundate, spill </t>
  </si>
  <si>
    <t>逸</t>
  </si>
  <si>
    <t xml:space="preserve">イツ    そ.れる    そ.らす    はぐ.れる    Name Readings:  いっ    はや    へん    </t>
  </si>
  <si>
    <t xml:space="preserve">deviate, idleness, leisure, miss the mark, evade, elude, parry, diverge </t>
  </si>
  <si>
    <t>稲</t>
  </si>
  <si>
    <t xml:space="preserve">トウ    テ    いね    いな-    Name Readings:  いの    しね    せ    な    </t>
  </si>
  <si>
    <t xml:space="preserve">rice plant </t>
  </si>
  <si>
    <t>茨</t>
  </si>
  <si>
    <t xml:space="preserve">シ    ジ    いばら    かや    くさぶき    Name Readings:  あし    えばら    ばら    まつ    まん    </t>
  </si>
  <si>
    <t xml:space="preserve">briar, thorn </t>
  </si>
  <si>
    <t>芋</t>
  </si>
  <si>
    <t xml:space="preserve">ウ    いも    </t>
  </si>
  <si>
    <t xml:space="preserve">potato </t>
  </si>
  <si>
    <t>鰯</t>
  </si>
  <si>
    <t xml:space="preserve">いわし    </t>
  </si>
  <si>
    <t xml:space="preserve">sardine, (kokuji) </t>
  </si>
  <si>
    <t>允</t>
  </si>
  <si>
    <t xml:space="preserve">イン    じょう    まこと.に    ゆるす    Name Readings:  まこと    のぶ    まさ    みつ    すけ    よし    ちか    とも    </t>
  </si>
  <si>
    <t xml:space="preserve">license, sincerity, permit </t>
  </si>
  <si>
    <t>印</t>
  </si>
  <si>
    <t xml:space="preserve">イン    しるし    -じるし    しる.す    </t>
  </si>
  <si>
    <t xml:space="preserve">stamp, seal, mark, imprint, symbol, emblem, trademark, evidence, souvenir, India </t>
  </si>
  <si>
    <t>咽</t>
  </si>
  <si>
    <t xml:space="preserve">イン    エン    エツ    むせ.ぶ    むせ.る    のど    の.む    </t>
  </si>
  <si>
    <t xml:space="preserve">choked, smothered, stuffy </t>
  </si>
  <si>
    <t>員</t>
  </si>
  <si>
    <t xml:space="preserve">イン    Name Readings:  いな    かず    </t>
  </si>
  <si>
    <t xml:space="preserve">employee, member, number, the one in charge </t>
  </si>
  <si>
    <t>因</t>
  </si>
  <si>
    <t xml:space="preserve">イン    よ.る    ちな.む    Name Readings:  て    </t>
  </si>
  <si>
    <t xml:space="preserve">cause, factor, be associated with, depend on, be limited to </t>
  </si>
  <si>
    <t>姻</t>
  </si>
  <si>
    <t xml:space="preserve">イン    </t>
  </si>
  <si>
    <t xml:space="preserve">matrimony, marry </t>
  </si>
  <si>
    <t>引</t>
  </si>
  <si>
    <t xml:space="preserve">イン    ひ.く    ひ.き    ひ.き-    -び.き    ひ.ける    Name Readings:  いな    ひき    ひけ    びき    </t>
  </si>
  <si>
    <t xml:space="preserve">pull, tug, jerk, admit, install, quote, refer to </t>
  </si>
  <si>
    <t>飲</t>
  </si>
  <si>
    <t xml:space="preserve">イン    オン    の.む    -の.み    </t>
  </si>
  <si>
    <t xml:space="preserve">drink, smoke, take </t>
  </si>
  <si>
    <t>淫</t>
  </si>
  <si>
    <t xml:space="preserve">イン    ひた.す    ほしいまま    みだ.ら    みだ.れる    みだり    </t>
  </si>
  <si>
    <t xml:space="preserve">lewdness, licentiousness </t>
  </si>
  <si>
    <t>胤</t>
  </si>
  <si>
    <t xml:space="preserve">イン    たね    Name Readings:  つぎ    つぐ    かず    </t>
  </si>
  <si>
    <t xml:space="preserve">descendent, issue, offspring </t>
  </si>
  <si>
    <t>蔭</t>
  </si>
  <si>
    <t xml:space="preserve">イン    オン    かげ    </t>
  </si>
  <si>
    <t xml:space="preserve">shade, shadow, backing assistance </t>
  </si>
  <si>
    <t>院</t>
  </si>
  <si>
    <t xml:space="preserve">Inst., institution, temple, mansion, school </t>
  </si>
  <si>
    <t>陰</t>
  </si>
  <si>
    <t xml:space="preserve">イン    かげ    かげ.る    </t>
  </si>
  <si>
    <t xml:space="preserve">shade, yin, negative, sex organs, secret, shadow </t>
  </si>
  <si>
    <t>隠</t>
  </si>
  <si>
    <t xml:space="preserve">イン    オン    かく.す    かく.し    かく.れる    かか.す    よ.る    Name Readings:  お    がくし    </t>
  </si>
  <si>
    <t xml:space="preserve">conceal, hide, cover </t>
  </si>
  <si>
    <t>韻</t>
  </si>
  <si>
    <t xml:space="preserve">rhyme, elegance, tone </t>
  </si>
  <si>
    <t>吋</t>
  </si>
  <si>
    <t xml:space="preserve">トウ    ドウ    スン    いんち    </t>
  </si>
  <si>
    <t xml:space="preserve">inch </t>
  </si>
  <si>
    <t>右</t>
  </si>
  <si>
    <t xml:space="preserve">ウ    ユウ    みぎ    Name Readings:  あき    すけ    </t>
  </si>
  <si>
    <t xml:space="preserve">right </t>
  </si>
  <si>
    <t>宇</t>
  </si>
  <si>
    <t xml:space="preserve">ウ    Name Readings:  いえ    たか    ひろ    ひろし    </t>
  </si>
  <si>
    <t xml:space="preserve">eaves, roof, house, heaven </t>
  </si>
  <si>
    <t>烏</t>
  </si>
  <si>
    <t xml:space="preserve">ウ    オ    からす    いずくんぞ    なんぞ    </t>
  </si>
  <si>
    <t xml:space="preserve">crow, raven </t>
  </si>
  <si>
    <t>羽</t>
  </si>
  <si>
    <t xml:space="preserve">ウ    は    わ    はね    Name Readings:  しゅう    ば    </t>
  </si>
  <si>
    <t xml:space="preserve">feathers, counter for birds, rabbits </t>
  </si>
  <si>
    <t>迂</t>
  </si>
  <si>
    <t xml:space="preserve">ウ    </t>
  </si>
  <si>
    <t xml:space="preserve">roundabout way </t>
  </si>
  <si>
    <t>雨</t>
  </si>
  <si>
    <t xml:space="preserve">ウ    あめ    あま-    -さめ    </t>
  </si>
  <si>
    <t xml:space="preserve">rain </t>
  </si>
  <si>
    <t>卯</t>
  </si>
  <si>
    <t xml:space="preserve">ボウ    モウ    う    Name Readings:  あきら    しげる    い    </t>
  </si>
  <si>
    <t xml:space="preserve">sign of the hare or rabbit, 5-7AM, fourth sign of Chinese zodiac, east </t>
  </si>
  <si>
    <t>鵜</t>
  </si>
  <si>
    <t xml:space="preserve">テイ    ダイ    う    </t>
  </si>
  <si>
    <t xml:space="preserve">cormorant </t>
  </si>
  <si>
    <t>窺</t>
  </si>
  <si>
    <t xml:space="preserve">キ    うかが.う    のぞく    </t>
  </si>
  <si>
    <t xml:space="preserve">lie in wait, spy on, reconnoiter </t>
  </si>
  <si>
    <t>丑</t>
  </si>
  <si>
    <t xml:space="preserve">チュウ    うし    Name Readings:  ひろ    </t>
  </si>
  <si>
    <t xml:space="preserve">sign of the ox or cow, 1-3AM, second sign of Chinese zodiac </t>
  </si>
  <si>
    <t>碓</t>
  </si>
  <si>
    <t xml:space="preserve">カク    タイ    たし.か    かく.たる    Name Readings:  う    うす    </t>
  </si>
  <si>
    <t xml:space="preserve">pestle </t>
  </si>
  <si>
    <t>臼</t>
  </si>
  <si>
    <t xml:space="preserve">キュウ    グ    うす    うすづ.く    </t>
  </si>
  <si>
    <t xml:space="preserve">mortar </t>
  </si>
  <si>
    <t>渦</t>
  </si>
  <si>
    <t xml:space="preserve">カ    うず    </t>
  </si>
  <si>
    <t xml:space="preserve">whirlpool, eddy, vortex </t>
  </si>
  <si>
    <t>嘘</t>
  </si>
  <si>
    <t xml:space="preserve">キョ    コ    うそ    ふ.く    </t>
  </si>
  <si>
    <t xml:space="preserve">lie, falsehood </t>
  </si>
  <si>
    <t>唄</t>
  </si>
  <si>
    <t xml:space="preserve">バイ    うた    うた.う    </t>
  </si>
  <si>
    <t xml:space="preserve">songs with samisen </t>
  </si>
  <si>
    <t>欝</t>
  </si>
  <si>
    <t xml:space="preserve">ウツ    ウン    うっ.する    ふさ.ぐ    しげ.る    </t>
  </si>
  <si>
    <t xml:space="preserve">gloom, depression, melancholy </t>
  </si>
  <si>
    <t>蔚</t>
  </si>
  <si>
    <t xml:space="preserve">ウツ    イ    うち    おとこよもぎ    </t>
  </si>
  <si>
    <t xml:space="preserve">dense growth </t>
  </si>
  <si>
    <t>鰻</t>
  </si>
  <si>
    <t xml:space="preserve">マン    バン    うなぎ    </t>
  </si>
  <si>
    <t xml:space="preserve">eel </t>
  </si>
  <si>
    <t>姥</t>
  </si>
  <si>
    <t xml:space="preserve">ボ    モ    うば    </t>
  </si>
  <si>
    <t xml:space="preserve">old woman </t>
  </si>
  <si>
    <t>厩</t>
  </si>
  <si>
    <t xml:space="preserve">キュウ    うまや    Name Readings:  まや    まら    </t>
  </si>
  <si>
    <t xml:space="preserve">barn, stable </t>
  </si>
  <si>
    <t>浦</t>
  </si>
  <si>
    <t xml:space="preserve">ホ    うら    </t>
  </si>
  <si>
    <t xml:space="preserve">bay, creek, inlet, gulf, beach, seacoast </t>
  </si>
  <si>
    <t>瓜</t>
  </si>
  <si>
    <t xml:space="preserve">カ    ケ    うり    Name Readings:  う    </t>
  </si>
  <si>
    <t xml:space="preserve">melon </t>
  </si>
  <si>
    <t>閏</t>
  </si>
  <si>
    <t xml:space="preserve">ジュン    うるう    </t>
  </si>
  <si>
    <t xml:space="preserve">intercalation, illegitimate throne </t>
  </si>
  <si>
    <t>噂</t>
  </si>
  <si>
    <t xml:space="preserve">ソン    うわさ    </t>
  </si>
  <si>
    <t xml:space="preserve">rumor, gossip, hearsay </t>
  </si>
  <si>
    <t>云</t>
  </si>
  <si>
    <t xml:space="preserve">ウン    い.う    ここに    </t>
  </si>
  <si>
    <t xml:space="preserve">say </t>
  </si>
  <si>
    <t>運</t>
  </si>
  <si>
    <t xml:space="preserve">ウン    はこ.ぶ    </t>
  </si>
  <si>
    <t xml:space="preserve">carry, luck, destiny, fate, lot, transport, progress, advance </t>
  </si>
  <si>
    <t>雲</t>
  </si>
  <si>
    <t xml:space="preserve">ウン    くも    -ぐも    Name Readings:  き    ずも    のめ    </t>
  </si>
  <si>
    <t xml:space="preserve">cloud </t>
  </si>
  <si>
    <t>荏</t>
  </si>
  <si>
    <t xml:space="preserve">ジン    ニン    Name Readings:  え    </t>
  </si>
  <si>
    <t xml:space="preserve">bean </t>
  </si>
  <si>
    <t>餌</t>
  </si>
  <si>
    <t xml:space="preserve">ジ    ニ    え    えば    えさ    もち    </t>
  </si>
  <si>
    <t xml:space="preserve">food, bait, prey, tempting profit </t>
  </si>
  <si>
    <t>叡</t>
  </si>
  <si>
    <t xml:space="preserve">エイ    あき.らか    </t>
  </si>
  <si>
    <t xml:space="preserve">intelligence, imperial </t>
  </si>
  <si>
    <t>営</t>
  </si>
  <si>
    <t xml:space="preserve">エイ    いとな.む    いとな.み    </t>
  </si>
  <si>
    <t xml:space="preserve">occupation, camp, perform, build, conduct (business) </t>
  </si>
  <si>
    <t>嬰</t>
  </si>
  <si>
    <t xml:space="preserve">エイ    ふ.れる    みどりご    あかご    </t>
  </si>
  <si>
    <t xml:space="preserve">sharp (music), baby </t>
  </si>
  <si>
    <t>影</t>
  </si>
  <si>
    <t xml:space="preserve">エイ    かげ    </t>
  </si>
  <si>
    <t xml:space="preserve">shadow, silhouette, phantom </t>
  </si>
  <si>
    <t>映</t>
  </si>
  <si>
    <t xml:space="preserve">エイ    うつ.る    うつ.す    は.える    -ば.え    Name Readings:  あきら    え    てる    </t>
  </si>
  <si>
    <t xml:space="preserve">reflect, reflection, projection </t>
  </si>
  <si>
    <t>曳</t>
  </si>
  <si>
    <t xml:space="preserve">エイ    ひ.く    Name Readings:  ひき    びき    </t>
  </si>
  <si>
    <t>栄</t>
  </si>
  <si>
    <t xml:space="preserve">エイ    ヨウ    さか.える    は.え    -ば.え    は.える    え    Name Readings:  さかえ    しげ    てる    なが    ひで    よし    </t>
  </si>
  <si>
    <t xml:space="preserve">flourish, prosperity, honor, glory, splendor </t>
  </si>
  <si>
    <t>永</t>
  </si>
  <si>
    <t xml:space="preserve">エイ    なが.い    Name Readings:  え    と    のり    ひさ    ひさし    </t>
  </si>
  <si>
    <t xml:space="preserve">eternity, long, lengthy </t>
  </si>
  <si>
    <t>泳</t>
  </si>
  <si>
    <t xml:space="preserve">エイ    およ.ぐ    </t>
  </si>
  <si>
    <t xml:space="preserve">swim </t>
  </si>
  <si>
    <t>洩</t>
  </si>
  <si>
    <t xml:space="preserve">エイ    セツ    も.らす    の.びる    も.れる    </t>
  </si>
  <si>
    <t xml:space="preserve">leak, escape </t>
  </si>
  <si>
    <t>瑛</t>
  </si>
  <si>
    <t xml:space="preserve">エイ    Name Readings:  ヨウ    あき    あきら    てる    え    </t>
  </si>
  <si>
    <t xml:space="preserve">sparkle of jewelry, crystal </t>
  </si>
  <si>
    <t>盈</t>
  </si>
  <si>
    <t xml:space="preserve">エイ    み.たす    み.ちる    Name Readings:  みつ    </t>
  </si>
  <si>
    <t xml:space="preserve">fullness, enough, pride, satisfy </t>
  </si>
  <si>
    <t>穎</t>
  </si>
  <si>
    <t xml:space="preserve">エイ    ほさき    のぎ    </t>
  </si>
  <si>
    <t xml:space="preserve">heads of grain, cleverness </t>
  </si>
  <si>
    <t>頴</t>
  </si>
  <si>
    <t xml:space="preserve">エイ    ほさき    のぎ    Name Readings:  え    かい    </t>
  </si>
  <si>
    <t>英</t>
  </si>
  <si>
    <t xml:space="preserve">エイ    はなぶさ    Name Readings:  あ    あい    え    すぐる    はな    ひ    ひで    よし    ら    </t>
  </si>
  <si>
    <t xml:space="preserve">England, English </t>
  </si>
  <si>
    <t>衛</t>
  </si>
  <si>
    <t xml:space="preserve">エイ    エ    Name Readings:  もり    い    まもる    </t>
  </si>
  <si>
    <t xml:space="preserve">defense, protection </t>
  </si>
  <si>
    <t>詠</t>
  </si>
  <si>
    <t xml:space="preserve">エイ    よ.む    うた.う    Name Readings:  うた    え    ええ    </t>
  </si>
  <si>
    <t xml:space="preserve">recitation, poem, song, composing </t>
  </si>
  <si>
    <t>鋭</t>
  </si>
  <si>
    <t xml:space="preserve">エイ    するど.い    Name Readings:  とし    </t>
  </si>
  <si>
    <t xml:space="preserve">pointed, sharpness, edge, weapon, sharp, violent </t>
  </si>
  <si>
    <t>液</t>
  </si>
  <si>
    <t xml:space="preserve">エキ    </t>
  </si>
  <si>
    <t xml:space="preserve">fluid, liquid, juice, sap, secretion </t>
  </si>
  <si>
    <t>疫</t>
  </si>
  <si>
    <t xml:space="preserve">エキ    ヤク    </t>
  </si>
  <si>
    <t xml:space="preserve">epidemic </t>
  </si>
  <si>
    <t>益</t>
  </si>
  <si>
    <t xml:space="preserve">エキ    ヤク    ま.す    Name Readings:  まし    ます    </t>
  </si>
  <si>
    <t xml:space="preserve">benefit, gain, profit, advantage </t>
  </si>
  <si>
    <t>駅</t>
  </si>
  <si>
    <t xml:space="preserve">station </t>
  </si>
  <si>
    <t>悦</t>
  </si>
  <si>
    <t xml:space="preserve">エツ    よろこ.ぶ    よろこ.ばす    Name Readings:  や    よし    </t>
  </si>
  <si>
    <t xml:space="preserve">ecstasy, joy, rapture </t>
  </si>
  <si>
    <t>謁</t>
  </si>
  <si>
    <t xml:space="preserve">エツ    </t>
  </si>
  <si>
    <t xml:space="preserve">audience, audience (with king) </t>
  </si>
  <si>
    <t>越</t>
  </si>
  <si>
    <t xml:space="preserve">エツ    オツ    こ.す    -こ.す    -ご.し    こ.える    -ご.え    Name Readings:  えち    えっ    お    こえ    こし    ごえ    ごし    ごや    </t>
  </si>
  <si>
    <t xml:space="preserve">surpass, cross over, move to, exceed, Vietnam </t>
  </si>
  <si>
    <t>閲</t>
  </si>
  <si>
    <t xml:space="preserve">エツ    けみ.する    </t>
  </si>
  <si>
    <t xml:space="preserve">review, inspection, revision </t>
  </si>
  <si>
    <t>榎</t>
  </si>
  <si>
    <t xml:space="preserve">カ    えのき    Name Readings:  え    えの    </t>
  </si>
  <si>
    <t xml:space="preserve">lotus tree </t>
  </si>
  <si>
    <t>厭</t>
  </si>
  <si>
    <t xml:space="preserve">エン    オン    アン    オウ    ユウ    ヨウ    いや    あ.きる    いと.う    おさ.える    </t>
  </si>
  <si>
    <t xml:space="preserve">get tired of, satiate, bore </t>
  </si>
  <si>
    <t>円</t>
  </si>
  <si>
    <t xml:space="preserve">エン    まる.い    まる    まど    まど.か    まろ.やか    Name Readings:  つぶら    のぶ    まどか    みつ    </t>
  </si>
  <si>
    <t xml:space="preserve">circle, yen, round </t>
  </si>
  <si>
    <t>園</t>
  </si>
  <si>
    <t xml:space="preserve">エン    その    Name Readings:  おん    ぞの    </t>
  </si>
  <si>
    <t xml:space="preserve">park, garden, yard, farm </t>
  </si>
  <si>
    <t>堰</t>
  </si>
  <si>
    <t xml:space="preserve">エン    せき    せ.く    </t>
  </si>
  <si>
    <t xml:space="preserve">dam, prevent, stop up </t>
  </si>
  <si>
    <t>奄</t>
  </si>
  <si>
    <t xml:space="preserve">エン    おお.う    たちまち    Name Readings:  あま    </t>
  </si>
  <si>
    <t xml:space="preserve">cover </t>
  </si>
  <si>
    <t>宴</t>
  </si>
  <si>
    <t xml:space="preserve">エン    うたげ    Name Readings:  うた    やす    </t>
  </si>
  <si>
    <t xml:space="preserve">banquet, feast, party </t>
  </si>
  <si>
    <t>延</t>
  </si>
  <si>
    <t xml:space="preserve">エン    の.びる    の.べる    の.べ    の.ばす    Name Readings:  たか    のぶ    のべ    </t>
  </si>
  <si>
    <t xml:space="preserve">prolong, stretching </t>
  </si>
  <si>
    <t>怨</t>
  </si>
  <si>
    <t xml:space="preserve">エン    オン    ウン    うら.む    うらみ    うら.めしい    </t>
  </si>
  <si>
    <t xml:space="preserve">grudge, show resentment, be jealous </t>
  </si>
  <si>
    <t>掩</t>
  </si>
  <si>
    <t xml:space="preserve">エン    おお.う    </t>
  </si>
  <si>
    <t xml:space="preserve">cover, conceal </t>
  </si>
  <si>
    <t>援</t>
  </si>
  <si>
    <t xml:space="preserve">エン    </t>
  </si>
  <si>
    <t xml:space="preserve">abet, help, save </t>
  </si>
  <si>
    <t>沿</t>
  </si>
  <si>
    <t xml:space="preserve">エン    そ.う    -ぞ.い    </t>
  </si>
  <si>
    <t xml:space="preserve">run alongside, follow along, run along, lie along </t>
  </si>
  <si>
    <t>演</t>
  </si>
  <si>
    <t xml:space="preserve">performance, act, play, render, stage </t>
  </si>
  <si>
    <t>炎</t>
  </si>
  <si>
    <t xml:space="preserve">エン    ほのお    Name Readings:  ぬく    </t>
  </si>
  <si>
    <t xml:space="preserve">inflammation, flame, blaze </t>
  </si>
  <si>
    <t>焔</t>
  </si>
  <si>
    <t xml:space="preserve">エン    ほのお    </t>
  </si>
  <si>
    <t xml:space="preserve">flame, blaze </t>
  </si>
  <si>
    <t>煙</t>
  </si>
  <si>
    <t xml:space="preserve">エン    けむ.る    けむり    けむ.い    Name Readings:  たば    </t>
  </si>
  <si>
    <t xml:space="preserve">smoke </t>
  </si>
  <si>
    <t>燕</t>
  </si>
  <si>
    <t xml:space="preserve">エン    つばめ    つばくら    つばくろ    </t>
  </si>
  <si>
    <t xml:space="preserve">swallow (bird) </t>
  </si>
  <si>
    <t>猿</t>
  </si>
  <si>
    <t xml:space="preserve">エン    さる    Name Readings:  さ    さわ    ざる    まし    </t>
  </si>
  <si>
    <t xml:space="preserve">monkey </t>
  </si>
  <si>
    <t>縁</t>
  </si>
  <si>
    <t xml:space="preserve">エン    -ネン    ふち    ふちど.る    ゆかり    よすが    へり    えにし    </t>
  </si>
  <si>
    <t xml:space="preserve">affinity, relation, connection, edge, border, verge, brink </t>
  </si>
  <si>
    <t>艶</t>
  </si>
  <si>
    <t xml:space="preserve">エン    つや    なま.めかしい    あで.やか    つや.めく    なま.めく    Name Readings:  もろ    よし    </t>
  </si>
  <si>
    <t xml:space="preserve">glossy, luster, glaze, polish, charm, colorful, captivating </t>
  </si>
  <si>
    <t>苑</t>
  </si>
  <si>
    <t xml:space="preserve">エン    オン    その    う.つ    Name Readings:  あや    </t>
  </si>
  <si>
    <t xml:space="preserve">garden, farm, park </t>
  </si>
  <si>
    <t>薗</t>
  </si>
  <si>
    <t xml:space="preserve">エン    オン    Name Readings:  ぞの    </t>
  </si>
  <si>
    <t xml:space="preserve">garden, yard, farm </t>
  </si>
  <si>
    <t>遠</t>
  </si>
  <si>
    <t xml:space="preserve">エン    オン    とお.い    Name Readings:  お    おに    ど    どお    </t>
  </si>
  <si>
    <t xml:space="preserve">distant, far </t>
  </si>
  <si>
    <t>鉛</t>
  </si>
  <si>
    <t xml:space="preserve">エン    なまり    </t>
  </si>
  <si>
    <t xml:space="preserve">lead </t>
  </si>
  <si>
    <t>鴛</t>
  </si>
  <si>
    <t xml:space="preserve">エン    オン    おし    おしどり    </t>
  </si>
  <si>
    <t xml:space="preserve">male mandarin duck </t>
  </si>
  <si>
    <t>塩</t>
  </si>
  <si>
    <t xml:space="preserve">エン    しお    </t>
  </si>
  <si>
    <t xml:space="preserve">salt </t>
  </si>
  <si>
    <t>於</t>
  </si>
  <si>
    <t xml:space="preserve">オ    ヨ    おい.て    お.ける    ああ    より    </t>
  </si>
  <si>
    <t xml:space="preserve">at, in, on, as for </t>
  </si>
  <si>
    <t>汚</t>
  </si>
  <si>
    <t xml:space="preserve">オ    けが.す    けが.れる    けが.らわしい    よご.す    よご.れる    きたな.い    </t>
  </si>
  <si>
    <t xml:space="preserve">dirty, pollute, disgrace, rape, defile </t>
  </si>
  <si>
    <t>甥</t>
  </si>
  <si>
    <t xml:space="preserve">セイ    ソウ    ショウ    おい    むこ    </t>
  </si>
  <si>
    <t xml:space="preserve">nephew </t>
  </si>
  <si>
    <t>凹</t>
  </si>
  <si>
    <t xml:space="preserve">オウ    くぼ.む    へこ.む    ぼこ    </t>
  </si>
  <si>
    <t xml:space="preserve">concave, hollow, sunken </t>
  </si>
  <si>
    <t>央</t>
  </si>
  <si>
    <t xml:space="preserve">オウ    Name Readings:  あきら    え    お    さと    ちか    てる    なか    ひさ    ひろ    や    </t>
  </si>
  <si>
    <t xml:space="preserve">center, middle </t>
  </si>
  <si>
    <t>奥</t>
  </si>
  <si>
    <t xml:space="preserve">オウ    オク    おく.まる    くま    Name Readings:  お    おお    おん    つ    のく    </t>
  </si>
  <si>
    <t xml:space="preserve">heart, interior </t>
  </si>
  <si>
    <t>往</t>
  </si>
  <si>
    <t xml:space="preserve">オウ    い.く    いにしえ    さき.に    ゆ.く    Name Readings:  みち    </t>
  </si>
  <si>
    <t xml:space="preserve">journey, chase away, let go, going, travel </t>
  </si>
  <si>
    <t>応</t>
  </si>
  <si>
    <t xml:space="preserve">オウ    ヨウ    -ノウ    あた.る    まさに    こた.える    Name Readings:  お    たか    まさ    </t>
  </si>
  <si>
    <t xml:space="preserve">apply, answer, yes, OK, reply, accept </t>
  </si>
  <si>
    <t>押</t>
  </si>
  <si>
    <t xml:space="preserve">オウ    お.す    お.し-    お.っ-    お.さえる    おさ.える    Name Readings:  おし    おす    おや    </t>
  </si>
  <si>
    <t xml:space="preserve">push, stop, check, subdue, attach, seize, weight, shove, press, seal, do in spite of </t>
  </si>
  <si>
    <t>旺</t>
  </si>
  <si>
    <t xml:space="preserve">オウ    キョウ    ゴウ    かがや.き    うつくし.い    さかん    </t>
  </si>
  <si>
    <t xml:space="preserve">flourishing, successful, beautiful, vigorous </t>
  </si>
  <si>
    <t>横</t>
  </si>
  <si>
    <t xml:space="preserve">オウ    よこ    </t>
  </si>
  <si>
    <t xml:space="preserve">sideways, side, horizontal, width, woof </t>
  </si>
  <si>
    <t>欧</t>
  </si>
  <si>
    <t xml:space="preserve">オウ    うた.う    は.く    Name Readings:  おお    ひろ    </t>
  </si>
  <si>
    <t xml:space="preserve">Europe </t>
  </si>
  <si>
    <t>殴</t>
  </si>
  <si>
    <t xml:space="preserve">オウ    なぐ.る    </t>
  </si>
  <si>
    <t xml:space="preserve">assault, hit, beat, thrash </t>
  </si>
  <si>
    <t>王</t>
  </si>
  <si>
    <t xml:space="preserve">オウ    -ノウ    Name Readings:  おお    おおきみ    わ    </t>
  </si>
  <si>
    <t xml:space="preserve">king, rule, magnate </t>
  </si>
  <si>
    <t>翁</t>
  </si>
  <si>
    <t xml:space="preserve">オウ    おきな    Name Readings:  お    おな    </t>
  </si>
  <si>
    <t xml:space="preserve">venerable old man </t>
  </si>
  <si>
    <t>襖</t>
  </si>
  <si>
    <t xml:space="preserve">オウ    ふすま    あお    </t>
  </si>
  <si>
    <t xml:space="preserve">opaque sliding door </t>
  </si>
  <si>
    <t>鴬</t>
  </si>
  <si>
    <t xml:space="preserve">オウ    うぐいす    </t>
  </si>
  <si>
    <t xml:space="preserve">nightingale, bush warbler </t>
  </si>
  <si>
    <t>鴎</t>
  </si>
  <si>
    <t xml:space="preserve">オウ    かもめ    </t>
  </si>
  <si>
    <t xml:space="preserve">seagull </t>
  </si>
  <si>
    <t>黄</t>
  </si>
  <si>
    <t xml:space="preserve">コウ    オウ    き    こ-    Name Readings:  うい    れい    </t>
  </si>
  <si>
    <t xml:space="preserve">yellow </t>
  </si>
  <si>
    <t>岡</t>
  </si>
  <si>
    <t xml:space="preserve">コウ    おか    </t>
  </si>
  <si>
    <t xml:space="preserve">mount, hill, knoll </t>
  </si>
  <si>
    <t>沖</t>
  </si>
  <si>
    <t xml:space="preserve">チュウ    おき    おきつ    ちゅう.する    わく    </t>
  </si>
  <si>
    <t xml:space="preserve">open sea, offing, rise high into sky </t>
  </si>
  <si>
    <t>荻</t>
  </si>
  <si>
    <t xml:space="preserve">テキ    おぎ    </t>
  </si>
  <si>
    <t xml:space="preserve">reed </t>
  </si>
  <si>
    <t>億</t>
  </si>
  <si>
    <t xml:space="preserve">オク    Name Readings:  お    </t>
  </si>
  <si>
    <t xml:space="preserve">hundred million, 10**8 </t>
  </si>
  <si>
    <t>屋</t>
  </si>
  <si>
    <t xml:space="preserve">オク    や    Name Readings:  た    </t>
  </si>
  <si>
    <t xml:space="preserve">roof, house, shop, dealer, seller </t>
  </si>
  <si>
    <t>憶</t>
  </si>
  <si>
    <t xml:space="preserve">オク    </t>
  </si>
  <si>
    <t xml:space="preserve">recollection, think, remember </t>
  </si>
  <si>
    <t>臆</t>
  </si>
  <si>
    <t xml:space="preserve">オク    ヨク    むね    おくする    </t>
  </si>
  <si>
    <t xml:space="preserve">timidity, heart, mind, fear, cowardly </t>
  </si>
  <si>
    <t>桶</t>
  </si>
  <si>
    <t xml:space="preserve">ヨウ    トウ    おけ    </t>
  </si>
  <si>
    <t xml:space="preserve">tub, bucket </t>
  </si>
  <si>
    <t>牡</t>
  </si>
  <si>
    <t xml:space="preserve">ボ    ボウ    おす    お-    おん-    </t>
  </si>
  <si>
    <t xml:space="preserve">male </t>
  </si>
  <si>
    <t>乙</t>
  </si>
  <si>
    <t xml:space="preserve">オツ    イツ    おと-    きのと    </t>
  </si>
  <si>
    <t xml:space="preserve">the latter, duplicate, strange, witty </t>
  </si>
  <si>
    <t>俺</t>
  </si>
  <si>
    <t xml:space="preserve">エン    おれ    われ    </t>
  </si>
  <si>
    <t xml:space="preserve">I, myself </t>
  </si>
  <si>
    <t>卸</t>
  </si>
  <si>
    <t xml:space="preserve">シャ    おろ.す    おろし    おろ.し    </t>
  </si>
  <si>
    <t xml:space="preserve">wholesale </t>
  </si>
  <si>
    <t>恩</t>
  </si>
  <si>
    <t xml:space="preserve">オン    Name Readings:  めぐみ    </t>
  </si>
  <si>
    <t xml:space="preserve">grace, kindness, goodness, favor, mercy, blessing, benefit </t>
  </si>
  <si>
    <t>温</t>
  </si>
  <si>
    <t xml:space="preserve">オン    あたた.か    あたた.かい    あたた.まる    あたた.める    ぬく    Name Readings:  あつ    あつし    なお    はる    ゆ    ゆたか    </t>
  </si>
  <si>
    <t xml:space="preserve">warm </t>
  </si>
  <si>
    <t>穏</t>
  </si>
  <si>
    <t xml:space="preserve">オン    おだ.やか    </t>
  </si>
  <si>
    <t xml:space="preserve">calm, quiet, moderation </t>
  </si>
  <si>
    <t>音</t>
  </si>
  <si>
    <t xml:space="preserve">オン    イン    -ノン    おと    ね    Name Readings:  お    と    </t>
  </si>
  <si>
    <t xml:space="preserve">sound, noise </t>
  </si>
  <si>
    <t>下</t>
  </si>
  <si>
    <t xml:space="preserve">カ    ゲ    した    しも    もと    さ.げる    さ.がる    くだ.る    くだ.り    くだ.す    -くだ.す    くだ.さる    お.ろす    お.りる    Name Readings:  さか    しと    </t>
  </si>
  <si>
    <t xml:space="preserve">below, down, descend, give, low, inferior </t>
  </si>
  <si>
    <t>化</t>
  </si>
  <si>
    <t xml:space="preserve">カ    ケ    ば.ける    ば.かす    ふ.ける    け.する    </t>
  </si>
  <si>
    <t xml:space="preserve">change, take the form of, influence, enchant, delude, -ization </t>
  </si>
  <si>
    <t>仮</t>
  </si>
  <si>
    <t xml:space="preserve">カ    ケ    かり    かり-    </t>
  </si>
  <si>
    <t xml:space="preserve">sham, temporary, interim, assumed (name), informal </t>
  </si>
  <si>
    <t>何</t>
  </si>
  <si>
    <t xml:space="preserve">カ    なに    なん    なに-    なん-    Name Readings:  あが    </t>
  </si>
  <si>
    <t xml:space="preserve">what </t>
  </si>
  <si>
    <t>伽</t>
  </si>
  <si>
    <t xml:space="preserve">カ    ガ    キャ    ギャ    とぎ    </t>
  </si>
  <si>
    <t xml:space="preserve">nursing, attending, entertainer </t>
  </si>
  <si>
    <t>価</t>
  </si>
  <si>
    <t xml:space="preserve">カ    ケ    あたい    </t>
  </si>
  <si>
    <t xml:space="preserve">value, price </t>
  </si>
  <si>
    <t>佳</t>
  </si>
  <si>
    <t xml:space="preserve">カ    Name Readings:  けい    よし    </t>
  </si>
  <si>
    <t xml:space="preserve">excellent, beautiful, good, pleasing, skilled </t>
  </si>
  <si>
    <t>加</t>
  </si>
  <si>
    <t xml:space="preserve">カ    くわ.える    くわ.わる    </t>
  </si>
  <si>
    <t xml:space="preserve">add, addition, increase, join, include, Canada </t>
  </si>
  <si>
    <t>可</t>
  </si>
  <si>
    <t xml:space="preserve">カ    コク    -べ.き    -べ.し    Name Readings:  よし    </t>
  </si>
  <si>
    <t xml:space="preserve">can, passable, mustn't, should not, do not </t>
  </si>
  <si>
    <t>嘉</t>
  </si>
  <si>
    <t xml:space="preserve">カ    よみ.する    よい    Name Readings:  ひろ    よし    よしみ    かず    よ    </t>
  </si>
  <si>
    <t xml:space="preserve">applaud, praise, esteem </t>
  </si>
  <si>
    <t>夏</t>
  </si>
  <si>
    <t xml:space="preserve">カ    ガ    ゲ    なつ    </t>
  </si>
  <si>
    <t xml:space="preserve">summer </t>
  </si>
  <si>
    <t>嫁</t>
  </si>
  <si>
    <t xml:space="preserve">カ    よめ    とつ.ぐ    </t>
  </si>
  <si>
    <t xml:space="preserve">marry into, bride </t>
  </si>
  <si>
    <t>家</t>
  </si>
  <si>
    <t xml:space="preserve">カ    ケ    いえ    や    うち    Name Readings:  あり    え    く    つか    べ    </t>
  </si>
  <si>
    <t xml:space="preserve">house, home </t>
  </si>
  <si>
    <t>寡</t>
  </si>
  <si>
    <t xml:space="preserve">カ    </t>
  </si>
  <si>
    <t xml:space="preserve">widow, minority, few </t>
  </si>
  <si>
    <t>科</t>
  </si>
  <si>
    <t xml:space="preserve">カ    Name Readings:  しな    </t>
  </si>
  <si>
    <t xml:space="preserve">department, course, section </t>
  </si>
  <si>
    <t>暇</t>
  </si>
  <si>
    <t xml:space="preserve">カ    ひま    いとま    </t>
  </si>
  <si>
    <t xml:space="preserve">spare time, rest, leisure, time, leave of absence </t>
  </si>
  <si>
    <t>果</t>
  </si>
  <si>
    <t xml:space="preserve">カ    は.たす    はた.す    -は.たす    は.てる    -は.てる    は.て    Name Readings:  み    </t>
  </si>
  <si>
    <t xml:space="preserve">fruit, reward, carry out, achieve, complete, end, finish, succeed </t>
  </si>
  <si>
    <t>架</t>
  </si>
  <si>
    <t xml:space="preserve">カ    か.ける    か.かる    </t>
  </si>
  <si>
    <t xml:space="preserve">erect, frame, mount, support, shelf, construct </t>
  </si>
  <si>
    <t>歌</t>
  </si>
  <si>
    <t xml:space="preserve">カ    うた    うた.う    </t>
  </si>
  <si>
    <t xml:space="preserve">song, sing </t>
  </si>
  <si>
    <t>河</t>
  </si>
  <si>
    <t xml:space="preserve">カ    かわ    Name Readings:  かっ    こ    こう    </t>
  </si>
  <si>
    <t xml:space="preserve">river </t>
  </si>
  <si>
    <t>火</t>
  </si>
  <si>
    <t xml:space="preserve">カ    ひ    -び    ほ-    </t>
  </si>
  <si>
    <t xml:space="preserve">fire </t>
  </si>
  <si>
    <t>珂</t>
  </si>
  <si>
    <t xml:space="preserve">カ    Name Readings:  が    </t>
  </si>
  <si>
    <t xml:space="preserve">jewel </t>
  </si>
  <si>
    <t>禍</t>
  </si>
  <si>
    <t xml:space="preserve">カ    わざわい    </t>
  </si>
  <si>
    <t xml:space="preserve">calamity, misfortune, evil, curse </t>
  </si>
  <si>
    <t>禾</t>
  </si>
  <si>
    <t xml:space="preserve">カ    いね    T2のぎ    のぎへん    </t>
  </si>
  <si>
    <t xml:space="preserve">2-branch tree </t>
  </si>
  <si>
    <t>稼</t>
  </si>
  <si>
    <t xml:space="preserve">カ    かせ.ぐ    </t>
  </si>
  <si>
    <t xml:space="preserve">earnings, work, earn money </t>
  </si>
  <si>
    <t>箇</t>
  </si>
  <si>
    <t xml:space="preserve">カ    コ    </t>
  </si>
  <si>
    <t xml:space="preserve">counters for things </t>
  </si>
  <si>
    <t>花</t>
  </si>
  <si>
    <t xml:space="preserve">カ    ケ    はな    Name Readings:  わ    </t>
  </si>
  <si>
    <t xml:space="preserve">flower </t>
  </si>
  <si>
    <t>苛</t>
  </si>
  <si>
    <t xml:space="preserve">カ    いじ.める    さいな.む    いらだ.つ    からい    こまかい    </t>
  </si>
  <si>
    <t xml:space="preserve">torment, scold, chastise </t>
  </si>
  <si>
    <t>茄</t>
  </si>
  <si>
    <t xml:space="preserve">eggplant </t>
  </si>
  <si>
    <t>荷</t>
  </si>
  <si>
    <t xml:space="preserve">カ    に    Name Readings:  はす    り    </t>
  </si>
  <si>
    <t xml:space="preserve">baggage, shoulder-pole load, bear (a burden), shoulder (a gun), load, cargo, freight </t>
  </si>
  <si>
    <t>華</t>
  </si>
  <si>
    <t xml:space="preserve">splendor, flower, petal, shine, luster, ostentatious, showy, gay, gorgeous </t>
  </si>
  <si>
    <t>菓</t>
  </si>
  <si>
    <t xml:space="preserve">candy, cakes, fruit </t>
  </si>
  <si>
    <t>蝦</t>
  </si>
  <si>
    <t xml:space="preserve">カ    ゲ    えび    Name Readings:  えみ    </t>
  </si>
  <si>
    <t xml:space="preserve">shrimp, prawn, lobster </t>
  </si>
  <si>
    <t>課</t>
  </si>
  <si>
    <t xml:space="preserve">chapter, lesson, section, department, division, counter for chapters (of a book) </t>
  </si>
  <si>
    <t>嘩</t>
  </si>
  <si>
    <t xml:space="preserve">カ    ケ    かまびす.しい    </t>
  </si>
  <si>
    <t xml:space="preserve">noisy </t>
  </si>
  <si>
    <t>貨</t>
  </si>
  <si>
    <t xml:space="preserve">freight, goods, property </t>
  </si>
  <si>
    <t>迦</t>
  </si>
  <si>
    <t xml:space="preserve">カ    ケ    </t>
  </si>
  <si>
    <t xml:space="preserve">(used phonetically) </t>
  </si>
  <si>
    <t>過</t>
  </si>
  <si>
    <t xml:space="preserve">カ    す.ぎる    -す.ぎる    -す.ぎ    す.ごす    あやま.つ    あやま.ち    </t>
  </si>
  <si>
    <t xml:space="preserve">overdo, exceed, go beyond, error </t>
  </si>
  <si>
    <t>霞</t>
  </si>
  <si>
    <t xml:space="preserve">カ    ゲ    かすみ    かす.む    </t>
  </si>
  <si>
    <t xml:space="preserve">be hazy, grow dim, blurred </t>
  </si>
  <si>
    <t>蚊</t>
  </si>
  <si>
    <t xml:space="preserve">ブン    か    </t>
  </si>
  <si>
    <t xml:space="preserve">mosquito </t>
  </si>
  <si>
    <t>俄</t>
  </si>
  <si>
    <t xml:space="preserve">ガ    にわか    </t>
  </si>
  <si>
    <t xml:space="preserve">sudden, abrupt, improvised </t>
  </si>
  <si>
    <t>峨</t>
  </si>
  <si>
    <t xml:space="preserve">ガ    けわ.しい    </t>
  </si>
  <si>
    <t xml:space="preserve">high mountain </t>
  </si>
  <si>
    <t>我</t>
  </si>
  <si>
    <t xml:space="preserve">ガ    われ    わ    わ.が-    わが-    Name Readings:  あ    あが    か    </t>
  </si>
  <si>
    <t xml:space="preserve">ego, I, selfish, our, oneself </t>
  </si>
  <si>
    <t>牙</t>
  </si>
  <si>
    <t xml:space="preserve">ガ    ゲ    きば    は    T2きばへん    </t>
  </si>
  <si>
    <t xml:space="preserve">tusk, fang </t>
  </si>
  <si>
    <t>画</t>
  </si>
  <si>
    <t xml:space="preserve">ガ    カク    エ    カイ    えが.く    かく.する    かぎ.る    はかりごと    はか.る    </t>
  </si>
  <si>
    <t xml:space="preserve">brush-stroke, picture </t>
  </si>
  <si>
    <t>臥</t>
  </si>
  <si>
    <t xml:space="preserve">ガ    ふせ.る    ふ.せる    ふ.す    </t>
  </si>
  <si>
    <t xml:space="preserve">bend down, bow, lie prostrate </t>
  </si>
  <si>
    <t>芽</t>
  </si>
  <si>
    <t xml:space="preserve">ガ    め    Name Readings:  じ    めぐ    </t>
  </si>
  <si>
    <t xml:space="preserve">bud, sprout, spear, germ </t>
  </si>
  <si>
    <t>蛾</t>
  </si>
  <si>
    <t xml:space="preserve">ギ    ガ    ひむし    </t>
  </si>
  <si>
    <t xml:space="preserve">moth </t>
  </si>
  <si>
    <t>賀</t>
  </si>
  <si>
    <t xml:space="preserve">ガ    Name Readings:  か    のり    よし    より    </t>
  </si>
  <si>
    <t xml:space="preserve">congratulations, joy </t>
  </si>
  <si>
    <t>雅</t>
  </si>
  <si>
    <t xml:space="preserve">ガ    みや.び    Name Readings:  う    お    か    ただし    のり    まさ    まさし    よし    </t>
  </si>
  <si>
    <t xml:space="preserve">gracious, elegant, graceful, refined </t>
  </si>
  <si>
    <t>餓</t>
  </si>
  <si>
    <t xml:space="preserve">ガ    う.える    </t>
  </si>
  <si>
    <t xml:space="preserve">starve, hungry, thirst </t>
  </si>
  <si>
    <t>駕</t>
  </si>
  <si>
    <t xml:space="preserve">カ    ガ    かご    が.する    しのぐ    のる    </t>
  </si>
  <si>
    <t xml:space="preserve">vehicle, palanquin, litter, hitch up an animal </t>
  </si>
  <si>
    <t>介</t>
  </si>
  <si>
    <t xml:space="preserve">カイ    Name Readings:  すけ    ゆき    </t>
  </si>
  <si>
    <t xml:space="preserve">jammed in, shellfish, mediate, concern oneself with </t>
  </si>
  <si>
    <t>会</t>
  </si>
  <si>
    <t xml:space="preserve">カイ    エ    あ.う    あ.わせる    あつ.まる    Name Readings:  あい    い    </t>
  </si>
  <si>
    <t xml:space="preserve">meeting, meet, party, association, interview, join </t>
  </si>
  <si>
    <t>解</t>
  </si>
  <si>
    <t xml:space="preserve">カイ    ゲ    と.く    と.かす    と.ける    ほど.く    ほど.ける    わか.る    さと.る    Name Readings:  さとる    とけ    </t>
  </si>
  <si>
    <t xml:space="preserve">unravel, notes, key, explanation, understanding, untie, undo, solve, answer, cancel, absolve, explain, minute </t>
  </si>
  <si>
    <t>回</t>
  </si>
  <si>
    <t xml:space="preserve">カイ    エ    まわ.る    -まわ.る    -まわ.り    まわ.す    -まわ.す    まわ.し-    -まわ.し    もとお.る    か.える    </t>
  </si>
  <si>
    <t xml:space="preserve">-times, round, game, revolve, counter for occurrences </t>
  </si>
  <si>
    <t>塊</t>
  </si>
  <si>
    <t xml:space="preserve">カイ    ケ    かたまり    つちくれ    </t>
  </si>
  <si>
    <t xml:space="preserve">clod, lump, chink, clot, mass </t>
  </si>
  <si>
    <t>壊</t>
  </si>
  <si>
    <t xml:space="preserve">カイ    エ    こわ.す    こわ.れる    やぶ.る    </t>
  </si>
  <si>
    <t xml:space="preserve">demolition, break, destroy </t>
  </si>
  <si>
    <t>廻</t>
  </si>
  <si>
    <t xml:space="preserve">カイ    エ    まわ.る    まわ.す    もとお.る    めぐ.る    めぐ.らす    Name Readings:  ざこ    じゃく    </t>
  </si>
  <si>
    <t xml:space="preserve">round, game, revolve, go around, circumference </t>
  </si>
  <si>
    <t>快</t>
  </si>
  <si>
    <t xml:space="preserve">カイ    こころよ.い    Name Readings:  よし    </t>
  </si>
  <si>
    <t xml:space="preserve">cheerful, pleasant, agreeable, comfortable </t>
  </si>
  <si>
    <t>怪</t>
  </si>
  <si>
    <t xml:space="preserve">カイ    ケ    あや.しい    あや.しむ    </t>
  </si>
  <si>
    <t xml:space="preserve">suspicious, mystery, apparition </t>
  </si>
  <si>
    <t>悔</t>
  </si>
  <si>
    <t xml:space="preserve">カイ    く.いる    く.やむ    くや.しい    </t>
  </si>
  <si>
    <t xml:space="preserve">repent, regret </t>
  </si>
  <si>
    <t>恢</t>
  </si>
  <si>
    <t xml:space="preserve">カイ    ケ    ひろ.い    </t>
  </si>
  <si>
    <t xml:space="preserve">wide, large, enlarge </t>
  </si>
  <si>
    <t>懐</t>
  </si>
  <si>
    <t xml:space="preserve">カイ    エ    ふところ    なつ.かしい    なつ.かしむ    なつ.く    なつ.ける    なず.ける    いだ.く    おも.う    Name Readings:  かね    </t>
  </si>
  <si>
    <t xml:space="preserve">pocket, feelings, heart, yearn, miss someone, become attached to, bosom, breast </t>
  </si>
  <si>
    <t>戒</t>
  </si>
  <si>
    <t xml:space="preserve">カイ    いまし.める    </t>
  </si>
  <si>
    <t xml:space="preserve">commandment </t>
  </si>
  <si>
    <t>拐</t>
  </si>
  <si>
    <t xml:space="preserve">カイ    </t>
  </si>
  <si>
    <t xml:space="preserve">kidnap, falsify </t>
  </si>
  <si>
    <t>改</t>
  </si>
  <si>
    <t xml:space="preserve">カイ    あらた.める    あらた.まる    </t>
  </si>
  <si>
    <t xml:space="preserve">reformation, change, modify, mend, renew, examine, inspect, search </t>
  </si>
  <si>
    <t>魁</t>
  </si>
  <si>
    <t xml:space="preserve">カイ    さきがけ    かしら    </t>
  </si>
  <si>
    <t xml:space="preserve">charging ahead of others </t>
  </si>
  <si>
    <t>晦</t>
  </si>
  <si>
    <t xml:space="preserve">カイ    つごもり    くら.い    みそか    Name Readings:  もり    </t>
  </si>
  <si>
    <t xml:space="preserve">dark, disappear </t>
  </si>
  <si>
    <t>械</t>
  </si>
  <si>
    <t xml:space="preserve">カイ    かせ    </t>
  </si>
  <si>
    <t xml:space="preserve">contraption, fetter, machine, instrument </t>
  </si>
  <si>
    <t>海</t>
  </si>
  <si>
    <t xml:space="preserve">カイ    うみ    Name Readings:  あ    あま    うな    うん    え    か    た    ひろ    ひろし    ぶ    まち    まま    み    め    わたる    </t>
  </si>
  <si>
    <t xml:space="preserve">sea, ocean </t>
  </si>
  <si>
    <t>灰</t>
  </si>
  <si>
    <t xml:space="preserve">カイ    はい    </t>
  </si>
  <si>
    <t xml:space="preserve">ashes, puckery juice, cremate </t>
  </si>
  <si>
    <t>界</t>
  </si>
  <si>
    <t xml:space="preserve">world </t>
  </si>
  <si>
    <t>皆</t>
  </si>
  <si>
    <t xml:space="preserve">カイ    みな    みんな    Name Readings:  むな    </t>
  </si>
  <si>
    <t xml:space="preserve">all, everything </t>
  </si>
  <si>
    <t>絵</t>
  </si>
  <si>
    <t xml:space="preserve">カイ    エ    </t>
  </si>
  <si>
    <t xml:space="preserve">picture, drawing, painting, sketch </t>
  </si>
  <si>
    <t>芥</t>
  </si>
  <si>
    <t xml:space="preserve">カイ    ケ    からし    ごみ    あくた    </t>
  </si>
  <si>
    <t xml:space="preserve">mustard, rape, dust, trash, rubbish </t>
  </si>
  <si>
    <t>蟹</t>
  </si>
  <si>
    <t xml:space="preserve">カイ    かに    </t>
  </si>
  <si>
    <t xml:space="preserve">crab </t>
  </si>
  <si>
    <t>開</t>
  </si>
  <si>
    <t xml:space="preserve">カイ    ひら.く    ひら.き    -びら.き    ひら.ける    あ.く    あ.ける    Name Readings:  はる    か    </t>
  </si>
  <si>
    <t xml:space="preserve">open, unfold, unseal </t>
  </si>
  <si>
    <t>階</t>
  </si>
  <si>
    <t xml:space="preserve">カイ    きざはし    Name Readings:  しな    と    はし    </t>
  </si>
  <si>
    <t xml:space="preserve">storey, stair, counter for storeys of a building </t>
  </si>
  <si>
    <t>貝</t>
  </si>
  <si>
    <t xml:space="preserve">バイ    かい    </t>
  </si>
  <si>
    <t xml:space="preserve">shellfish </t>
  </si>
  <si>
    <t>凱</t>
  </si>
  <si>
    <t xml:space="preserve">ガイ    カイ    かちどき    やわらぐ    </t>
  </si>
  <si>
    <t xml:space="preserve">victory song </t>
  </si>
  <si>
    <t>劾</t>
  </si>
  <si>
    <t xml:space="preserve">ガイ    </t>
  </si>
  <si>
    <t xml:space="preserve">censure, criminal investigation </t>
  </si>
  <si>
    <t>外</t>
  </si>
  <si>
    <t xml:space="preserve">ガイ    ゲ    そと    ほか    はず.す    はず.れる    と-    Name Readings:  うい    け    ふか    </t>
  </si>
  <si>
    <t xml:space="preserve">outside </t>
  </si>
  <si>
    <t>咳</t>
  </si>
  <si>
    <t xml:space="preserve">カイ    ガイ    せ.く    しわぶ.く    せき    しわぶき    </t>
  </si>
  <si>
    <t xml:space="preserve">cough, clear throat </t>
  </si>
  <si>
    <t>害</t>
  </si>
  <si>
    <t xml:space="preserve">harm, injury </t>
  </si>
  <si>
    <t>崖</t>
  </si>
  <si>
    <t xml:space="preserve">ガイ    ゲ    ギ    がけ    きし    はて    </t>
  </si>
  <si>
    <t xml:space="preserve">cliff, bluff, precipice </t>
  </si>
  <si>
    <t>慨</t>
  </si>
  <si>
    <t xml:space="preserve">rue, be sad, sigh, lament </t>
  </si>
  <si>
    <t>概</t>
  </si>
  <si>
    <t xml:space="preserve">ガイ    おうむ.ね    </t>
  </si>
  <si>
    <t xml:space="preserve">outline, condition, approximation, generally </t>
  </si>
  <si>
    <t>涯</t>
  </si>
  <si>
    <t xml:space="preserve">ガイ    はて    </t>
  </si>
  <si>
    <t xml:space="preserve">horizon, shore </t>
  </si>
  <si>
    <t>碍</t>
  </si>
  <si>
    <t xml:space="preserve">ガイ    ゲ    さまた.げる    </t>
  </si>
  <si>
    <t xml:space="preserve">obstacle </t>
  </si>
  <si>
    <t>蓋</t>
  </si>
  <si>
    <t xml:space="preserve">ガイ    カイ    コウ    ふた    けだ.し    おお.う    かさ    かこう    </t>
  </si>
  <si>
    <t xml:space="preserve">cover, lid, flap </t>
  </si>
  <si>
    <t>街</t>
  </si>
  <si>
    <t xml:space="preserve">ガイ    カイ    まち    Name Readings:  また    </t>
  </si>
  <si>
    <t xml:space="preserve">boulevard, street, town </t>
  </si>
  <si>
    <t>該</t>
  </si>
  <si>
    <t xml:space="preserve">above-stated, the said, that specific </t>
  </si>
  <si>
    <t>鎧</t>
  </si>
  <si>
    <t xml:space="preserve">カイ    ガイ    よろ.う    よろい    </t>
  </si>
  <si>
    <t xml:space="preserve">put on armor, arm oneself </t>
  </si>
  <si>
    <t>骸</t>
  </si>
  <si>
    <t xml:space="preserve">ガイ    カイ    むくろ    </t>
  </si>
  <si>
    <t xml:space="preserve">bone, body, corpse </t>
  </si>
  <si>
    <t>浬</t>
  </si>
  <si>
    <t xml:space="preserve">リ    かいり    のっと    </t>
  </si>
  <si>
    <t xml:space="preserve">knot, nautical mile </t>
  </si>
  <si>
    <t>馨</t>
  </si>
  <si>
    <t xml:space="preserve">ケイ    キョウ    かお.る    かおり    Name Readings:  か    かおる    きよ    よし    かほる    </t>
  </si>
  <si>
    <t xml:space="preserve">fragrant, balmy, favourable </t>
  </si>
  <si>
    <t>蛙</t>
  </si>
  <si>
    <t xml:space="preserve">ア    ワ    かえる    かわず    </t>
  </si>
  <si>
    <t xml:space="preserve">frog </t>
  </si>
  <si>
    <t>垣</t>
  </si>
  <si>
    <t xml:space="preserve">エン    かき    Name Readings:  がい    </t>
  </si>
  <si>
    <t xml:space="preserve">hedge, fence, wall </t>
  </si>
  <si>
    <t>柿</t>
  </si>
  <si>
    <t xml:space="preserve">シ    かき    こけら    </t>
  </si>
  <si>
    <t xml:space="preserve">persimmon, shingle </t>
  </si>
  <si>
    <t>蛎</t>
  </si>
  <si>
    <t xml:space="preserve">レイ    かき    </t>
  </si>
  <si>
    <t xml:space="preserve">oyster </t>
  </si>
  <si>
    <t>鈎</t>
  </si>
  <si>
    <t xml:space="preserve">コウ    ク    かぎ    </t>
  </si>
  <si>
    <t xml:space="preserve">hook, barb, gaff, brackets </t>
  </si>
  <si>
    <t>劃</t>
  </si>
  <si>
    <t xml:space="preserve">カク    わ.かつ    かぎ.る    </t>
  </si>
  <si>
    <t xml:space="preserve">divide </t>
  </si>
  <si>
    <t>嚇</t>
  </si>
  <si>
    <t xml:space="preserve">カク    おど.かす    </t>
  </si>
  <si>
    <t xml:space="preserve">menacing, dignity, majesty, threaten </t>
  </si>
  <si>
    <t>各</t>
  </si>
  <si>
    <t xml:space="preserve">カク    おのおの    Name Readings:  かか    かが    </t>
  </si>
  <si>
    <t xml:space="preserve">each, every, either </t>
  </si>
  <si>
    <t>廓</t>
  </si>
  <si>
    <t xml:space="preserve">カク    くるわ    とりで    </t>
  </si>
  <si>
    <t xml:space="preserve">enclosure, quarter, red-light district </t>
  </si>
  <si>
    <t>拡</t>
  </si>
  <si>
    <t xml:space="preserve">カク    コウ    ひろ.がる    ひろ.げる    ひろ.める    </t>
  </si>
  <si>
    <t xml:space="preserve">broaden, extend, expand, enlarge </t>
  </si>
  <si>
    <t>撹</t>
  </si>
  <si>
    <t xml:space="preserve">カク    コウ    みだ.す    </t>
  </si>
  <si>
    <t xml:space="preserve">disturb, throw into confusion </t>
  </si>
  <si>
    <t>格</t>
  </si>
  <si>
    <t xml:space="preserve">カク    コウ    キャク    ゴウ    Name Readings:  いたる    のり    </t>
  </si>
  <si>
    <t xml:space="preserve">status, rank, capacity, character, case (law, grammar) </t>
  </si>
  <si>
    <t>核</t>
  </si>
  <si>
    <t xml:space="preserve">カク    </t>
  </si>
  <si>
    <t xml:space="preserve">nucleus, core, kernel </t>
  </si>
  <si>
    <t>殻</t>
  </si>
  <si>
    <t xml:space="preserve">カク    コク    バイ    から    がら    </t>
  </si>
  <si>
    <t xml:space="preserve">husk, nut shell </t>
  </si>
  <si>
    <t>獲</t>
  </si>
  <si>
    <t xml:space="preserve">カク    え.る    </t>
  </si>
  <si>
    <t xml:space="preserve">seize, get, find, earn, acquire, can, may, able to </t>
  </si>
  <si>
    <t>確</t>
  </si>
  <si>
    <t xml:space="preserve">カク    コウ    たし.か    たし.かめる    </t>
  </si>
  <si>
    <t xml:space="preserve">assurance, firm, tight, hard, solid, confirm, clear, evident </t>
  </si>
  <si>
    <t>穫</t>
  </si>
  <si>
    <t xml:space="preserve">harvest, reap </t>
  </si>
  <si>
    <t>覚</t>
  </si>
  <si>
    <t xml:space="preserve">カク    おぼ.える    さ.ます    さ.める    さと.る    </t>
  </si>
  <si>
    <t xml:space="preserve">memorize, learn, remember, awake, sober up </t>
  </si>
  <si>
    <t>角</t>
  </si>
  <si>
    <t xml:space="preserve">カク    かど    つの    Name Readings:  い    す    すみ    ずみ    ふさ    </t>
  </si>
  <si>
    <t xml:space="preserve">angle, corner, square, horn, antlers </t>
  </si>
  <si>
    <t>赫</t>
  </si>
  <si>
    <t xml:space="preserve">カク    あかい    あか    かがや.く    </t>
  </si>
  <si>
    <t xml:space="preserve">suddenly </t>
  </si>
  <si>
    <t>較</t>
  </si>
  <si>
    <t xml:space="preserve">カク    コウ    くら.べる    </t>
  </si>
  <si>
    <t xml:space="preserve">contrast, compare </t>
  </si>
  <si>
    <t>郭</t>
  </si>
  <si>
    <t xml:space="preserve">カク    くるわ    Name Readings:  ひろ    </t>
  </si>
  <si>
    <t xml:space="preserve">enclosure, quarters, fortification, red-light district </t>
  </si>
  <si>
    <t>閣</t>
  </si>
  <si>
    <t xml:space="preserve">tower, tall building, palace </t>
  </si>
  <si>
    <t>隔</t>
  </si>
  <si>
    <t xml:space="preserve">カク    へだ.てる    へだ.たる    </t>
  </si>
  <si>
    <t xml:space="preserve">isolate, alternate, distance, separate, gulf </t>
  </si>
  <si>
    <t>革</t>
  </si>
  <si>
    <t xml:space="preserve">カク    かわ    </t>
  </si>
  <si>
    <t xml:space="preserve">leather, become serious, skin, hide, pelt </t>
  </si>
  <si>
    <t>学</t>
  </si>
  <si>
    <t xml:space="preserve">ガク    まな.ぶ    Name Readings:  たか    のり    </t>
  </si>
  <si>
    <t xml:space="preserve">study, learning, science </t>
  </si>
  <si>
    <t>岳</t>
  </si>
  <si>
    <t xml:space="preserve">ガク    たけ    Name Readings:  おか    たか    たけん    </t>
  </si>
  <si>
    <t xml:space="preserve">point, peak, mountain </t>
  </si>
  <si>
    <t>楽</t>
  </si>
  <si>
    <t xml:space="preserve">ガク    ラク    ゴウ    たの.しい    たの.しむ    この.む    Name Readings:  さ    た    やす    ら    </t>
  </si>
  <si>
    <t xml:space="preserve">music, comfort, ease </t>
  </si>
  <si>
    <t>額</t>
  </si>
  <si>
    <t xml:space="preserve">ガク    ひたい    Name Readings:  ぬか    </t>
  </si>
  <si>
    <t xml:space="preserve">forehead, tablet, plaque, framed picture, sum, amount, volume </t>
  </si>
  <si>
    <t>顎</t>
  </si>
  <si>
    <t xml:space="preserve">ガク    あご    あぎと    </t>
  </si>
  <si>
    <t xml:space="preserve">jaw, chin, gill </t>
  </si>
  <si>
    <t>掛</t>
  </si>
  <si>
    <t xml:space="preserve">カイ    ケイ    か.ける    -か.ける    か.け    -か.け    -が.け    か.かる    -か.かる    -が.かる    か.かり    -が.かり    かかり    -がかり    Name Readings:  かけ    </t>
  </si>
  <si>
    <t xml:space="preserve">hang, suspend, depend, arrive at, tax, pour </t>
  </si>
  <si>
    <t>笠</t>
  </si>
  <si>
    <t xml:space="preserve">リュウ    かさ    </t>
  </si>
  <si>
    <t xml:space="preserve">bamboo hat, one's influence </t>
  </si>
  <si>
    <t>樫</t>
  </si>
  <si>
    <t xml:space="preserve">かし    </t>
  </si>
  <si>
    <t xml:space="preserve">evergreen oak, (kokuji) </t>
  </si>
  <si>
    <t>橿</t>
  </si>
  <si>
    <t xml:space="preserve">キョウ    かし    もちのき    </t>
  </si>
  <si>
    <t xml:space="preserve">oak </t>
  </si>
  <si>
    <t>梶</t>
  </si>
  <si>
    <t xml:space="preserve">ビ    かじ    こずえ    </t>
  </si>
  <si>
    <t xml:space="preserve">sculling oar </t>
  </si>
  <si>
    <t>鰍</t>
  </si>
  <si>
    <t xml:space="preserve">シュウ    シュ    かじか    いなだ    どじょう    </t>
  </si>
  <si>
    <t xml:space="preserve">bullhead </t>
  </si>
  <si>
    <t>潟</t>
  </si>
  <si>
    <t xml:space="preserve">セキ    かた    -がた    Name Readings:  がら    </t>
  </si>
  <si>
    <t xml:space="preserve">lagoon </t>
  </si>
  <si>
    <t>割</t>
  </si>
  <si>
    <t xml:space="preserve">カツ    わ.る    わり    わ.り    わ.れる    さ.く    </t>
  </si>
  <si>
    <t xml:space="preserve">proportion, comparatively, divide, cut, separate, split </t>
  </si>
  <si>
    <t>喝</t>
  </si>
  <si>
    <t xml:space="preserve">カツ    </t>
  </si>
  <si>
    <t xml:space="preserve">hoarse, scold </t>
  </si>
  <si>
    <t>恰</t>
  </si>
  <si>
    <t xml:space="preserve">コウ    カッ    チョウ    キョウ    あたか.も    </t>
  </si>
  <si>
    <t xml:space="preserve">just as, as though, fortunately </t>
  </si>
  <si>
    <t>括</t>
  </si>
  <si>
    <t xml:space="preserve">カツ    くく.る    </t>
  </si>
  <si>
    <t xml:space="preserve">fasten, tie up, arrest, constrict </t>
  </si>
  <si>
    <t>活</t>
  </si>
  <si>
    <t xml:space="preserve">カツ    い.きる    い.かす    い.ける    </t>
  </si>
  <si>
    <t xml:space="preserve">lively, resuscitation, being helped, living </t>
  </si>
  <si>
    <t>渇</t>
  </si>
  <si>
    <t xml:space="preserve">カツ    かわ.く    </t>
  </si>
  <si>
    <t xml:space="preserve">thirst, dry up, parch </t>
  </si>
  <si>
    <t>滑</t>
  </si>
  <si>
    <t xml:space="preserve">カツ    コツ    すべ.る    なめ.らか    Name Readings:  かり    なめり    </t>
  </si>
  <si>
    <t xml:space="preserve">slippery, slide, slip, flunk </t>
  </si>
  <si>
    <t>葛</t>
  </si>
  <si>
    <t xml:space="preserve">カツ    カチ    つづら    くず    Name Readings:  か    かず    かずら    かっ    かつら    </t>
  </si>
  <si>
    <t xml:space="preserve">arrowroot, kudzu </t>
  </si>
  <si>
    <t>褐</t>
  </si>
  <si>
    <t xml:space="preserve">brown, woollen kimono </t>
  </si>
  <si>
    <t>轄</t>
  </si>
  <si>
    <t xml:space="preserve">カツ    くさび    </t>
  </si>
  <si>
    <t xml:space="preserve">control, wedge </t>
  </si>
  <si>
    <t>且</t>
  </si>
  <si>
    <t xml:space="preserve">ショ    ソ    ショウ    か.つ    Name Readings:  あき    かつ    </t>
  </si>
  <si>
    <t xml:space="preserve">moreover, also, furthermore </t>
  </si>
  <si>
    <t>鰹</t>
  </si>
  <si>
    <t xml:space="preserve">ケン    かつお    </t>
  </si>
  <si>
    <t xml:space="preserve">bonito </t>
  </si>
  <si>
    <t>叶</t>
  </si>
  <si>
    <t xml:space="preserve">キョウ    かな.える    かな.う    Name Readings:  かの    かのう    </t>
  </si>
  <si>
    <t xml:space="preserve">grant, answer </t>
  </si>
  <si>
    <t>椛</t>
  </si>
  <si>
    <t xml:space="preserve">かば    もみじ    </t>
  </si>
  <si>
    <t xml:space="preserve">birch, maple </t>
  </si>
  <si>
    <t>樺</t>
  </si>
  <si>
    <t xml:space="preserve">カ    かば    かんば    Name Readings:  から    かも    かん    </t>
  </si>
  <si>
    <t xml:space="preserve">birch </t>
  </si>
  <si>
    <t>鞄</t>
  </si>
  <si>
    <t xml:space="preserve">ハク    ホウ    ビョウ    かばん    </t>
  </si>
  <si>
    <t xml:space="preserve">suitcase, bag, briefcase </t>
  </si>
  <si>
    <t>株</t>
  </si>
  <si>
    <t xml:space="preserve">シュ    かぶ    </t>
  </si>
  <si>
    <t xml:space="preserve">stocks, stump, shares, stock, counter for small plants </t>
  </si>
  <si>
    <t>兜</t>
  </si>
  <si>
    <t xml:space="preserve">トウ    ト    かぶと    </t>
  </si>
  <si>
    <t xml:space="preserve">helmet, head piece </t>
  </si>
  <si>
    <t>竃</t>
  </si>
  <si>
    <t xml:space="preserve">ソウ    かまど    かま    へっつい    </t>
  </si>
  <si>
    <t xml:space="preserve">kitchen stove, furnace, oven, hearth </t>
  </si>
  <si>
    <t>蒲</t>
  </si>
  <si>
    <t xml:space="preserve">ホ    ボ    フ    ブ    がま    かば    かま    </t>
  </si>
  <si>
    <t xml:space="preserve">bullrush, flag, cattail </t>
  </si>
  <si>
    <t>釜</t>
  </si>
  <si>
    <t xml:space="preserve">フ    かま    </t>
  </si>
  <si>
    <t xml:space="preserve">kettle, cauldron, iron pot </t>
  </si>
  <si>
    <t>鎌</t>
  </si>
  <si>
    <t xml:space="preserve">レン    ケン    かま    Name Readings:  かた    かね    </t>
  </si>
  <si>
    <t xml:space="preserve">sickle, scythe, trick </t>
  </si>
  <si>
    <t>噛</t>
  </si>
  <si>
    <t xml:space="preserve">コウ    ゴウ    か.む    か.じる    </t>
  </si>
  <si>
    <t xml:space="preserve">chew, bite, gnaw </t>
  </si>
  <si>
    <t>鴨</t>
  </si>
  <si>
    <t xml:space="preserve">オウ    かも    あひる    </t>
  </si>
  <si>
    <t xml:space="preserve">wild duck, easy mark </t>
  </si>
  <si>
    <t>栢</t>
  </si>
  <si>
    <t xml:space="preserve">ハク    ヒャク    かしわ    Name Readings:  かや    </t>
  </si>
  <si>
    <t>茅</t>
  </si>
  <si>
    <t xml:space="preserve">ボウ    ミョウ    かや    ちがや    Name Readings:  ち    じ    </t>
  </si>
  <si>
    <t xml:space="preserve">miscanthus reed </t>
  </si>
  <si>
    <t>萱</t>
  </si>
  <si>
    <t xml:space="preserve">ケン    かや    かんぞう    Name Readings:  か    </t>
  </si>
  <si>
    <t>粥</t>
  </si>
  <si>
    <t xml:space="preserve">イク    シュク    ジュク    かゆ    かい    ひさ.ぐ    </t>
  </si>
  <si>
    <t xml:space="preserve">rice gruel </t>
  </si>
  <si>
    <t>刈</t>
  </si>
  <si>
    <t xml:space="preserve">ガイ    カイ    か.る    Name Readings:  かっ    かり    </t>
  </si>
  <si>
    <t xml:space="preserve">reap, cut, clip, trim, prune </t>
  </si>
  <si>
    <t>苅</t>
  </si>
  <si>
    <t xml:space="preserve">ガイ    カイ    か.る    Name Readings:  かり    かる    かん    </t>
  </si>
  <si>
    <t xml:space="preserve">cutting (grass) </t>
  </si>
  <si>
    <t>瓦</t>
  </si>
  <si>
    <t xml:space="preserve">ガ    かわら    ぐらむ    </t>
  </si>
  <si>
    <t xml:space="preserve">tile, gram </t>
  </si>
  <si>
    <t>乾</t>
  </si>
  <si>
    <t xml:space="preserve">カン    ケン    かわ.く    かわ.かす    ほ.す    ひ.る    いぬい    </t>
  </si>
  <si>
    <t xml:space="preserve">drought, dry, dessicate, drink up, heaven, emperor </t>
  </si>
  <si>
    <t>侃</t>
  </si>
  <si>
    <t xml:space="preserve">カン    つよ.い    Name Readings:  あきら    ただし    </t>
  </si>
  <si>
    <t xml:space="preserve">strong, just, righteous, peace-loving </t>
  </si>
  <si>
    <t>冠</t>
  </si>
  <si>
    <t xml:space="preserve">カン    かんむり    Name Readings:  か    かっぷ    まさる    </t>
  </si>
  <si>
    <t xml:space="preserve">crown, best, peerless </t>
  </si>
  <si>
    <t>寒</t>
  </si>
  <si>
    <t xml:space="preserve">カン    さむ.い    Name Readings:  さ    さん    </t>
  </si>
  <si>
    <t xml:space="preserve">cold </t>
  </si>
  <si>
    <t>刊</t>
  </si>
  <si>
    <t xml:space="preserve">カン    </t>
  </si>
  <si>
    <t xml:space="preserve">publish, carve, engrave </t>
  </si>
  <si>
    <t>勘</t>
  </si>
  <si>
    <t xml:space="preserve">カン    Name Readings:  か    さとる    </t>
  </si>
  <si>
    <t xml:space="preserve">intuition, perception </t>
  </si>
  <si>
    <t>勧</t>
  </si>
  <si>
    <t xml:space="preserve">カン    ケン    すす.める    </t>
  </si>
  <si>
    <t xml:space="preserve">persuade, recommend, advise, encourage, offer </t>
  </si>
  <si>
    <t>巻</t>
  </si>
  <si>
    <t xml:space="preserve">カン    ケン    ま.く    まき    ま.き    </t>
  </si>
  <si>
    <t xml:space="preserve">scroll, volume, book, part, roll up, wind up, tie, coil, counter for texts (or book scrolls) </t>
  </si>
  <si>
    <t>喚</t>
  </si>
  <si>
    <t xml:space="preserve">カン    わめ.く    </t>
  </si>
  <si>
    <t xml:space="preserve">yell, cry, scream </t>
  </si>
  <si>
    <t>堪</t>
  </si>
  <si>
    <t xml:space="preserve">カン    タン    た.える    たま.る    こ.らえる    こた.える    </t>
  </si>
  <si>
    <t xml:space="preserve">withstand, endure, support, resist </t>
  </si>
  <si>
    <t>姦</t>
  </si>
  <si>
    <t xml:space="preserve">カン    ケン    かん.する    かしま.しい    みだら    </t>
  </si>
  <si>
    <t xml:space="preserve">wicked, mischief, seduce, rape, noisy </t>
  </si>
  <si>
    <t>完</t>
  </si>
  <si>
    <t xml:space="preserve">perfect, completion, end </t>
  </si>
  <si>
    <t>官</t>
  </si>
  <si>
    <t xml:space="preserve">bureaucrat, the government </t>
  </si>
  <si>
    <t>寛</t>
  </si>
  <si>
    <t xml:space="preserve">カン    くつろ.ぐ    ひろ.い    ゆる.やか    Name Readings:  とも    のぶ    のり    ひろし    ひろん    ゆた    ゆたか    </t>
  </si>
  <si>
    <t xml:space="preserve">tolerant, leniency, generosity, relax, feel at home, be at ease, broadminded </t>
  </si>
  <si>
    <t>干</t>
  </si>
  <si>
    <t xml:space="preserve">カン    ほ.す    ほ.し-    -ぼ.し    ひ.る    Name Readings:  ほし    </t>
  </si>
  <si>
    <t xml:space="preserve">dry, parch </t>
  </si>
  <si>
    <t>幹</t>
  </si>
  <si>
    <t xml:space="preserve">カン    みき    Name Readings:  つよし    まさ    もと    </t>
  </si>
  <si>
    <t xml:space="preserve">tree trunk </t>
  </si>
  <si>
    <t>患</t>
  </si>
  <si>
    <t xml:space="preserve">カン    わずら.う    Name Readings:  くろ    </t>
  </si>
  <si>
    <t xml:space="preserve">afflicted, disease, suffer from, be ill </t>
  </si>
  <si>
    <t>感</t>
  </si>
  <si>
    <t xml:space="preserve">emotion, feeling, sensation </t>
  </si>
  <si>
    <t>慣</t>
  </si>
  <si>
    <t xml:space="preserve">カン    な.れる    な.らす    </t>
  </si>
  <si>
    <t xml:space="preserve">accustomed, get used to, become experienced </t>
  </si>
  <si>
    <t>憾</t>
  </si>
  <si>
    <t xml:space="preserve">カン    うら.む    </t>
  </si>
  <si>
    <t xml:space="preserve">remorse, regret, be sorry </t>
  </si>
  <si>
    <t>換</t>
  </si>
  <si>
    <t xml:space="preserve">カン    か.える    -か.える    か.わる    </t>
  </si>
  <si>
    <t xml:space="preserve">interchange, period, charge, change? </t>
  </si>
  <si>
    <t>敢</t>
  </si>
  <si>
    <t xml:space="preserve">カン    あ.えて    あ.えない    あ.えず    </t>
  </si>
  <si>
    <t xml:space="preserve">daring, sad, tragic, pitiful, frail, feeble </t>
  </si>
  <si>
    <t>柑</t>
  </si>
  <si>
    <t xml:space="preserve">コン    カン    </t>
  </si>
  <si>
    <t xml:space="preserve">citrus, orange </t>
  </si>
  <si>
    <t>桓</t>
  </si>
  <si>
    <t xml:space="preserve">marking post </t>
  </si>
  <si>
    <t>棺</t>
  </si>
  <si>
    <t xml:space="preserve">coffin, casket </t>
  </si>
  <si>
    <t>款</t>
  </si>
  <si>
    <t xml:space="preserve">カン    Name Readings:  まさ    </t>
  </si>
  <si>
    <t xml:space="preserve">goodwill, article, section, friendship, collusion </t>
  </si>
  <si>
    <t>歓</t>
  </si>
  <si>
    <t xml:space="preserve">カン    よろこ.ぶ    Name Readings:  ぶ    </t>
  </si>
  <si>
    <t xml:space="preserve">delight, joy </t>
  </si>
  <si>
    <t>汗</t>
  </si>
  <si>
    <t xml:space="preserve">カン    あせ    </t>
  </si>
  <si>
    <t xml:space="preserve">sweat, perspire </t>
  </si>
  <si>
    <t>漢</t>
  </si>
  <si>
    <t xml:space="preserve">カン    Name Readings:  はん    </t>
  </si>
  <si>
    <t xml:space="preserve">Sino-, China </t>
  </si>
  <si>
    <t>澗</t>
  </si>
  <si>
    <t xml:space="preserve">カン    ケン    たに    たにみず    Name Readings:  ま    </t>
  </si>
  <si>
    <t xml:space="preserve">valley river, 10**36 </t>
  </si>
  <si>
    <t>潅</t>
  </si>
  <si>
    <t xml:space="preserve">カン    そそ.ぐ    </t>
  </si>
  <si>
    <t xml:space="preserve">pour into, irrigate, shed (tears, flow into, concentrate on </t>
  </si>
  <si>
    <t>環</t>
  </si>
  <si>
    <t xml:space="preserve">カン    わ    Name Readings:  たま    たまき    </t>
  </si>
  <si>
    <t xml:space="preserve">ring, circle, link, wheel </t>
  </si>
  <si>
    <t>甘</t>
  </si>
  <si>
    <t xml:space="preserve">カン    あま.い    あま.える    あま.やかす    うま.い    Name Readings:  かも    </t>
  </si>
  <si>
    <t xml:space="preserve">sweet, coax, pamper, be content, sugary </t>
  </si>
  <si>
    <t>監</t>
  </si>
  <si>
    <t xml:space="preserve">カン    Name Readings:  けん    </t>
  </si>
  <si>
    <t xml:space="preserve">oversee, official, govt office, rule, administer </t>
  </si>
  <si>
    <t>看</t>
  </si>
  <si>
    <t xml:space="preserve">カン    み.る    </t>
  </si>
  <si>
    <t xml:space="preserve">watch over, see </t>
  </si>
  <si>
    <t>竿</t>
  </si>
  <si>
    <t xml:space="preserve">カン    さお    </t>
  </si>
  <si>
    <t xml:space="preserve">pole, rod, scale beam, violin neck </t>
  </si>
  <si>
    <t>管</t>
  </si>
  <si>
    <t xml:space="preserve">カン    くだ    Name Readings:  すが    </t>
  </si>
  <si>
    <t xml:space="preserve">pipe, tube, wind instrument, drunken talk </t>
  </si>
  <si>
    <t>簡</t>
  </si>
  <si>
    <t xml:space="preserve">simplicity, brevity </t>
  </si>
  <si>
    <t>緩</t>
  </si>
  <si>
    <t xml:space="preserve">カン    ゆる.い    ゆる.やか    ゆる.む    ゆる.める    Name Readings:  ひろ    </t>
  </si>
  <si>
    <t xml:space="preserve">slacken, loosen, relax, lessen, be moderate, ease </t>
  </si>
  <si>
    <t>缶</t>
  </si>
  <si>
    <t xml:space="preserve">カン    かま    Name Readings:  ふ    べ    T2ほとぎ    </t>
  </si>
  <si>
    <t xml:space="preserve">tin can, container </t>
  </si>
  <si>
    <t>翰</t>
  </si>
  <si>
    <t xml:space="preserve">カン    はね    ふで    やまどり    ふみ    </t>
  </si>
  <si>
    <t xml:space="preserve">letter, writing brush </t>
  </si>
  <si>
    <t>肝</t>
  </si>
  <si>
    <t xml:space="preserve">カン    きも    </t>
  </si>
  <si>
    <t xml:space="preserve">liver, pluck, nerve, chutzpah </t>
  </si>
  <si>
    <t>艦</t>
  </si>
  <si>
    <t xml:space="preserve">warship </t>
  </si>
  <si>
    <t>莞</t>
  </si>
  <si>
    <t xml:space="preserve">カン    い    </t>
  </si>
  <si>
    <t xml:space="preserve">reed used to cover tatami </t>
  </si>
  <si>
    <t>観</t>
  </si>
  <si>
    <t xml:space="preserve">カン    み.る    しめ.す    </t>
  </si>
  <si>
    <t xml:space="preserve">outlook, look, appearance, condition, view </t>
  </si>
  <si>
    <t>諌</t>
  </si>
  <si>
    <t xml:space="preserve">カン    いさ.め    いさ.める    </t>
  </si>
  <si>
    <t xml:space="preserve">admonish, dissuade </t>
  </si>
  <si>
    <t>貫</t>
  </si>
  <si>
    <t xml:space="preserve">カン    つらぬ.く    ぬ.く    ぬき    Name Readings:  つら    ぬく    </t>
  </si>
  <si>
    <t xml:space="preserve">pierce, 8 1/3lbs, penetrate, brace </t>
  </si>
  <si>
    <t>還</t>
  </si>
  <si>
    <t xml:space="preserve">カン    かえ.る    </t>
  </si>
  <si>
    <t xml:space="preserve">send back, return </t>
  </si>
  <si>
    <t>鑑</t>
  </si>
  <si>
    <t xml:space="preserve">カン    かんが.みる    かがみ    Name Readings:  あき    あきら    </t>
  </si>
  <si>
    <t xml:space="preserve">specimen, take warning from, learn from </t>
  </si>
  <si>
    <t>間</t>
  </si>
  <si>
    <t xml:space="preserve">カン    ケン    あいだ    ま    あい    </t>
  </si>
  <si>
    <t xml:space="preserve">interval, space </t>
  </si>
  <si>
    <t>閑</t>
  </si>
  <si>
    <t xml:space="preserve">カン    Name Readings:  が    より    </t>
  </si>
  <si>
    <t xml:space="preserve">leisure </t>
  </si>
  <si>
    <t>関</t>
  </si>
  <si>
    <t xml:space="preserve">カン    せき    -ぜき    かか.わる    からくり    かんぬき    </t>
  </si>
  <si>
    <t xml:space="preserve">connection, barrier, gateway, involve, concerning </t>
  </si>
  <si>
    <t>陥</t>
  </si>
  <si>
    <t xml:space="preserve">カン    おちい.る    おとしい.れる    </t>
  </si>
  <si>
    <t xml:space="preserve">collapse, fall into, cave in, fall (castle), slide into </t>
  </si>
  <si>
    <t>韓</t>
  </si>
  <si>
    <t xml:space="preserve">カン    から    いげた    </t>
  </si>
  <si>
    <t xml:space="preserve">Korea </t>
  </si>
  <si>
    <t>館</t>
  </si>
  <si>
    <t xml:space="preserve">カン    やかた    たて    Name Readings:  たち    </t>
  </si>
  <si>
    <t xml:space="preserve">building, mansion, large building, palace </t>
  </si>
  <si>
    <t>舘</t>
  </si>
  <si>
    <t xml:space="preserve">mansion, large building, palace </t>
  </si>
  <si>
    <t>丸</t>
  </si>
  <si>
    <t xml:space="preserve">ガン    まる    まる.める    まる.い    Name Readings:  ま    わ    わに    </t>
  </si>
  <si>
    <t xml:space="preserve">round, full, month, perfection, -ship, pills, make round, roll up, curl up, seduce, explain away </t>
  </si>
  <si>
    <t>含</t>
  </si>
  <si>
    <t xml:space="preserve">ガン    ふく.む    ふく.める    </t>
  </si>
  <si>
    <t xml:space="preserve">include, bear in mind, understand, cherish </t>
  </si>
  <si>
    <t>岸</t>
  </si>
  <si>
    <t xml:space="preserve">ガン    きし    Name Readings:  けし    </t>
  </si>
  <si>
    <t xml:space="preserve">beach </t>
  </si>
  <si>
    <t>巌</t>
  </si>
  <si>
    <t xml:space="preserve">ガン    いわ    いわお    けわ.しい    Name Readings:  よし    </t>
  </si>
  <si>
    <t xml:space="preserve">rock, crag, boulder </t>
  </si>
  <si>
    <t>玩</t>
  </si>
  <si>
    <t xml:space="preserve">ガン    もちあそ.ぶ    もてあそ.ぶ    </t>
  </si>
  <si>
    <t xml:space="preserve">play, take pleasure in, trifle with, make sport of </t>
  </si>
  <si>
    <t>癌</t>
  </si>
  <si>
    <t xml:space="preserve">ガン    </t>
  </si>
  <si>
    <t xml:space="preserve">cancer, cancerous evil </t>
  </si>
  <si>
    <t>眼</t>
  </si>
  <si>
    <t xml:space="preserve">ガン    ゲン    まなこ    め    </t>
  </si>
  <si>
    <t xml:space="preserve">eyeball </t>
  </si>
  <si>
    <t>岩</t>
  </si>
  <si>
    <t xml:space="preserve">ガン    いわ    </t>
  </si>
  <si>
    <t xml:space="preserve">boulder, rock, cliff </t>
  </si>
  <si>
    <t>翫</t>
  </si>
  <si>
    <t xml:space="preserve">ガン    もてあそ.ぶ    </t>
  </si>
  <si>
    <t xml:space="preserve">take pleasure in, play instrument </t>
  </si>
  <si>
    <t>贋</t>
  </si>
  <si>
    <t xml:space="preserve">ガン    にせ    </t>
  </si>
  <si>
    <t xml:space="preserve">counterfeit, forgery </t>
  </si>
  <si>
    <t>雁</t>
  </si>
  <si>
    <t xml:space="preserve">ガン    かり    かりがね    </t>
  </si>
  <si>
    <t xml:space="preserve">wild goose </t>
  </si>
  <si>
    <t>頑</t>
  </si>
  <si>
    <t xml:space="preserve">ガン    かたく    </t>
  </si>
  <si>
    <t xml:space="preserve">stubborn, foolish, firmly </t>
  </si>
  <si>
    <t>顔</t>
  </si>
  <si>
    <t xml:space="preserve">ガン    かお    </t>
  </si>
  <si>
    <t xml:space="preserve">face, expression </t>
  </si>
  <si>
    <t>願</t>
  </si>
  <si>
    <t xml:space="preserve">ガン    ねが.う    -ねがい    Name Readings:  ら    </t>
  </si>
  <si>
    <t xml:space="preserve">petition, request, vow, wish, hope </t>
  </si>
  <si>
    <t>企</t>
  </si>
  <si>
    <t xml:space="preserve">キ    くわだ.てる    </t>
  </si>
  <si>
    <t xml:space="preserve">undertake, scheme, design, attempt, plan </t>
  </si>
  <si>
    <t>伎</t>
  </si>
  <si>
    <t xml:space="preserve">ギ    キ    わざ    わざおぎ    </t>
  </si>
  <si>
    <t xml:space="preserve">deed, skill </t>
  </si>
  <si>
    <t>危</t>
  </si>
  <si>
    <t xml:space="preserve">キ    あぶ.ない    あや.うい    あや.ぶむ    </t>
  </si>
  <si>
    <t xml:space="preserve">dangerous, fear, uneasy </t>
  </si>
  <si>
    <t>喜</t>
  </si>
  <si>
    <t xml:space="preserve">キ    よろこ.ぶ    よろこ.ばす    Name Readings:  あき    きゅ    のぶ    ゆき    よし    </t>
  </si>
  <si>
    <t xml:space="preserve">rejoice, take pleasure in </t>
  </si>
  <si>
    <t>器</t>
  </si>
  <si>
    <t xml:space="preserve">キ    うつわ    </t>
  </si>
  <si>
    <t xml:space="preserve">utensil, vessel, receptacle, implement, instrument, ability, container, tool, set </t>
  </si>
  <si>
    <t>基</t>
  </si>
  <si>
    <t xml:space="preserve">キ    もと    もとい    Name Readings:  きい    とも    </t>
  </si>
  <si>
    <t xml:space="preserve">fundamentals, radical (chem), counter for machines, foundation </t>
  </si>
  <si>
    <t>奇</t>
  </si>
  <si>
    <t xml:space="preserve">キ    く.しき    あや.しい    くし    めずら.しい    </t>
  </si>
  <si>
    <t xml:space="preserve">strange, strangeness, curiousity </t>
  </si>
  <si>
    <t>嬉</t>
  </si>
  <si>
    <t xml:space="preserve">キ    うれ.しい    たの.しむ    Name Readings:  うらし    うれし    </t>
  </si>
  <si>
    <t xml:space="preserve">glad, pleased, rejoice </t>
  </si>
  <si>
    <t>寄</t>
  </si>
  <si>
    <t xml:space="preserve">キ    よ.る    -よ.り    よ.せる    Name Readings:  よせ    より    よろ    </t>
  </si>
  <si>
    <t xml:space="preserve">draw near, stop in, bring near, gather, collect, send, forward </t>
  </si>
  <si>
    <t>岐</t>
  </si>
  <si>
    <t xml:space="preserve">キ    ギ    Name Readings:  たかし    また    </t>
  </si>
  <si>
    <t xml:space="preserve">branch off, fork in road, scene, arena, theater </t>
  </si>
  <si>
    <t>希</t>
  </si>
  <si>
    <t xml:space="preserve">キ    ケ    まれ    Name Readings:  のぞ    のぞみ    </t>
  </si>
  <si>
    <t xml:space="preserve">hope, beg, request, pray, beseech, Greece, dilute (acid), rare, few, phenomenal </t>
  </si>
  <si>
    <t>幾</t>
  </si>
  <si>
    <t xml:space="preserve">キ    いく-    いく.つ    いく.ら    Name Readings:  い    く    </t>
  </si>
  <si>
    <t xml:space="preserve">how many, how much, how far, how long </t>
  </si>
  <si>
    <t>忌</t>
  </si>
  <si>
    <t xml:space="preserve">キ    い.む    い.み    い.まわしい    Name Readings:  いまわ    </t>
  </si>
  <si>
    <t xml:space="preserve">mourning, abhor, detestable, death anniversary </t>
  </si>
  <si>
    <t>揮</t>
  </si>
  <si>
    <t xml:space="preserve">キ    ふる.う    </t>
  </si>
  <si>
    <t xml:space="preserve">brandish, wave, wag, swing, shake </t>
  </si>
  <si>
    <t>机</t>
  </si>
  <si>
    <t xml:space="preserve">キ    つくえ    </t>
  </si>
  <si>
    <t xml:space="preserve">desk, table </t>
  </si>
  <si>
    <t>旗</t>
  </si>
  <si>
    <t xml:space="preserve">キ    はた    </t>
  </si>
  <si>
    <t xml:space="preserve">national flag, banner, standard </t>
  </si>
  <si>
    <t>既</t>
  </si>
  <si>
    <t xml:space="preserve">キ    すで.に    </t>
  </si>
  <si>
    <t xml:space="preserve">previously, already, long ago </t>
  </si>
  <si>
    <t>期</t>
  </si>
  <si>
    <t xml:space="preserve">キ    ゴ    </t>
  </si>
  <si>
    <t xml:space="preserve">period, time, date, term </t>
  </si>
  <si>
    <t>棋</t>
  </si>
  <si>
    <t xml:space="preserve">キ    ご    </t>
  </si>
  <si>
    <t xml:space="preserve">chess piece, Japanese chess, shogi </t>
  </si>
  <si>
    <t>棄</t>
  </si>
  <si>
    <t xml:space="preserve">キ    す.てる    </t>
  </si>
  <si>
    <t xml:space="preserve">abandon, throw away, discard, resign, reject, sacrifice </t>
  </si>
  <si>
    <t>機</t>
  </si>
  <si>
    <t xml:space="preserve">mechanism, opportunity, occasion, machine, airplane </t>
  </si>
  <si>
    <t>帰</t>
  </si>
  <si>
    <t xml:space="preserve">キ    かえ.る    かえ.す    おく.る    とつ.ぐ    </t>
  </si>
  <si>
    <t xml:space="preserve">homecoming, arrive at, lead to, result in </t>
  </si>
  <si>
    <t>毅</t>
  </si>
  <si>
    <t xml:space="preserve">キ    ギ    つよ.い    Name Readings:  つよし    こわし    たけし    たけ    はたす    あつし    つよ    とし    み    </t>
  </si>
  <si>
    <t xml:space="preserve">strong </t>
  </si>
  <si>
    <t>気</t>
  </si>
  <si>
    <t xml:space="preserve">キ    ケ    いき    </t>
  </si>
  <si>
    <t xml:space="preserve">spirit, mind </t>
  </si>
  <si>
    <t>汽</t>
  </si>
  <si>
    <t xml:space="preserve">キ    </t>
  </si>
  <si>
    <t xml:space="preserve">vapor, steam </t>
  </si>
  <si>
    <t>畿</t>
  </si>
  <si>
    <t xml:space="preserve">キ    みやこ    </t>
  </si>
  <si>
    <t xml:space="preserve">capital, suburbs of capital </t>
  </si>
  <si>
    <t>祈</t>
  </si>
  <si>
    <t xml:space="preserve">キ    いの.る    Name Readings:  のり    れい    </t>
  </si>
  <si>
    <t xml:space="preserve">pray, wish </t>
  </si>
  <si>
    <t>季</t>
  </si>
  <si>
    <t xml:space="preserve">キ    Name Readings:  すえ    とし    </t>
  </si>
  <si>
    <t xml:space="preserve">seasons </t>
  </si>
  <si>
    <t>稀</t>
  </si>
  <si>
    <t xml:space="preserve">キ    ケ    まれ    まばら    </t>
  </si>
  <si>
    <t xml:space="preserve">rare, phenomenal, dilute (acid) </t>
  </si>
  <si>
    <t>紀</t>
  </si>
  <si>
    <t xml:space="preserve">キ    Name Readings:  おさむ    ただす    とし    とも    のり    もと    </t>
  </si>
  <si>
    <t xml:space="preserve">chronicle, account, narrative, history, annals, geologic period </t>
  </si>
  <si>
    <t>徽</t>
  </si>
  <si>
    <t xml:space="preserve">キ    しるし    </t>
  </si>
  <si>
    <t xml:space="preserve">good, beautiful, badge </t>
  </si>
  <si>
    <t>規</t>
  </si>
  <si>
    <t xml:space="preserve">キ    Name Readings:  すのり    ただし    のり    み    </t>
  </si>
  <si>
    <t xml:space="preserve">standard, measure </t>
  </si>
  <si>
    <t>記</t>
  </si>
  <si>
    <t xml:space="preserve">キ    しる.す    Name Readings:  のり    </t>
  </si>
  <si>
    <t xml:space="preserve">scribe, account, narrative </t>
  </si>
  <si>
    <t>貴</t>
  </si>
  <si>
    <t xml:space="preserve">キ    たっと.い    とうと.い    たっと.ぶ    とうと.ぶ    Name Readings:  きよ    ぎ    たか    たかし    よし    </t>
  </si>
  <si>
    <t xml:space="preserve">precious, value, prize, esteem, honor </t>
  </si>
  <si>
    <t>起</t>
  </si>
  <si>
    <t xml:space="preserve">キ    お.きる    お.こる    お.こす    おこ.す    た.つ    </t>
  </si>
  <si>
    <t xml:space="preserve">rouse, wake up, get up </t>
  </si>
  <si>
    <t>軌</t>
  </si>
  <si>
    <t xml:space="preserve">rut, wheel, track, model, way of doing </t>
  </si>
  <si>
    <t>輝</t>
  </si>
  <si>
    <t xml:space="preserve">キ    かがや.く    Name Readings:  あき    あきら    さき    てる    ひ    ひかる    </t>
  </si>
  <si>
    <t xml:space="preserve">radiance, shine, sparkle, gleam, twinkle </t>
  </si>
  <si>
    <t>飢</t>
  </si>
  <si>
    <t xml:space="preserve">キ    う.える    </t>
  </si>
  <si>
    <t xml:space="preserve">hungry, starve </t>
  </si>
  <si>
    <t>騎</t>
  </si>
  <si>
    <t xml:space="preserve">equestrian, riding on horses, counter for equestrians </t>
  </si>
  <si>
    <t>鬼</t>
  </si>
  <si>
    <t xml:space="preserve">キ    おに    おに-    </t>
  </si>
  <si>
    <t xml:space="preserve">ghost, devil </t>
  </si>
  <si>
    <t>亀</t>
  </si>
  <si>
    <t xml:space="preserve">キ    キュウ    キン    かめ    Name Readings:  ひさ    ひさし    </t>
  </si>
  <si>
    <t xml:space="preserve">tortoise, turtle </t>
  </si>
  <si>
    <t>偽</t>
  </si>
  <si>
    <t xml:space="preserve">ギ    カ    いつわ.る    にせ    いつわ.り    </t>
  </si>
  <si>
    <t xml:space="preserve">falsehood, lie, deceive, pretend, counterfeit, forgery </t>
  </si>
  <si>
    <t>儀</t>
  </si>
  <si>
    <t xml:space="preserve">ギ    Name Readings:  のり    よし    </t>
  </si>
  <si>
    <t xml:space="preserve">ceremony, rule, affair, case, a matter </t>
  </si>
  <si>
    <t>妓</t>
  </si>
  <si>
    <t xml:space="preserve">ギ    キ    わざおぎ    うたいめ    </t>
  </si>
  <si>
    <t xml:space="preserve">stretch, singing girl, geisha, prostitute </t>
  </si>
  <si>
    <t>宜</t>
  </si>
  <si>
    <t xml:space="preserve">ギ    よろ.しい    よろ.しく    Name Readings:  き    たか    のぶ    のり    よし    </t>
  </si>
  <si>
    <t xml:space="preserve">best regards, good </t>
  </si>
  <si>
    <t>戯</t>
  </si>
  <si>
    <t xml:space="preserve">ギ    ゲ    たわむ.れる    ざ.れる    じゃ.れる    </t>
  </si>
  <si>
    <t xml:space="preserve">frolic, play, sport </t>
  </si>
  <si>
    <t>技</t>
  </si>
  <si>
    <t xml:space="preserve">ギ    わざ    </t>
  </si>
  <si>
    <t xml:space="preserve">skill, art, craft, ability, feat, performance, vocation, arts </t>
  </si>
  <si>
    <t>擬</t>
  </si>
  <si>
    <t xml:space="preserve">ギ    まが.い    もど.き    </t>
  </si>
  <si>
    <t xml:space="preserve">mimic, aim (a gun) at, nominate, imitate </t>
  </si>
  <si>
    <t>欺</t>
  </si>
  <si>
    <t xml:space="preserve">ギ    あざむ.く    </t>
  </si>
  <si>
    <t xml:space="preserve">deceit, cheat, delude </t>
  </si>
  <si>
    <t>犠</t>
  </si>
  <si>
    <t xml:space="preserve">ギ    キ    いけにえ    </t>
  </si>
  <si>
    <t xml:space="preserve">sacrifice </t>
  </si>
  <si>
    <t>疑</t>
  </si>
  <si>
    <t xml:space="preserve">ギ    うたが.う    </t>
  </si>
  <si>
    <t xml:space="preserve">doubt, distrust, be suspicious, question </t>
  </si>
  <si>
    <t>祇</t>
  </si>
  <si>
    <t xml:space="preserve">ギ    キ    シ    くにつかみ    ただ    まさに    </t>
  </si>
  <si>
    <t xml:space="preserve">national or local god, peaceful, great </t>
  </si>
  <si>
    <t>義</t>
  </si>
  <si>
    <t xml:space="preserve">ギ    Name Readings:  ただし    ちか    のり    よし    </t>
  </si>
  <si>
    <t xml:space="preserve">righteousness, justice, morality, honor, loyalty, meaning </t>
  </si>
  <si>
    <t>蟻</t>
  </si>
  <si>
    <t xml:space="preserve">ギ    あり    </t>
  </si>
  <si>
    <t xml:space="preserve">ant </t>
  </si>
  <si>
    <t>誼</t>
  </si>
  <si>
    <t xml:space="preserve">ギ    よしみ    よい    </t>
  </si>
  <si>
    <t xml:space="preserve">friendship, intimacy </t>
  </si>
  <si>
    <t>議</t>
  </si>
  <si>
    <t xml:space="preserve">ギ    Name Readings:  かた    のり    </t>
  </si>
  <si>
    <t xml:space="preserve">deliberation, consultation, debate, consideration </t>
  </si>
  <si>
    <t>掬</t>
  </si>
  <si>
    <t xml:space="preserve">キク    コク    きく.す    むす.ぶ    すく.う    たなごころ    </t>
  </si>
  <si>
    <t xml:space="preserve">scoop up water with the hand </t>
  </si>
  <si>
    <t>菊</t>
  </si>
  <si>
    <t xml:space="preserve">キク    </t>
  </si>
  <si>
    <t xml:space="preserve">chrysanthemum </t>
  </si>
  <si>
    <t>鞠</t>
  </si>
  <si>
    <t xml:space="preserve">キク    キュウ    まり    Name Readings:  まい    </t>
  </si>
  <si>
    <t xml:space="preserve">ball </t>
  </si>
  <si>
    <t>吉</t>
  </si>
  <si>
    <t xml:space="preserve">キチ    キツ    よし    Name Readings:  え    き    きっ    きる    こし    と    よ    </t>
  </si>
  <si>
    <t xml:space="preserve">good luck, joy, congratulations </t>
  </si>
  <si>
    <t>吃</t>
  </si>
  <si>
    <t xml:space="preserve">キツ    ども.る    </t>
  </si>
  <si>
    <t xml:space="preserve">stammer </t>
  </si>
  <si>
    <t>喫</t>
  </si>
  <si>
    <t xml:space="preserve">キツ    </t>
  </si>
  <si>
    <t xml:space="preserve">consume, eat, drink, smoke, receive (a blow) </t>
  </si>
  <si>
    <t>桔</t>
  </si>
  <si>
    <t xml:space="preserve">キツ    ケツ    Name Readings:  き    </t>
  </si>
  <si>
    <t xml:space="preserve">used in plant names </t>
  </si>
  <si>
    <t>橘</t>
  </si>
  <si>
    <t xml:space="preserve">キツ    たちばな    Name Readings:  きっ    </t>
  </si>
  <si>
    <t xml:space="preserve">mandarin orange </t>
  </si>
  <si>
    <t>詰</t>
  </si>
  <si>
    <t xml:space="preserve">キツ    キチ    つ.める    つ.め    -づ.め    つ.まる    つ.む    Name Readings:  ずめ    づめ    </t>
  </si>
  <si>
    <t xml:space="preserve">packed, close, pressed, reprove, rebuke, blame </t>
  </si>
  <si>
    <t>砧</t>
  </si>
  <si>
    <t xml:space="preserve">チン    きぬた    </t>
  </si>
  <si>
    <t xml:space="preserve">fulling block </t>
  </si>
  <si>
    <t>杵</t>
  </si>
  <si>
    <t xml:space="preserve">ショ    ソ    きね    Name Readings:  き    </t>
  </si>
  <si>
    <t xml:space="preserve">wooden pestle </t>
  </si>
  <si>
    <t>黍</t>
  </si>
  <si>
    <t xml:space="preserve">ショ    きび    </t>
  </si>
  <si>
    <t>却</t>
  </si>
  <si>
    <t xml:space="preserve">キャク    かえ.って    しりぞ.く    しりぞ.ける    </t>
  </si>
  <si>
    <t xml:space="preserve">instead, on the contrary, rather </t>
  </si>
  <si>
    <t>客</t>
  </si>
  <si>
    <t xml:space="preserve">キャク    カク    </t>
  </si>
  <si>
    <t xml:space="preserve">guest, visitor, customer, client </t>
  </si>
  <si>
    <t>脚</t>
  </si>
  <si>
    <t xml:space="preserve">キャク    キャ    カク    あし    Name Readings:  し    </t>
  </si>
  <si>
    <t xml:space="preserve">skids, leg, undercarriage </t>
  </si>
  <si>
    <t>虐</t>
  </si>
  <si>
    <t xml:space="preserve">ギャク    しいた.げる    </t>
  </si>
  <si>
    <t xml:space="preserve">tyrannize, oppress </t>
  </si>
  <si>
    <t>逆</t>
  </si>
  <si>
    <t xml:space="preserve">ギャク    ゲキ    さか    さか.さ    さか.らう    </t>
  </si>
  <si>
    <t xml:space="preserve">inverted, reverse, opposite, wicked </t>
  </si>
  <si>
    <t>丘</t>
  </si>
  <si>
    <t xml:space="preserve">キュウ    おか    Name Readings:  たかし    </t>
  </si>
  <si>
    <t xml:space="preserve">hill, knoll </t>
  </si>
  <si>
    <t>久</t>
  </si>
  <si>
    <t xml:space="preserve">キュウ    ク    ひさ.しい    Name Readings:  きゅ    わ    </t>
  </si>
  <si>
    <t xml:space="preserve">long time, old story </t>
  </si>
  <si>
    <t>仇</t>
  </si>
  <si>
    <t xml:space="preserve">キュウ    グ    あだ    あた    かたき    つれあい    </t>
  </si>
  <si>
    <t xml:space="preserve">foe, enemy, revenge, grudge, feud </t>
  </si>
  <si>
    <t>休</t>
  </si>
  <si>
    <t xml:space="preserve">キュウ    やす.む    やす.まる    やす.める    </t>
  </si>
  <si>
    <t xml:space="preserve">rest, day off, retire, sleep </t>
  </si>
  <si>
    <t>及</t>
  </si>
  <si>
    <t xml:space="preserve">キュウ    およ.ぶ    およ.び    および    およ.ぼす    Name Readings:  おい    の    </t>
  </si>
  <si>
    <t xml:space="preserve">reach out, exert, exercise, cause </t>
  </si>
  <si>
    <t>吸</t>
  </si>
  <si>
    <t xml:space="preserve">キュウ    す.う    </t>
  </si>
  <si>
    <t xml:space="preserve">suck, imbibe, inhale, sip </t>
  </si>
  <si>
    <t>宮</t>
  </si>
  <si>
    <t xml:space="preserve">キュウ    グウ    ク    クウ    みや    Name Readings:  ぐ    み    </t>
  </si>
  <si>
    <t xml:space="preserve">shinto shrine, constellations, palace, princess </t>
  </si>
  <si>
    <t>弓</t>
  </si>
  <si>
    <t xml:space="preserve">キュウ    ゆみ    Name Readings:  こ    ゆ    </t>
  </si>
  <si>
    <t xml:space="preserve">bow, bow (archery, violin) </t>
  </si>
  <si>
    <t>急</t>
  </si>
  <si>
    <t xml:space="preserve">キュウ    いそ.ぐ    いそ.ぎ    </t>
  </si>
  <si>
    <t xml:space="preserve">hurry, emergency, sudden, steep </t>
  </si>
  <si>
    <t>救</t>
  </si>
  <si>
    <t xml:space="preserve">キュウ    すく.う    </t>
  </si>
  <si>
    <t xml:space="preserve">salvation, save, help, rescue, reclaim </t>
  </si>
  <si>
    <t>朽</t>
  </si>
  <si>
    <t xml:space="preserve">キュウ    く.ちる    Name Readings:  くつ    </t>
  </si>
  <si>
    <t xml:space="preserve">decay, rot, remain in seclusion </t>
  </si>
  <si>
    <t>求</t>
  </si>
  <si>
    <t xml:space="preserve">キュウ    グ    もと.める    </t>
  </si>
  <si>
    <t xml:space="preserve">request, want, wish for, require, demand </t>
  </si>
  <si>
    <t>汲</t>
  </si>
  <si>
    <t xml:space="preserve">キュウ    く.む    Name Readings:  くみ    </t>
  </si>
  <si>
    <t xml:space="preserve">draw (water), ladle, scoop, pump </t>
  </si>
  <si>
    <t>泣</t>
  </si>
  <si>
    <t xml:space="preserve">キュウ    な.く    </t>
  </si>
  <si>
    <t xml:space="preserve">cry, weep, moan </t>
  </si>
  <si>
    <t>灸</t>
  </si>
  <si>
    <t xml:space="preserve">キュウ    ク    やいと    </t>
  </si>
  <si>
    <t xml:space="preserve">moxa cautery, chastisement </t>
  </si>
  <si>
    <t>球</t>
  </si>
  <si>
    <t xml:space="preserve">キュウ    たま    Name Readings:  く    </t>
  </si>
  <si>
    <t xml:space="preserve">ball, sphere </t>
  </si>
  <si>
    <t>究</t>
  </si>
  <si>
    <t xml:space="preserve">キュウ    ク    きわ.める    Name Readings:  きゅ    </t>
  </si>
  <si>
    <t xml:space="preserve">research, study </t>
  </si>
  <si>
    <t>窮</t>
  </si>
  <si>
    <t xml:space="preserve">キュウ    キョウ    きわ.める    きわ.まる    きわ.まり    きわ.み    </t>
  </si>
  <si>
    <t xml:space="preserve">hard up, destitute, suffer, perplexed, cornered </t>
  </si>
  <si>
    <t>笈</t>
  </si>
  <si>
    <t xml:space="preserve">キュウ    Name Readings:  おい    </t>
  </si>
  <si>
    <t xml:space="preserve">backpack bookcase </t>
  </si>
  <si>
    <t>級</t>
  </si>
  <si>
    <t xml:space="preserve">キュウ    Name Readings:  しな    </t>
  </si>
  <si>
    <t xml:space="preserve">class, rank, grade </t>
  </si>
  <si>
    <t>糾</t>
  </si>
  <si>
    <t xml:space="preserve">キュウ    ただ.す    </t>
  </si>
  <si>
    <t xml:space="preserve">twist, ask, investigate, verify </t>
  </si>
  <si>
    <t>給</t>
  </si>
  <si>
    <t xml:space="preserve">キュウ    たま.う    たも.う    -たま.え    Name Readings:  きい    </t>
  </si>
  <si>
    <t xml:space="preserve">salary, wage, gift, allow, grant, bestow on </t>
  </si>
  <si>
    <t>旧</t>
  </si>
  <si>
    <t xml:space="preserve">キュウ    ふる.い    もと    </t>
  </si>
  <si>
    <t xml:space="preserve">old times, old things, old friend, former, ex- </t>
  </si>
  <si>
    <t>牛</t>
  </si>
  <si>
    <t xml:space="preserve">ギュウ    うし    Name Readings:  うじ    ご    </t>
  </si>
  <si>
    <t xml:space="preserve">cow </t>
  </si>
  <si>
    <t>去</t>
  </si>
  <si>
    <t xml:space="preserve">キョ    コ    さ.る    -さ.る    Name Readings:  い    </t>
  </si>
  <si>
    <t xml:space="preserve">gone, past, quit, leave, elapse, eliminate, divorce </t>
  </si>
  <si>
    <t>居</t>
  </si>
  <si>
    <t xml:space="preserve">キョ    コ    い.る    -い    お.る    Name Readings:  おき    ぐ    すえ    </t>
  </si>
  <si>
    <t xml:space="preserve">reside, to be, exist, live with </t>
  </si>
  <si>
    <t>巨</t>
  </si>
  <si>
    <t xml:space="preserve">キョ    Name Readings:  おお    か    こ    なお    </t>
  </si>
  <si>
    <t xml:space="preserve">gigantic, big, large, great </t>
  </si>
  <si>
    <t>拒</t>
  </si>
  <si>
    <t xml:space="preserve">キョ    ゴ    こば.む    </t>
  </si>
  <si>
    <t xml:space="preserve">repel, refuse, reject, decline </t>
  </si>
  <si>
    <t>拠</t>
  </si>
  <si>
    <t xml:space="preserve">キョ    コ    よ.る    </t>
  </si>
  <si>
    <t xml:space="preserve">foothold, based on, follow, therefore </t>
  </si>
  <si>
    <t>挙</t>
  </si>
  <si>
    <t xml:space="preserve">キョ    あ.げる    あ.がる    こぞ.る    Name Readings:  たか    </t>
  </si>
  <si>
    <t xml:space="preserve">raise, plan, project, behavior, actions </t>
  </si>
  <si>
    <t>渠</t>
  </si>
  <si>
    <t xml:space="preserve">キョ    かれ    なんぞ    なに    みぞ    いずくんぞ    Name Readings:  だかり    </t>
  </si>
  <si>
    <t xml:space="preserve">ditch, canal, lock </t>
  </si>
  <si>
    <t>虚</t>
  </si>
  <si>
    <t xml:space="preserve">キョ    コ    むな.しい    うつ.ろ    </t>
  </si>
  <si>
    <t xml:space="preserve">void, emptiness, unpreparedness, crack, fissure, untruth </t>
  </si>
  <si>
    <t>許</t>
  </si>
  <si>
    <t xml:space="preserve">キョ    ゆる.す    もと    </t>
  </si>
  <si>
    <t xml:space="preserve">permit, approve </t>
  </si>
  <si>
    <t>距</t>
  </si>
  <si>
    <t xml:space="preserve">キョ    へだ.たる    </t>
  </si>
  <si>
    <t xml:space="preserve">long-distance </t>
  </si>
  <si>
    <t>鋸</t>
  </si>
  <si>
    <t xml:space="preserve">キョ    コ    のこ    のこぎり    </t>
  </si>
  <si>
    <t xml:space="preserve">saw (cuts wood) </t>
  </si>
  <si>
    <t>漁</t>
  </si>
  <si>
    <t xml:space="preserve">ギョ    リョウ    あさ.る    </t>
  </si>
  <si>
    <t xml:space="preserve">fishing, fishery </t>
  </si>
  <si>
    <t>禦</t>
  </si>
  <si>
    <t xml:space="preserve">ギョ    ゴ    ふせ.ぐ    </t>
  </si>
  <si>
    <t xml:space="preserve">defend, protect, resist, ward off </t>
  </si>
  <si>
    <t>魚</t>
  </si>
  <si>
    <t xml:space="preserve">ギョ    うお    さかな    -ざかな    Name Readings:  い    </t>
  </si>
  <si>
    <t xml:space="preserve">fish </t>
  </si>
  <si>
    <t>亨</t>
  </si>
  <si>
    <t xml:space="preserve">コウ    キョウ    ホウ    たてまつ.る    Name Readings:  とうる    みち    ゆき    あきら    なが    あき    とおる    とおるふ    </t>
  </si>
  <si>
    <t xml:space="preserve">undergo, answer (phone), take, get, catch </t>
  </si>
  <si>
    <t>享</t>
  </si>
  <si>
    <t xml:space="preserve">キョウ    コウ    う.ける    Name Readings:  たか    たかし    とおる    みち    </t>
  </si>
  <si>
    <t xml:space="preserve">receive, undergo, answer (phone), take, get, catch </t>
  </si>
  <si>
    <t>京</t>
  </si>
  <si>
    <t xml:space="preserve">キョウ    ケイ    キン    みやこ    Name Readings:  たか    </t>
  </si>
  <si>
    <t xml:space="preserve">capital, 10**16 </t>
  </si>
  <si>
    <t>供</t>
  </si>
  <si>
    <t xml:space="preserve">キョウ    ク    クウ    グ    そな.える    とも    -ども    </t>
  </si>
  <si>
    <t xml:space="preserve">submit, offer, present, serve (meal), accompany </t>
  </si>
  <si>
    <t>侠</t>
  </si>
  <si>
    <t xml:space="preserve">キョウ    きゃん    おとこだて    </t>
  </si>
  <si>
    <t xml:space="preserve">tomboy, chivalry </t>
  </si>
  <si>
    <t>僑</t>
  </si>
  <si>
    <t xml:space="preserve">キョウ    Name Readings:  きゅう    </t>
  </si>
  <si>
    <t xml:space="preserve">temporary home </t>
  </si>
  <si>
    <t>兇</t>
  </si>
  <si>
    <t xml:space="preserve">キョウ    おそ.れる    わる.い    </t>
  </si>
  <si>
    <t xml:space="preserve">wickedness </t>
  </si>
  <si>
    <t>競</t>
  </si>
  <si>
    <t xml:space="preserve">キョウ    ケイ    きそ.う    せ.る    Name Readings:  かい    わたなべ    </t>
  </si>
  <si>
    <t xml:space="preserve">emulate, compete with, bid, sell at auction, bout, contest, race </t>
  </si>
  <si>
    <t>共</t>
  </si>
  <si>
    <t xml:space="preserve">キョウ    とも    とも.に    -ども    </t>
  </si>
  <si>
    <t xml:space="preserve">together, both, neither, all, and, alike, with </t>
  </si>
  <si>
    <t>凶</t>
  </si>
  <si>
    <t xml:space="preserve">キョウ    </t>
  </si>
  <si>
    <t xml:space="preserve">villain, evil, bad luck, disaster </t>
  </si>
  <si>
    <t>協</t>
  </si>
  <si>
    <t xml:space="preserve">co-, cooperation </t>
  </si>
  <si>
    <t>匡</t>
  </si>
  <si>
    <t xml:space="preserve">キョウ    オウ    すく.う    Name Readings:  ただ    ただし    ただす    まさ    まさし    きよ    ひと    やす    </t>
  </si>
  <si>
    <t xml:space="preserve">correct, save, assist </t>
  </si>
  <si>
    <t>卿</t>
  </si>
  <si>
    <t xml:space="preserve">ケイ    キョウ    きみ    </t>
  </si>
  <si>
    <t xml:space="preserve">you, lord, secretary, state minister </t>
  </si>
  <si>
    <t>叫</t>
  </si>
  <si>
    <t xml:space="preserve">キョウ    さけ.ぶ    </t>
  </si>
  <si>
    <t xml:space="preserve">shout, exclaim, yell </t>
  </si>
  <si>
    <t>喬</t>
  </si>
  <si>
    <t xml:space="preserve">キョウ    たか.い    Name Readings:  たかし    たか    </t>
  </si>
  <si>
    <t xml:space="preserve">high, boasting </t>
  </si>
  <si>
    <t>境</t>
  </si>
  <si>
    <t xml:space="preserve">キョウ    ケイ    さかい    Name Readings:  さか    じき    </t>
  </si>
  <si>
    <t xml:space="preserve">boundary, border, region </t>
  </si>
  <si>
    <t>峡</t>
  </si>
  <si>
    <t xml:space="preserve">キョウ    コウ    はざま    Name Readings:  き    ば    </t>
  </si>
  <si>
    <t xml:space="preserve">gorge, ravine </t>
  </si>
  <si>
    <t>強</t>
  </si>
  <si>
    <t xml:space="preserve">キョウ    ゴウ    つよ.い    つよ.まる    つよ.める    し.いる    こわ.い    Name Readings:  すね    </t>
  </si>
  <si>
    <t>彊</t>
  </si>
  <si>
    <t xml:space="preserve">キョウ    ゴウ    つよ.い    Name Readings:  つよし    </t>
  </si>
  <si>
    <t>怯</t>
  </si>
  <si>
    <t xml:space="preserve">キョウ    コウ    ひる.む    おびえ.る    おじる    おび.える    おそ.れる    </t>
  </si>
  <si>
    <t xml:space="preserve">cowardice, wince, flinch, hesitate, waver </t>
  </si>
  <si>
    <t>恐</t>
  </si>
  <si>
    <t xml:space="preserve">キョウ    おそ.れる    おそ.る    おそ.ろしい    こわ.い    こわ.がる    </t>
  </si>
  <si>
    <t xml:space="preserve">fear, dread, awe </t>
  </si>
  <si>
    <t>恭</t>
  </si>
  <si>
    <t xml:space="preserve">キョウ    うやうや.しい    Name Readings:  きよ    やす    やすし    ゆき    よし    </t>
  </si>
  <si>
    <t xml:space="preserve">respect, reverent </t>
  </si>
  <si>
    <t>挟</t>
  </si>
  <si>
    <t xml:space="preserve">キョウ    ショウ    はさ.む    はさ.まる    わきばさ.む    さしはさ.む    </t>
  </si>
  <si>
    <t xml:space="preserve">pinch, between </t>
  </si>
  <si>
    <t>教</t>
  </si>
  <si>
    <t xml:space="preserve">キョウ    おし.える    おそ.わる    Name Readings:  のり    ひさ    </t>
  </si>
  <si>
    <t xml:space="preserve">teach, faith, doctrine </t>
  </si>
  <si>
    <t>橋</t>
  </si>
  <si>
    <t xml:space="preserve">キョウ    はし    Name Readings:  ばせ    </t>
  </si>
  <si>
    <t xml:space="preserve">bridge </t>
  </si>
  <si>
    <t>況</t>
  </si>
  <si>
    <t xml:space="preserve">キョウ    まし.て    いわ.んや    おもむき    </t>
  </si>
  <si>
    <t xml:space="preserve">condition, situation </t>
  </si>
  <si>
    <t>狂</t>
  </si>
  <si>
    <t xml:space="preserve">キョウ    くる.う    くる.おしい    くるお.しい    </t>
  </si>
  <si>
    <t xml:space="preserve">lunatic, insane, crazy, confuse </t>
  </si>
  <si>
    <t>狭</t>
  </si>
  <si>
    <t xml:space="preserve">キョウ    コウ    せま.い    せば.める    せば.まる    さ    Name Readings:  はざ    </t>
  </si>
  <si>
    <t xml:space="preserve">cramped, narrow, contract, tight </t>
  </si>
  <si>
    <t>矯</t>
  </si>
  <si>
    <t xml:space="preserve">キョウ    た.める    </t>
  </si>
  <si>
    <t xml:space="preserve">rectify, straighten, correct, reform, cure, control, pretend, falsify </t>
  </si>
  <si>
    <t>胸</t>
  </si>
  <si>
    <t xml:space="preserve">キョウ    むね    むな-    </t>
  </si>
  <si>
    <t xml:space="preserve">bosom, breast, chest, heart, feelings </t>
  </si>
  <si>
    <t>脅</t>
  </si>
  <si>
    <t xml:space="preserve">キョウ    おびや.かす    おど.す    おど.かす    </t>
  </si>
  <si>
    <t xml:space="preserve">threaten, coerce </t>
  </si>
  <si>
    <t>興</t>
  </si>
  <si>
    <t xml:space="preserve">コウ    キョウ    おこ.る    おこ.す    Name Readings:  おき    おこっ    とも    </t>
  </si>
  <si>
    <t xml:space="preserve">entertain, revive, retrieve, interest, pleasure </t>
  </si>
  <si>
    <t>蕎</t>
  </si>
  <si>
    <t xml:space="preserve">キョウ    そば    </t>
  </si>
  <si>
    <t xml:space="preserve">buckwheat </t>
  </si>
  <si>
    <t>郷</t>
  </si>
  <si>
    <t xml:space="preserve">キョウ    ゴウ    さと    Name Readings:  くに    </t>
  </si>
  <si>
    <t xml:space="preserve">home town, village, native place, district </t>
  </si>
  <si>
    <t>鏡</t>
  </si>
  <si>
    <t xml:space="preserve">キョウ    ケイ    かがみ    Name Readings:  あき    かが    かがん    </t>
  </si>
  <si>
    <t xml:space="preserve">mirror, speculum, barrel-head, round rice-cake offering </t>
  </si>
  <si>
    <t>響</t>
  </si>
  <si>
    <t xml:space="preserve">キョウ    ひび.く    </t>
  </si>
  <si>
    <t xml:space="preserve">echo, also N5116, sound, resound, ring, vibrate </t>
  </si>
  <si>
    <t>饗</t>
  </si>
  <si>
    <t xml:space="preserve">キョウ    う.ける    もてな.す    Name Readings:  あい    あえ    </t>
  </si>
  <si>
    <t xml:space="preserve">banquet </t>
  </si>
  <si>
    <t>驚</t>
  </si>
  <si>
    <t xml:space="preserve">キョウ    おどろ.く    おどろ.かす    </t>
  </si>
  <si>
    <t xml:space="preserve">wonder, be surprised, frightened, amazed </t>
  </si>
  <si>
    <t>仰</t>
  </si>
  <si>
    <t xml:space="preserve">ギョウ    コウ    あお.ぐ    おお.せ    お.っしゃる    おっしゃ.る    </t>
  </si>
  <si>
    <t xml:space="preserve">face-up, look up, depend, seek, respect, rever, drink, take </t>
  </si>
  <si>
    <t>凝</t>
  </si>
  <si>
    <t xml:space="preserve">ギョウ    こ.る    こ.らす    こご.らす    こご.らせる    こご.る    </t>
  </si>
  <si>
    <t xml:space="preserve">congeal, freeze, stiff, be absorbed in </t>
  </si>
  <si>
    <t>尭</t>
  </si>
  <si>
    <t xml:space="preserve">ギョウ    たか.い    Name Readings:  たかし    たか    のり    あき    </t>
  </si>
  <si>
    <t xml:space="preserve">high, far </t>
  </si>
  <si>
    <t>暁</t>
  </si>
  <si>
    <t xml:space="preserve">ギョウ    キョウ    あかつき    さと.る    Name Readings:  あき    あきら    あけ    さと    さとる    てる    </t>
  </si>
  <si>
    <t xml:space="preserve">daybreak, dawn, in the event </t>
  </si>
  <si>
    <t>業</t>
  </si>
  <si>
    <t xml:space="preserve">ギョウ    ゴウ    わざ    Name Readings:  なり    のぶ    </t>
  </si>
  <si>
    <t xml:space="preserve">business, vocation, arts, performance </t>
  </si>
  <si>
    <t>局</t>
  </si>
  <si>
    <t xml:space="preserve">キョク    つぼね    </t>
  </si>
  <si>
    <t xml:space="preserve">bureau, board, office, affair, conclusion, court lady, lady-in-waiting, her apartment </t>
  </si>
  <si>
    <t>曲</t>
  </si>
  <si>
    <t xml:space="preserve">キョク    ま.がる    ま.げる    Name Readings:  まがた    </t>
  </si>
  <si>
    <t xml:space="preserve">bend, music, melody, composition, pleasure, injustice, fault, curve, crooked, perverse, lean </t>
  </si>
  <si>
    <t>極</t>
  </si>
  <si>
    <t xml:space="preserve">キョク    ゴク    きわ.める    きわ.まる    きわ.まり    きわ.み    き.める    -ぎ.め    き.まる    </t>
  </si>
  <si>
    <t xml:space="preserve">poles, settlement, conclusion, end, highest rank, electric poles, very, extremely, most, highly, 10**48 </t>
  </si>
  <si>
    <t>玉</t>
  </si>
  <si>
    <t xml:space="preserve">ギョク    たま    たま-    -だま    Name Readings:  おう    だん    </t>
  </si>
  <si>
    <t xml:space="preserve">jewel, ball </t>
  </si>
  <si>
    <t>桐</t>
  </si>
  <si>
    <t xml:space="preserve">トウ    ドウ    きり    Name Readings:  ひさ    き    </t>
  </si>
  <si>
    <t xml:space="preserve">paulownia </t>
  </si>
  <si>
    <t>粁</t>
  </si>
  <si>
    <t xml:space="preserve">キロメートル    </t>
  </si>
  <si>
    <t xml:space="preserve">kilometer, (kokuji) </t>
  </si>
  <si>
    <t>僅</t>
  </si>
  <si>
    <t xml:space="preserve">キン    ゴン    わずか    </t>
  </si>
  <si>
    <t xml:space="preserve">a wee bit </t>
  </si>
  <si>
    <t>勤</t>
  </si>
  <si>
    <t xml:space="preserve">キン    ゴン    つと.める    -づと.め    つと.まる    いそ.しむ    </t>
  </si>
  <si>
    <t xml:space="preserve">diligence, become employed, serve </t>
  </si>
  <si>
    <t>均</t>
  </si>
  <si>
    <t xml:space="preserve">キン    なら.す    Name Readings:  ひとし    </t>
  </si>
  <si>
    <t xml:space="preserve">level, average </t>
  </si>
  <si>
    <t>巾</t>
  </si>
  <si>
    <t xml:space="preserve">キン    フク    おお.い    ちきり    きれ    T2はば    </t>
  </si>
  <si>
    <t xml:space="preserve">towel, hanging scroll, width </t>
  </si>
  <si>
    <t>錦</t>
  </si>
  <si>
    <t xml:space="preserve">キン    にしき    Name Readings:  かね    あや    にし    </t>
  </si>
  <si>
    <t xml:space="preserve">brocade, fine dress, honors </t>
  </si>
  <si>
    <t>斤</t>
  </si>
  <si>
    <t xml:space="preserve">キン    T2おの    </t>
  </si>
  <si>
    <t xml:space="preserve">axe, 1.32 lb, catty, counter for loaves of bread </t>
  </si>
  <si>
    <t>欣</t>
  </si>
  <si>
    <t xml:space="preserve">キン    ゴン    コン    よろこ.ぶ    よろこ.び    Name Readings:  やすし    よし    し    </t>
  </si>
  <si>
    <t xml:space="preserve">take pleasure in, rejoice </t>
  </si>
  <si>
    <t>欽</t>
  </si>
  <si>
    <t xml:space="preserve">キン    コン    つつし.む    Name Readings:  よし    ひとし    </t>
  </si>
  <si>
    <t xml:space="preserve">respect, revere, long for </t>
  </si>
  <si>
    <t>琴</t>
  </si>
  <si>
    <t xml:space="preserve">キン    こと    </t>
  </si>
  <si>
    <t xml:space="preserve">harp, koto </t>
  </si>
  <si>
    <t>禁</t>
  </si>
  <si>
    <t xml:space="preserve">キン    </t>
  </si>
  <si>
    <t xml:space="preserve">prohibition, ban, forbid </t>
  </si>
  <si>
    <t>禽</t>
  </si>
  <si>
    <t xml:space="preserve">キン    とり    とりこ    </t>
  </si>
  <si>
    <t xml:space="preserve">bird, captive, capture </t>
  </si>
  <si>
    <t>筋</t>
  </si>
  <si>
    <t xml:space="preserve">キン    すじ    </t>
  </si>
  <si>
    <t xml:space="preserve">muscle, sinew, tendon, fiber, plot, plan, descent </t>
  </si>
  <si>
    <t>緊</t>
  </si>
  <si>
    <t xml:space="preserve">tense, solid, hard, reliable, tight </t>
  </si>
  <si>
    <t>芹</t>
  </si>
  <si>
    <t xml:space="preserve">キン    せり    Name Readings:  せい    よし    </t>
  </si>
  <si>
    <t xml:space="preserve">parsley </t>
  </si>
  <si>
    <t>菌</t>
  </si>
  <si>
    <t xml:space="preserve">germ, fungus, bacteria </t>
  </si>
  <si>
    <t>衿</t>
  </si>
  <si>
    <t xml:space="preserve">キン    コン    えり    </t>
  </si>
  <si>
    <t xml:space="preserve">neck, collar, lapel </t>
  </si>
  <si>
    <t>襟</t>
  </si>
  <si>
    <t xml:space="preserve">キン    えり    </t>
  </si>
  <si>
    <t xml:space="preserve">collar, neck, lapel </t>
  </si>
  <si>
    <t>謹</t>
  </si>
  <si>
    <t xml:space="preserve">キン    つつし.む    </t>
  </si>
  <si>
    <t xml:space="preserve">discreet, reverently, humbly </t>
  </si>
  <si>
    <t>近</t>
  </si>
  <si>
    <t xml:space="preserve">キン    コン    ちか.い    Name Readings:  おう    おお    この    </t>
  </si>
  <si>
    <t xml:space="preserve">near, early, akin, tantamount </t>
  </si>
  <si>
    <t>金</t>
  </si>
  <si>
    <t xml:space="preserve">キン    コン    ゴン    かね    かな-    -がね    Name Readings:  かん    きむ    こ    この    ん    </t>
  </si>
  <si>
    <t xml:space="preserve">gold </t>
  </si>
  <si>
    <t>吟</t>
  </si>
  <si>
    <t xml:space="preserve">ギン    </t>
  </si>
  <si>
    <t xml:space="preserve">versify, singing, recital </t>
  </si>
  <si>
    <t>銀</t>
  </si>
  <si>
    <t xml:space="preserve">ギン    しろがね    Name Readings:  うん    かな    かね    </t>
  </si>
  <si>
    <t xml:space="preserve">silver </t>
  </si>
  <si>
    <t>九</t>
  </si>
  <si>
    <t xml:space="preserve">キュウ    ク    ここの    ここの.つ    Name Readings:  いちじく    いちのく    この    ひさし    </t>
  </si>
  <si>
    <t xml:space="preserve">nine </t>
  </si>
  <si>
    <t>倶</t>
  </si>
  <si>
    <t xml:space="preserve">グ    ク    とも.に    </t>
  </si>
  <si>
    <t xml:space="preserve">both </t>
  </si>
  <si>
    <t>句</t>
  </si>
  <si>
    <t xml:space="preserve">ク    Name Readings:  すく    </t>
  </si>
  <si>
    <t xml:space="preserve">phrase, clause, sentence, passage, paragraph, counter for haiku </t>
  </si>
  <si>
    <t>区</t>
  </si>
  <si>
    <t xml:space="preserve">ク    オウ    コウ    </t>
  </si>
  <si>
    <t xml:space="preserve">ward, district </t>
  </si>
  <si>
    <t>狗</t>
  </si>
  <si>
    <t xml:space="preserve">ク    コウ    いぬ    </t>
  </si>
  <si>
    <t xml:space="preserve">puppy, dog </t>
  </si>
  <si>
    <t>玖</t>
  </si>
  <si>
    <t xml:space="preserve">キュウ    ク    Name Readings:  たま    き    ひさ    </t>
  </si>
  <si>
    <t xml:space="preserve">beautiful black jewel, nine </t>
  </si>
  <si>
    <t>矩</t>
  </si>
  <si>
    <t xml:space="preserve">ク    かね    かねざし    さしがね    Name Readings:  のり    つね    ただし    </t>
  </si>
  <si>
    <t xml:space="preserve">ruler, carpenter's square </t>
  </si>
  <si>
    <t>苦</t>
  </si>
  <si>
    <t xml:space="preserve">ク    くる.しい    -ぐる.しい    くる.しむ    くる.しめる    にが.い    にが.る    </t>
  </si>
  <si>
    <t xml:space="preserve">suffering, trial, worry, hardship, feel bitter, scowl </t>
  </si>
  <si>
    <t>躯</t>
  </si>
  <si>
    <t xml:space="preserve">ク    むくろ    からだ    </t>
  </si>
  <si>
    <t xml:space="preserve">body, corpse, tree with rotten core </t>
  </si>
  <si>
    <t>駆</t>
  </si>
  <si>
    <t xml:space="preserve">ク    か.ける    か.る    </t>
  </si>
  <si>
    <t xml:space="preserve">drive, run, gallop, advance, inspire, impel </t>
  </si>
  <si>
    <t>駈</t>
  </si>
  <si>
    <t xml:space="preserve">run, gallop, advance </t>
  </si>
  <si>
    <t>駒</t>
  </si>
  <si>
    <t xml:space="preserve">ク    こま    </t>
  </si>
  <si>
    <t xml:space="preserve">pony, horse, colt </t>
  </si>
  <si>
    <t>具</t>
  </si>
  <si>
    <t xml:space="preserve">グ    そな.える    つぶさ.に    Name Readings:  とも    </t>
  </si>
  <si>
    <t xml:space="preserve">tool, utensil, means, possess, ingredients, counter for armor, suits, sets of furniture </t>
  </si>
  <si>
    <t>愚</t>
  </si>
  <si>
    <t xml:space="preserve">グ    おろ.か    </t>
  </si>
  <si>
    <t xml:space="preserve">foolish, folly, absurdity, stupid </t>
  </si>
  <si>
    <t>虞</t>
  </si>
  <si>
    <t xml:space="preserve">グ    おそれ    </t>
  </si>
  <si>
    <t xml:space="preserve">uneasiness, fear, anxiety, concern </t>
  </si>
  <si>
    <t>喰</t>
  </si>
  <si>
    <t xml:space="preserve">く.う    く.らう    Name Readings:  じき    </t>
  </si>
  <si>
    <t xml:space="preserve">eat, drink, receive (a blow), (kokuji) </t>
  </si>
  <si>
    <t>空</t>
  </si>
  <si>
    <t xml:space="preserve">クウ    そら    あ.く    あ.き    あ.ける    から    す.く    す.かす    むな.しい    Name Readings:  うつ    き    く    </t>
  </si>
  <si>
    <t xml:space="preserve">empty, sky, void, vacant, vacuum </t>
  </si>
  <si>
    <t>偶</t>
  </si>
  <si>
    <t xml:space="preserve">グウ    たま    </t>
  </si>
  <si>
    <t xml:space="preserve">accidentally, even number, couple, man &amp; wife, same kind </t>
  </si>
  <si>
    <t>寓</t>
  </si>
  <si>
    <t xml:space="preserve">グウ    グ    ドウ    ぐう.する    かこつ.ける    よ.せる    よ.る    かりずまい    </t>
  </si>
  <si>
    <t xml:space="preserve">temporary abode, keep, imply, suggest </t>
  </si>
  <si>
    <t>遇</t>
  </si>
  <si>
    <t xml:space="preserve">グウ    あ.う    </t>
  </si>
  <si>
    <t xml:space="preserve">interview, treat, entertain, receive, deal with </t>
  </si>
  <si>
    <t>隅</t>
  </si>
  <si>
    <t xml:space="preserve">グウ    すみ    </t>
  </si>
  <si>
    <t xml:space="preserve">corner, nook </t>
  </si>
  <si>
    <t>串</t>
  </si>
  <si>
    <t xml:space="preserve">カン    ケン    セン    くし    つらぬ.く    </t>
  </si>
  <si>
    <t xml:space="preserve">shish kebab, spit, skewer </t>
  </si>
  <si>
    <t>櫛</t>
  </si>
  <si>
    <t xml:space="preserve">シツ    くし    くしけず.る    </t>
  </si>
  <si>
    <t xml:space="preserve">comb </t>
  </si>
  <si>
    <t>釧</t>
  </si>
  <si>
    <t xml:space="preserve">セン    くしろ    うでわ    Name Readings:  くし    </t>
  </si>
  <si>
    <t xml:space="preserve">bracelet </t>
  </si>
  <si>
    <t>屑</t>
  </si>
  <si>
    <t xml:space="preserve">セツ    くず    いさぎよ.い    </t>
  </si>
  <si>
    <t xml:space="preserve">rubbish, junk, trash, waste, scraps </t>
  </si>
  <si>
    <t>屈</t>
  </si>
  <si>
    <t xml:space="preserve">クツ    かが.む    かが.める    Name Readings:  くっ    </t>
  </si>
  <si>
    <t xml:space="preserve">yield, bend, flinch, submit </t>
  </si>
  <si>
    <t>掘</t>
  </si>
  <si>
    <t xml:space="preserve">クツ    ほ.る    Name Readings:  ぼり    </t>
  </si>
  <si>
    <t xml:space="preserve">dig, delve, excavate </t>
  </si>
  <si>
    <t>窟</t>
  </si>
  <si>
    <t xml:space="preserve">クツ    コツ    いわや    いはや    あな    </t>
  </si>
  <si>
    <t xml:space="preserve">cavern </t>
  </si>
  <si>
    <t>沓</t>
  </si>
  <si>
    <t xml:space="preserve">トウ    くつ    </t>
  </si>
  <si>
    <t xml:space="preserve">shoes, boots </t>
  </si>
  <si>
    <t>靴</t>
  </si>
  <si>
    <t xml:space="preserve">カ    くつ    </t>
  </si>
  <si>
    <t xml:space="preserve">shoes </t>
  </si>
  <si>
    <t>轡</t>
  </si>
  <si>
    <t xml:space="preserve">ヒ    くつわ    たづな    </t>
  </si>
  <si>
    <t xml:space="preserve">bit (horse) </t>
  </si>
  <si>
    <t>窪</t>
  </si>
  <si>
    <t xml:space="preserve">ワ    ア    くぼ.む    くぼ.み    くぼ.まる    くぼ    </t>
  </si>
  <si>
    <t xml:space="preserve">depression, cave in, sink, become hollow </t>
  </si>
  <si>
    <t>熊</t>
  </si>
  <si>
    <t xml:space="preserve">ユウ    くま    </t>
  </si>
  <si>
    <t xml:space="preserve">bear </t>
  </si>
  <si>
    <t>隈</t>
  </si>
  <si>
    <t xml:space="preserve">ワイ    エ    くま    すみ    </t>
  </si>
  <si>
    <t xml:space="preserve">corner, nook, recess </t>
  </si>
  <si>
    <t>粂</t>
  </si>
  <si>
    <t xml:space="preserve">くめ    </t>
  </si>
  <si>
    <t xml:space="preserve">used in proper names </t>
  </si>
  <si>
    <t>栗</t>
  </si>
  <si>
    <t xml:space="preserve">リツ    リ    くり    おののく    Name Readings:  くる    りっ    </t>
  </si>
  <si>
    <t xml:space="preserve">chestnut </t>
  </si>
  <si>
    <t>繰</t>
  </si>
  <si>
    <t xml:space="preserve">ソウ    く.る    Name Readings:  くり    </t>
  </si>
  <si>
    <t xml:space="preserve">winding, reel, spin, turn (pages), look up, refer to </t>
  </si>
  <si>
    <t>桑</t>
  </si>
  <si>
    <t xml:space="preserve">ソウ    くわ    Name Readings:  こ    </t>
  </si>
  <si>
    <t xml:space="preserve">mulberry </t>
  </si>
  <si>
    <t>鍬</t>
  </si>
  <si>
    <t xml:space="preserve">ショウ    シュウ    くわ    すき    </t>
  </si>
  <si>
    <t xml:space="preserve">hoe with long blade at acute angle </t>
  </si>
  <si>
    <t>勲</t>
  </si>
  <si>
    <t xml:space="preserve">クン    いさお    Name Readings:  いさむ    </t>
  </si>
  <si>
    <t xml:space="preserve">meritorious deed, merit </t>
  </si>
  <si>
    <t>君</t>
  </si>
  <si>
    <t xml:space="preserve">クン    きみ    -ぎみ    Name Readings:  み    </t>
  </si>
  <si>
    <t xml:space="preserve">old boy, name-suffix </t>
  </si>
  <si>
    <t>薫</t>
  </si>
  <si>
    <t xml:space="preserve">クン    かお.る    Name Readings:  かおり    かおる    かほ    かほる    くに    しげ    にほ    のぶ    よし    </t>
  </si>
  <si>
    <t xml:space="preserve">send forth fragrance, fragrant, be scented, smoke (tobacco) </t>
  </si>
  <si>
    <t>訓</t>
  </si>
  <si>
    <t xml:space="preserve">クン    キン    おし.える    よ.む    くん.ずる    Name Readings:  く    くに    くの    さとし    のり    ふみ    </t>
  </si>
  <si>
    <t xml:space="preserve">instruction, Japanese character reading, explanation, read </t>
  </si>
  <si>
    <t>群</t>
  </si>
  <si>
    <t xml:space="preserve">グン    む.れる    む.れ    むら    むら.がる    Name Readings:  ぐり    ぐ    こお    こおり    ごうり    </t>
  </si>
  <si>
    <t xml:space="preserve">flock, group, crowd, herd, swarm, cluster </t>
  </si>
  <si>
    <t>軍</t>
  </si>
  <si>
    <t xml:space="preserve">グン    </t>
  </si>
  <si>
    <t xml:space="preserve">army, force, troops, war, battle </t>
  </si>
  <si>
    <t>郡</t>
  </si>
  <si>
    <t xml:space="preserve">グン    こうり    </t>
  </si>
  <si>
    <t xml:space="preserve">county, district </t>
  </si>
  <si>
    <t>卦</t>
  </si>
  <si>
    <t xml:space="preserve">カ    カイ    ケ    うらかた    </t>
  </si>
  <si>
    <t xml:space="preserve">a divination sign </t>
  </si>
  <si>
    <t>袈</t>
  </si>
  <si>
    <t xml:space="preserve">ケ    カ    </t>
  </si>
  <si>
    <t xml:space="preserve">a coarse camlet </t>
  </si>
  <si>
    <t>祁</t>
  </si>
  <si>
    <t xml:space="preserve">キ    ケ    </t>
  </si>
  <si>
    <t xml:space="preserve">intense, large </t>
  </si>
  <si>
    <t>係</t>
  </si>
  <si>
    <t xml:space="preserve">ケイ    かか.る    かかり    -がかり    かか.わる    </t>
  </si>
  <si>
    <t xml:space="preserve">person in charge, connection, duty, concern oneself </t>
  </si>
  <si>
    <t>傾</t>
  </si>
  <si>
    <t xml:space="preserve">ケイ    かたむ.く    かたむ.ける    かたぶ.く    かた.げる    かし.げる    </t>
  </si>
  <si>
    <t xml:space="preserve">lean, incline, tilt, trend, wane, sink, ruin, bias </t>
  </si>
  <si>
    <t>刑</t>
  </si>
  <si>
    <t xml:space="preserve">ケイ    Name Readings:  おさか    ぎょう    </t>
  </si>
  <si>
    <t xml:space="preserve">punish, penalty, sentence, punishment </t>
  </si>
  <si>
    <t>兄</t>
  </si>
  <si>
    <t xml:space="preserve">ケイ    キョウ    あに    Name Readings:  え    せ    よし    </t>
  </si>
  <si>
    <t xml:space="preserve">elder brother, big brother </t>
  </si>
  <si>
    <t>啓</t>
  </si>
  <si>
    <t xml:space="preserve">ケイ    ひら.く    さと.す    Name Readings:  あき    あきら    さとし    はじめ    ひろ    よし    </t>
  </si>
  <si>
    <t xml:space="preserve">disclose, open, say </t>
  </si>
  <si>
    <t>圭</t>
  </si>
  <si>
    <t xml:space="preserve">ケイ    ケ    Name Readings:  か    きよ    たま    よし    かど    きよし    </t>
  </si>
  <si>
    <t xml:space="preserve">square jewel, corner, angle, edge </t>
  </si>
  <si>
    <t>珪</t>
  </si>
  <si>
    <t xml:space="preserve">ケイ    たま    </t>
  </si>
  <si>
    <t xml:space="preserve">jade scepter or tablet (authority symbol) </t>
  </si>
  <si>
    <t>型</t>
  </si>
  <si>
    <t xml:space="preserve">ケイ    かた    -がた    </t>
  </si>
  <si>
    <t xml:space="preserve">mould, type, model </t>
  </si>
  <si>
    <t>契</t>
  </si>
  <si>
    <t xml:space="preserve">ケイ    ちぎ.る    </t>
  </si>
  <si>
    <t xml:space="preserve">pledge, promise, vow </t>
  </si>
  <si>
    <t>形</t>
  </si>
  <si>
    <t xml:space="preserve">ケイ    ギョウ    かた    -がた    かたち    なり    Name Readings:  ち    </t>
  </si>
  <si>
    <t xml:space="preserve">shape, form, style </t>
  </si>
  <si>
    <t>径</t>
  </si>
  <si>
    <t xml:space="preserve">ケイ    みち    こみち    さしわたし    ただちに    </t>
  </si>
  <si>
    <t xml:space="preserve">diameter, path, method </t>
  </si>
  <si>
    <t>恵</t>
  </si>
  <si>
    <t xml:space="preserve">ケイ    エ    めぐ.む    めぐ.み    Name Readings:  あや    け    さと    さとし    しげ    へい    み    やす    </t>
  </si>
  <si>
    <t xml:space="preserve">favor, blessing, grace, kindness </t>
  </si>
  <si>
    <t>慶</t>
  </si>
  <si>
    <t xml:space="preserve">ケイ    よろこ.び    Name Readings:  き    きよん    け    みち    む    やす    よし    </t>
  </si>
  <si>
    <t xml:space="preserve">jubilation, congratulate, rejoice, be happy </t>
  </si>
  <si>
    <t>慧</t>
  </si>
  <si>
    <t xml:space="preserve">ケイ    エ    さとい    Name Readings:  さと    さとし    さとる    あきら    とし    </t>
  </si>
  <si>
    <t xml:space="preserve">wise </t>
  </si>
  <si>
    <t>憩</t>
  </si>
  <si>
    <t xml:space="preserve">ケイ    いこ.い    いこ.う    </t>
  </si>
  <si>
    <t xml:space="preserve">recess, rest, relax, repose </t>
  </si>
  <si>
    <t>掲</t>
  </si>
  <si>
    <t xml:space="preserve">ケイ    かか.げる    </t>
  </si>
  <si>
    <t xml:space="preserve">put up (a notice), put up, hoist, display, hang out, publish, describe </t>
  </si>
  <si>
    <t>携</t>
  </si>
  <si>
    <t xml:space="preserve">ケイ    たずさ.える    たずさ.わる    </t>
  </si>
  <si>
    <t xml:space="preserve">portable, carry (in hand), armed with, bring along </t>
  </si>
  <si>
    <t>敬</t>
  </si>
  <si>
    <t xml:space="preserve">ケイ    キョウ    うやま.う    Name Readings:  け    たか    たかし    たけ    とし    のり    ひろ    ゆき    よし    </t>
  </si>
  <si>
    <t xml:space="preserve">awe, respect, honor, revere </t>
  </si>
  <si>
    <t>景</t>
  </si>
  <si>
    <t xml:space="preserve">ケイ    Name Readings:  かげ    </t>
  </si>
  <si>
    <t xml:space="preserve">scenery, view </t>
  </si>
  <si>
    <t>桂</t>
  </si>
  <si>
    <t xml:space="preserve">ケイ    かつら    Name Readings:  かつ    よし    か    </t>
  </si>
  <si>
    <t xml:space="preserve">Japanese Judas-tree, cinnamon tree </t>
  </si>
  <si>
    <t>渓</t>
  </si>
  <si>
    <t xml:space="preserve">ケイ    たに    たにがわ    </t>
  </si>
  <si>
    <t xml:space="preserve">mountain stream, valley </t>
  </si>
  <si>
    <t>畦</t>
  </si>
  <si>
    <t xml:space="preserve">ケイ    あぜ    うね    </t>
  </si>
  <si>
    <t xml:space="preserve">rice paddy ridge, furrow, rib </t>
  </si>
  <si>
    <t>稽</t>
  </si>
  <si>
    <t xml:space="preserve">ケイ    かんが.える    とど.める    </t>
  </si>
  <si>
    <t xml:space="preserve">think, consider, quarrel </t>
  </si>
  <si>
    <t>系</t>
  </si>
  <si>
    <t xml:space="preserve">ケイ    </t>
  </si>
  <si>
    <t xml:space="preserve">lineage, system </t>
  </si>
  <si>
    <t>経</t>
  </si>
  <si>
    <t xml:space="preserve">ケイ    キョウ    へ.る    た.つ    たていと    はか.る    のり    Name Readings:  つね    のぶ    </t>
  </si>
  <si>
    <t xml:space="preserve">sutra, longitude, pass thru, expire, warp </t>
  </si>
  <si>
    <t>継</t>
  </si>
  <si>
    <t xml:space="preserve">ケイ    つ.ぐ    まま-    </t>
  </si>
  <si>
    <t xml:space="preserve">inherit, succeed, patch, graft (tree) </t>
  </si>
  <si>
    <t>繋</t>
  </si>
  <si>
    <t xml:space="preserve">ケイ    つな.ぐ    かか.る    か.ける    </t>
  </si>
  <si>
    <t xml:space="preserve">tie, fasten, chain, tether, connect </t>
  </si>
  <si>
    <t>罫</t>
  </si>
  <si>
    <t xml:space="preserve">ケイ    カイ    ケ    </t>
  </si>
  <si>
    <t xml:space="preserve">ruled line </t>
  </si>
  <si>
    <t>茎</t>
  </si>
  <si>
    <t xml:space="preserve">ケイ    キョウ    くき    </t>
  </si>
  <si>
    <t xml:space="preserve">stalk, stem </t>
  </si>
  <si>
    <t>荊</t>
  </si>
  <si>
    <t xml:space="preserve">ケイ    いばら    </t>
  </si>
  <si>
    <t xml:space="preserve">thorn, brier, whip </t>
  </si>
  <si>
    <t>蛍</t>
  </si>
  <si>
    <t xml:space="preserve">ケイ    ほたる    </t>
  </si>
  <si>
    <t xml:space="preserve">lightning-bug, firefly </t>
  </si>
  <si>
    <t>計</t>
  </si>
  <si>
    <t xml:space="preserve">ケイ    はか.る    はか.らう    Name Readings:  え    かず    け    </t>
  </si>
  <si>
    <t xml:space="preserve">plot, plan, scheme, measure </t>
  </si>
  <si>
    <t>詣</t>
  </si>
  <si>
    <t xml:space="preserve">ケイ    ゲイ    けい.する    まい.る    いた.る    もう.でる    </t>
  </si>
  <si>
    <t xml:space="preserve">visit a temple </t>
  </si>
  <si>
    <t>警</t>
  </si>
  <si>
    <t xml:space="preserve">ケイ    いまし.める    </t>
  </si>
  <si>
    <t xml:space="preserve">admonish, commandment </t>
  </si>
  <si>
    <t>軽</t>
  </si>
  <si>
    <t xml:space="preserve">ケイ    かる.い    かろ.やか    かろ.んじる    </t>
  </si>
  <si>
    <t xml:space="preserve">lightly, trifling, unimportant </t>
  </si>
  <si>
    <t>頚</t>
  </si>
  <si>
    <t xml:space="preserve">ケイ    くび    </t>
  </si>
  <si>
    <t xml:space="preserve">neck, head </t>
  </si>
  <si>
    <t>鶏</t>
  </si>
  <si>
    <t xml:space="preserve">ケイ    にわとり    とり    </t>
  </si>
  <si>
    <t xml:space="preserve">chicken </t>
  </si>
  <si>
    <t>芸</t>
  </si>
  <si>
    <t xml:space="preserve">ゲイ    ウン    う.える    のり    わざ    Name Readings:  き    げ    なり    </t>
  </si>
  <si>
    <t xml:space="preserve">technique, art, craft, performance, acting, trick, stunt </t>
  </si>
  <si>
    <t>迎</t>
  </si>
  <si>
    <t xml:space="preserve">ゲイ    むか.える    Name Readings:  むかえ    </t>
  </si>
  <si>
    <t xml:space="preserve">welcome, meet, greet </t>
  </si>
  <si>
    <t>鯨</t>
  </si>
  <si>
    <t xml:space="preserve">ゲイ    くじら    </t>
  </si>
  <si>
    <t xml:space="preserve">whale </t>
  </si>
  <si>
    <t>劇</t>
  </si>
  <si>
    <t xml:space="preserve">ゲキ    </t>
  </si>
  <si>
    <t xml:space="preserve">drama, play </t>
  </si>
  <si>
    <t>戟</t>
  </si>
  <si>
    <t xml:space="preserve">ゲキ    ほこ    </t>
  </si>
  <si>
    <t xml:space="preserve">halbert, arms </t>
  </si>
  <si>
    <t>撃</t>
  </si>
  <si>
    <t xml:space="preserve">ゲキ    う.つ    </t>
  </si>
  <si>
    <t xml:space="preserve">beat, attack, defeat, conquer </t>
  </si>
  <si>
    <t>激</t>
  </si>
  <si>
    <t xml:space="preserve">ゲキ    はげ.しい    </t>
  </si>
  <si>
    <t xml:space="preserve">violent, get excited, enraged, chafe, incite </t>
  </si>
  <si>
    <t>隙</t>
  </si>
  <si>
    <t xml:space="preserve">ゲキ    キャク    ケキ    すき    す.く    す.かす    ひま    </t>
  </si>
  <si>
    <t xml:space="preserve">crevice, fissure, discord, opportunity, leisure, also N5013 </t>
  </si>
  <si>
    <t>桁</t>
  </si>
  <si>
    <t xml:space="preserve">コウ    けた    </t>
  </si>
  <si>
    <t xml:space="preserve">beam, girder, spar, unit or column (accounting) </t>
  </si>
  <si>
    <t>傑</t>
  </si>
  <si>
    <t xml:space="preserve">ケツ    Name Readings:  すぐ    たけ    まさ    </t>
  </si>
  <si>
    <t xml:space="preserve">greatness, excellence </t>
  </si>
  <si>
    <t>欠</t>
  </si>
  <si>
    <t xml:space="preserve">ケツ    ケン    か.ける    か.く    T2あくび    </t>
  </si>
  <si>
    <t xml:space="preserve">lack, gap, fail </t>
  </si>
  <si>
    <t>決</t>
  </si>
  <si>
    <t xml:space="preserve">ケツ    き.める    -ぎ.め    き.まる    さ.く    </t>
  </si>
  <si>
    <t xml:space="preserve">decide, fix, agree upon, appoint </t>
  </si>
  <si>
    <t>潔</t>
  </si>
  <si>
    <t xml:space="preserve">ケツ    いさぎよ.い    Name Readings:  きよ    きよし    </t>
  </si>
  <si>
    <t xml:space="preserve">undefiled, pure, clean, righteous, gallant </t>
  </si>
  <si>
    <t>穴</t>
  </si>
  <si>
    <t xml:space="preserve">ケツ    あな    Name Readings:  けな    しし    な    </t>
  </si>
  <si>
    <t xml:space="preserve">hole, aperture, slit, cave, den </t>
  </si>
  <si>
    <t>結</t>
  </si>
  <si>
    <t xml:space="preserve">ケツ    ケチ    むす.ぶ    ゆ.う    ゆ.わえる    Name Readings:  ゆい    ゆう    </t>
  </si>
  <si>
    <t xml:space="preserve">tie, bind, contract, join, organize, do up hair, fasten </t>
  </si>
  <si>
    <t>血</t>
  </si>
  <si>
    <t xml:space="preserve">ケツ    ち    </t>
  </si>
  <si>
    <t xml:space="preserve">blood </t>
  </si>
  <si>
    <t>訣</t>
  </si>
  <si>
    <t xml:space="preserve">ケツ    わかれ    わかれ.る    </t>
  </si>
  <si>
    <t xml:space="preserve">separation, part, secret </t>
  </si>
  <si>
    <t>月</t>
  </si>
  <si>
    <t xml:space="preserve">ゲツ    ガツ    つき    Name Readings:  おと    がっ    す    ずき    もり    </t>
  </si>
  <si>
    <t xml:space="preserve">month, moon </t>
  </si>
  <si>
    <t>件</t>
  </si>
  <si>
    <t xml:space="preserve">ケン    くだん    </t>
  </si>
  <si>
    <t xml:space="preserve">affair, case, matter, item </t>
  </si>
  <si>
    <t>倹</t>
  </si>
  <si>
    <t xml:space="preserve">ケン    つま.しい    つづまやか    </t>
  </si>
  <si>
    <t xml:space="preserve">frugal, economy, thrifty </t>
  </si>
  <si>
    <t>倦</t>
  </si>
  <si>
    <t xml:space="preserve">ケン    あき.る    あぐ.む    あぐ.ねる    う.む    つか.れる    </t>
  </si>
  <si>
    <t xml:space="preserve">lose interest in, tire of </t>
  </si>
  <si>
    <t>健</t>
  </si>
  <si>
    <t xml:space="preserve">ケン    すこ.やか    Name Readings:  かつ    たけ    たけし    たて    とし    やす    やすし    </t>
  </si>
  <si>
    <t xml:space="preserve">healthy, health, strength, persistence </t>
  </si>
  <si>
    <t>兼</t>
  </si>
  <si>
    <t xml:space="preserve">ケン    か.ねる    -か.ねる    Name Readings:  かね    </t>
  </si>
  <si>
    <t xml:space="preserve">concurrently, and </t>
  </si>
  <si>
    <t>券</t>
  </si>
  <si>
    <t xml:space="preserve">ケン    </t>
  </si>
  <si>
    <t xml:space="preserve">ticket </t>
  </si>
  <si>
    <t>剣</t>
  </si>
  <si>
    <t xml:space="preserve">ケン    つるぎ    </t>
  </si>
  <si>
    <t xml:space="preserve">sabre, sword, blade, clock hand </t>
  </si>
  <si>
    <t>喧</t>
  </si>
  <si>
    <t xml:space="preserve">ケン    やかま.しい    かまびす.しい    </t>
  </si>
  <si>
    <t xml:space="preserve">noisy, boisterous </t>
  </si>
  <si>
    <t>圏</t>
  </si>
  <si>
    <t xml:space="preserve">ケン    かこ.い    </t>
  </si>
  <si>
    <t xml:space="preserve">sphere, circle, radius, range </t>
  </si>
  <si>
    <t>堅</t>
  </si>
  <si>
    <t xml:space="preserve">ケン    かた.い    -がた.い    Name Readings:  きん    </t>
  </si>
  <si>
    <t xml:space="preserve">strict, hard, solid, tough, tight, reliable </t>
  </si>
  <si>
    <t>嫌</t>
  </si>
  <si>
    <t xml:space="preserve">ケン    ゲン    きら.う    きら.い    いや    </t>
  </si>
  <si>
    <t xml:space="preserve">dislike, detest, hate </t>
  </si>
  <si>
    <t>建</t>
  </si>
  <si>
    <t xml:space="preserve">ケン    コン    た.てる    た.て    -だ.て    た.つ    Name Readings:  たけ    たつ    たて    </t>
  </si>
  <si>
    <t xml:space="preserve">build </t>
  </si>
  <si>
    <t>憲</t>
  </si>
  <si>
    <t xml:space="preserve">ケン    Name Readings:  かず    のり    よし    </t>
  </si>
  <si>
    <t xml:space="preserve">constitution, law </t>
  </si>
  <si>
    <t>懸</t>
  </si>
  <si>
    <t xml:space="preserve">ケン    ケ    か.ける    か.かる    </t>
  </si>
  <si>
    <t xml:space="preserve">suspend, hang, 10%, install, depend, consult </t>
  </si>
  <si>
    <t>拳</t>
  </si>
  <si>
    <t xml:space="preserve">ケン    ゲン    こぶし    </t>
  </si>
  <si>
    <t xml:space="preserve">fist </t>
  </si>
  <si>
    <t>捲</t>
  </si>
  <si>
    <t xml:space="preserve">ケン    ま.く    ま.くる    まく.る    めく.る    まく.れる    </t>
  </si>
  <si>
    <t xml:space="preserve">roll, wind, coil, turn pages, roll up sleeves, strip off, be turned, be rolled up </t>
  </si>
  <si>
    <t>検</t>
  </si>
  <si>
    <t xml:space="preserve">ケン    しら.べる    </t>
  </si>
  <si>
    <t xml:space="preserve">examination, investigate </t>
  </si>
  <si>
    <t>権</t>
  </si>
  <si>
    <t xml:space="preserve">ケン    ゴン    おもり    かり    はか.る    </t>
  </si>
  <si>
    <t xml:space="preserve">authority, power, rights </t>
  </si>
  <si>
    <t>牽</t>
  </si>
  <si>
    <t xml:space="preserve">ケン    ひ.く    </t>
  </si>
  <si>
    <t>犬</t>
  </si>
  <si>
    <t xml:space="preserve">ケン    いぬ    いぬ-    </t>
  </si>
  <si>
    <t xml:space="preserve">dog </t>
  </si>
  <si>
    <t>献</t>
  </si>
  <si>
    <t xml:space="preserve">ケン    コン    たてまつ.る    </t>
  </si>
  <si>
    <t xml:space="preserve">offering, counter for drinks, present, offer </t>
  </si>
  <si>
    <t>研</t>
  </si>
  <si>
    <t xml:space="preserve">ケン    と.ぐ    Name Readings:  のり    </t>
  </si>
  <si>
    <t xml:space="preserve">polish, study of, sharpen </t>
  </si>
  <si>
    <t>硯</t>
  </si>
  <si>
    <t xml:space="preserve">ケン    ゲン    すずり    </t>
  </si>
  <si>
    <t xml:space="preserve">inkstone </t>
  </si>
  <si>
    <t>絹</t>
  </si>
  <si>
    <t xml:space="preserve">ケン    きぬ    </t>
  </si>
  <si>
    <t xml:space="preserve">silk </t>
  </si>
  <si>
    <t>県</t>
  </si>
  <si>
    <t xml:space="preserve">ケン    か.ける    Name Readings:  あがた    がた    </t>
  </si>
  <si>
    <t xml:space="preserve">prefecture </t>
  </si>
  <si>
    <t>肩</t>
  </si>
  <si>
    <t xml:space="preserve">ケン    かた    </t>
  </si>
  <si>
    <t xml:space="preserve">shoulder </t>
  </si>
  <si>
    <t>見</t>
  </si>
  <si>
    <t xml:space="preserve">ケン    み.る    み.える    み.せる    </t>
  </si>
  <si>
    <t xml:space="preserve">see, hopes, chances, idea, opinion, look at, visible </t>
  </si>
  <si>
    <t>謙</t>
  </si>
  <si>
    <t xml:space="preserve">ケン    Name Readings:  かね    </t>
  </si>
  <si>
    <t xml:space="preserve">self-effacing, humble oneself, condescend, be modest </t>
  </si>
  <si>
    <t>賢</t>
  </si>
  <si>
    <t xml:space="preserve">ケン    かしこ.い    Name Readings:  かた    さか    さと    さとし    たか    たて    のり    まこと    まさ    まさる    </t>
  </si>
  <si>
    <t xml:space="preserve">intelligent, wise, wisdom, cleverness </t>
  </si>
  <si>
    <t>軒</t>
  </si>
  <si>
    <t xml:space="preserve">ケン    のき    </t>
  </si>
  <si>
    <t xml:space="preserve">flats, counter for houses, eaves </t>
  </si>
  <si>
    <t>遣</t>
  </si>
  <si>
    <t xml:space="preserve">ケン    つか.う    -つか.い    -づか.い    つか.わす    や.る    </t>
  </si>
  <si>
    <t xml:space="preserve">despatch, send, give, donate, do, undertake </t>
  </si>
  <si>
    <t>鍵</t>
  </si>
  <si>
    <t xml:space="preserve">ケン    かぎ    </t>
  </si>
  <si>
    <t xml:space="preserve">key </t>
  </si>
  <si>
    <t>険</t>
  </si>
  <si>
    <t xml:space="preserve">ケン    けわ.しい    </t>
  </si>
  <si>
    <t xml:space="preserve">precipitous, inaccessible place, impregnable position, steep place, sharp eyes </t>
  </si>
  <si>
    <t>顕</t>
  </si>
  <si>
    <t xml:space="preserve">ケン    あきらか    あらわ.れる    Name Readings:  あき    あきら    </t>
  </si>
  <si>
    <t xml:space="preserve">appear, existing </t>
  </si>
  <si>
    <t>験</t>
  </si>
  <si>
    <t xml:space="preserve">ケン    ゲン    あかし    しるし    ため.す    ためし    </t>
  </si>
  <si>
    <t xml:space="preserve">verification, effect, testing </t>
  </si>
  <si>
    <t>鹸</t>
  </si>
  <si>
    <t xml:space="preserve">ケン    カン    セン    あ.く    </t>
  </si>
  <si>
    <t xml:space="preserve">saltiness </t>
  </si>
  <si>
    <t>元</t>
  </si>
  <si>
    <t xml:space="preserve">ゲン    ガン    もと    Name Readings:  ちか    はじめ    はる    ゆき    よし    </t>
  </si>
  <si>
    <t xml:space="preserve">beginning, former time, origin </t>
  </si>
  <si>
    <t>原</t>
  </si>
  <si>
    <t xml:space="preserve">ゲン    はら    Name Readings:  た    ばる    ら    わた    わら    </t>
  </si>
  <si>
    <t xml:space="preserve">meadow, original, primitive, field, plain, prairie, tundra, wilderness </t>
  </si>
  <si>
    <t>厳</t>
  </si>
  <si>
    <t xml:space="preserve">ゲン    ゴン    おごそ.か    きび.しい    いか.めしい    いつくし    Name Readings:  いつ    いづ    きゅうら    とし    </t>
  </si>
  <si>
    <t xml:space="preserve">stern, strictness, severity, rigidity </t>
  </si>
  <si>
    <t>幻</t>
  </si>
  <si>
    <t xml:space="preserve">ゲン    まぼろし    </t>
  </si>
  <si>
    <t xml:space="preserve">phantasm, vision, dream, illusion, apparition </t>
  </si>
  <si>
    <t>弦</t>
  </si>
  <si>
    <t xml:space="preserve">ゲン    つる    </t>
  </si>
  <si>
    <t xml:space="preserve">bowstring, chord, hypotenuse </t>
  </si>
  <si>
    <t>減</t>
  </si>
  <si>
    <t xml:space="preserve">ゲン    へ.る    へ.らす    </t>
  </si>
  <si>
    <t xml:space="preserve">dwindle, decrease, reduce, decline, curtail, get hungry </t>
  </si>
  <si>
    <t>源</t>
  </si>
  <si>
    <t xml:space="preserve">ゲン    みなもと    Name Readings:  はら    みな    もと    </t>
  </si>
  <si>
    <t xml:space="preserve">source, origin </t>
  </si>
  <si>
    <t>玄</t>
  </si>
  <si>
    <t xml:space="preserve">ゲン    Name Readings:  くろ    けん    はる    はるか    </t>
  </si>
  <si>
    <t xml:space="preserve">mysterious, occultness </t>
  </si>
  <si>
    <t>現</t>
  </si>
  <si>
    <t xml:space="preserve">ゲン    あらわ.れる    あらわ.す    Name Readings:  あきら    きら    </t>
  </si>
  <si>
    <t xml:space="preserve">present, existing, actual </t>
  </si>
  <si>
    <t>絃</t>
  </si>
  <si>
    <t xml:space="preserve">ゲン    いと    </t>
  </si>
  <si>
    <t xml:space="preserve">string, cord, samisen music </t>
  </si>
  <si>
    <t>舷</t>
  </si>
  <si>
    <t xml:space="preserve">ゲン    ふなべい    ふなばた    </t>
  </si>
  <si>
    <t xml:space="preserve">gunwale </t>
  </si>
  <si>
    <t>言</t>
  </si>
  <si>
    <t xml:space="preserve">ゲン    ゴン    い.う    こと    Name Readings:  とき    </t>
  </si>
  <si>
    <t>諺</t>
  </si>
  <si>
    <t xml:space="preserve">ゲン    ことわざ    </t>
  </si>
  <si>
    <t xml:space="preserve">proverb </t>
  </si>
  <si>
    <t>限</t>
  </si>
  <si>
    <t xml:space="preserve">ゲン    かぎ.る    かぎ.り    -かぎ.り    </t>
  </si>
  <si>
    <t xml:space="preserve">limit, restrict, to best of ability </t>
  </si>
  <si>
    <t>乎</t>
  </si>
  <si>
    <t xml:space="preserve">コ    オ    か    ああ    かな    や    よ    を    </t>
  </si>
  <si>
    <t xml:space="preserve">question mark, ? </t>
  </si>
  <si>
    <t>個</t>
  </si>
  <si>
    <t xml:space="preserve">コ    カ    </t>
  </si>
  <si>
    <t xml:space="preserve">individual, counter for articles and military units </t>
  </si>
  <si>
    <t>古</t>
  </si>
  <si>
    <t xml:space="preserve">コ    ふる.い    ふる-    -ふる.す    Name Readings:  ふゆ    </t>
  </si>
  <si>
    <t xml:space="preserve">old </t>
  </si>
  <si>
    <t>呼</t>
  </si>
  <si>
    <t xml:space="preserve">コ    よ.ぶ    Name Readings:  よぶ    </t>
  </si>
  <si>
    <t xml:space="preserve">call, call out to, invite </t>
  </si>
  <si>
    <t>固</t>
  </si>
  <si>
    <t xml:space="preserve">コ    かた.める    かた.まる    かた.まり    かた.い    </t>
  </si>
  <si>
    <t xml:space="preserve">harden, set, clot, curdle </t>
  </si>
  <si>
    <t>姑</t>
  </si>
  <si>
    <t xml:space="preserve">コ    しゅうとめ    しゅうと    おば    しばらく    </t>
  </si>
  <si>
    <t xml:space="preserve">mother-in-law </t>
  </si>
  <si>
    <t>孤</t>
  </si>
  <si>
    <t xml:space="preserve">コ    </t>
  </si>
  <si>
    <t xml:space="preserve">orphan, alone </t>
  </si>
  <si>
    <t>己</t>
  </si>
  <si>
    <t xml:space="preserve">コ    キ    おのれ    つちのと    Name Readings:  し    み    </t>
  </si>
  <si>
    <t xml:space="preserve">self, snake, serpent </t>
  </si>
  <si>
    <t>庫</t>
  </si>
  <si>
    <t xml:space="preserve">コ    ク    くら    </t>
  </si>
  <si>
    <t xml:space="preserve">warehouse, storehouse </t>
  </si>
  <si>
    <t>弧</t>
  </si>
  <si>
    <t xml:space="preserve">arc, arch, bow </t>
  </si>
  <si>
    <t>戸</t>
  </si>
  <si>
    <t xml:space="preserve">コ    と    Name Readings:  え    へ    T2とびらのと    </t>
  </si>
  <si>
    <t xml:space="preserve">door </t>
  </si>
  <si>
    <t>故</t>
  </si>
  <si>
    <t xml:space="preserve">コ    ゆえ    </t>
  </si>
  <si>
    <t xml:space="preserve">happenstance, especially, intentionally, reason, cause, circumstances, the late, therefore, consequently </t>
  </si>
  <si>
    <t>枯</t>
  </si>
  <si>
    <t xml:space="preserve">コ    か.れる    か.らす    </t>
  </si>
  <si>
    <t xml:space="preserve">wither, die, dry up, be seasoned </t>
  </si>
  <si>
    <t>湖</t>
  </si>
  <si>
    <t xml:space="preserve">コ    みずうみ    Name Readings:  うみ    み    </t>
  </si>
  <si>
    <t xml:space="preserve">lake </t>
  </si>
  <si>
    <t>狐</t>
  </si>
  <si>
    <t xml:space="preserve">コ    きつね    </t>
  </si>
  <si>
    <t xml:space="preserve">fox </t>
  </si>
  <si>
    <t>糊</t>
  </si>
  <si>
    <t xml:space="preserve">コ    ゴ    コツ    のり    </t>
  </si>
  <si>
    <t xml:space="preserve">paste, glue, sizing </t>
  </si>
  <si>
    <t>袴</t>
  </si>
  <si>
    <t xml:space="preserve">コ    ク    はかま    ずぼん    </t>
  </si>
  <si>
    <t xml:space="preserve">men's formal divided skirt </t>
  </si>
  <si>
    <t>股</t>
  </si>
  <si>
    <t xml:space="preserve">コ    また    もも    </t>
  </si>
  <si>
    <t xml:space="preserve">thigh, crotch, yarn, strand </t>
  </si>
  <si>
    <t>胡</t>
  </si>
  <si>
    <t xml:space="preserve">ウ    コ    ゴ    なんぞ    Name Readings:  えびす    くる    </t>
  </si>
  <si>
    <t xml:space="preserve">barbarian, foreign </t>
  </si>
  <si>
    <t>菰</t>
  </si>
  <si>
    <t xml:space="preserve">コ    こも    まこも    </t>
  </si>
  <si>
    <t xml:space="preserve">reed used for matting </t>
  </si>
  <si>
    <t>虎</t>
  </si>
  <si>
    <t xml:space="preserve">コ    とら    Name Readings:  たけ    </t>
  </si>
  <si>
    <t xml:space="preserve">tiger, drunkard </t>
  </si>
  <si>
    <t>誇</t>
  </si>
  <si>
    <t xml:space="preserve">コ    ほこ.る    </t>
  </si>
  <si>
    <t xml:space="preserve">boast, be proud, pride, triumphantly </t>
  </si>
  <si>
    <t>跨</t>
  </si>
  <si>
    <t xml:space="preserve">コ    カ    また.がる    またが.る    また.ぐ    </t>
  </si>
  <si>
    <t xml:space="preserve">be, sit or stand astride, extend over, straddle </t>
  </si>
  <si>
    <t>鈷</t>
  </si>
  <si>
    <t xml:space="preserve">cobalt </t>
  </si>
  <si>
    <t>雇</t>
  </si>
  <si>
    <t xml:space="preserve">コ    やと.う    </t>
  </si>
  <si>
    <t xml:space="preserve">employ, hire </t>
  </si>
  <si>
    <t>顧</t>
  </si>
  <si>
    <t xml:space="preserve">コ    かえり.みる    Name Readings:  たか    み    </t>
  </si>
  <si>
    <t xml:space="preserve">look back, review, examine oneself, turn around </t>
  </si>
  <si>
    <t>鼓</t>
  </si>
  <si>
    <t xml:space="preserve">コ    つづみ    </t>
  </si>
  <si>
    <t xml:space="preserve">drum, beat, rouse, muster </t>
  </si>
  <si>
    <t>五</t>
  </si>
  <si>
    <t xml:space="preserve">ゴ    いつ    いつ.つ    Name Readings:  い    さ    さつ    ち    ふ    み    め    </t>
  </si>
  <si>
    <t xml:space="preserve">five </t>
  </si>
  <si>
    <t>互</t>
  </si>
  <si>
    <t xml:space="preserve">ゴ    たが.い    かたみ.に    </t>
  </si>
  <si>
    <t xml:space="preserve">mutually, reciprocally, together </t>
  </si>
  <si>
    <t>伍</t>
  </si>
  <si>
    <t xml:space="preserve">ゴ    いつつ    Name Readings:  くみ    あつむ    </t>
  </si>
  <si>
    <t xml:space="preserve">5, 5-man squad, file, line </t>
  </si>
  <si>
    <t>午</t>
  </si>
  <si>
    <t xml:space="preserve">ゴ    うま    </t>
  </si>
  <si>
    <t xml:space="preserve">noon, sign of the horse, 11AM-1PM, seventh sign of Chinese zodiac </t>
  </si>
  <si>
    <t>呉</t>
  </si>
  <si>
    <t xml:space="preserve">ゴ    く.れる    くれ    Name Readings:  ぐ    </t>
  </si>
  <si>
    <t xml:space="preserve">give, do something for </t>
  </si>
  <si>
    <t>吾</t>
  </si>
  <si>
    <t xml:space="preserve">ゴ    われ    わが-    あ-    Name Readings:  あ    あが    </t>
  </si>
  <si>
    <t xml:space="preserve">I, my, our, one's own </t>
  </si>
  <si>
    <t>娯</t>
  </si>
  <si>
    <t xml:space="preserve">ゴ    </t>
  </si>
  <si>
    <t xml:space="preserve">recreation, pleasure </t>
  </si>
  <si>
    <t>後</t>
  </si>
  <si>
    <t xml:space="preserve">ゴ    コウ    のち    うし.ろ    うしろ    あと    おく.れる    Name Readings:  こし    し    しい    しり    </t>
  </si>
  <si>
    <t xml:space="preserve">behind, back, later </t>
  </si>
  <si>
    <t>御</t>
  </si>
  <si>
    <t xml:space="preserve">ギョ    ゴ    おん-    お-    み-    Name Readings:  う    </t>
  </si>
  <si>
    <t xml:space="preserve">honorable, manipulate, govern </t>
  </si>
  <si>
    <t>悟</t>
  </si>
  <si>
    <t xml:space="preserve">ゴ    さと.る    </t>
  </si>
  <si>
    <t xml:space="preserve">enlightenment, perceive, discern, realize, understand </t>
  </si>
  <si>
    <t>梧</t>
  </si>
  <si>
    <t xml:space="preserve">ゴ    あおぎり    </t>
  </si>
  <si>
    <t xml:space="preserve">Chinese parasol tree, phoenix tree </t>
  </si>
  <si>
    <t>檎</t>
  </si>
  <si>
    <t xml:space="preserve">キン    ゴン    ゴ    </t>
  </si>
  <si>
    <t xml:space="preserve">pear, apple </t>
  </si>
  <si>
    <t>瑚</t>
  </si>
  <si>
    <t xml:space="preserve">コ    ゴ    </t>
  </si>
  <si>
    <t xml:space="preserve">ancestral offering receptacle </t>
  </si>
  <si>
    <t>碁</t>
  </si>
  <si>
    <t xml:space="preserve">Go </t>
  </si>
  <si>
    <t>語</t>
  </si>
  <si>
    <t xml:space="preserve">ゴ    かた.る    かた.らう    </t>
  </si>
  <si>
    <t xml:space="preserve">word, speech, language </t>
  </si>
  <si>
    <t>誤</t>
  </si>
  <si>
    <t xml:space="preserve">ゴ    あやま.る    -あやま.る    </t>
  </si>
  <si>
    <t xml:space="preserve">mistake, err, do wrong, mislead </t>
  </si>
  <si>
    <t>護</t>
  </si>
  <si>
    <t xml:space="preserve">ゴ    まも.る    Name Readings:  もり    </t>
  </si>
  <si>
    <t xml:space="preserve">safeguard, protect </t>
  </si>
  <si>
    <t>醐</t>
  </si>
  <si>
    <t xml:space="preserve">ゴ    コ    </t>
  </si>
  <si>
    <t xml:space="preserve">boiled butter </t>
  </si>
  <si>
    <t>乞</t>
  </si>
  <si>
    <t xml:space="preserve">コツ    キツ    キ    キケ    コチ    こ.う    </t>
  </si>
  <si>
    <t xml:space="preserve">beg, invite, ask </t>
  </si>
  <si>
    <t>鯉</t>
  </si>
  <si>
    <t xml:space="preserve">リ    こい    </t>
  </si>
  <si>
    <t xml:space="preserve">carp </t>
  </si>
  <si>
    <t>交</t>
  </si>
  <si>
    <t xml:space="preserve">コウ    まじ.わる    まじ.える    ま.じる    まじ.る    ま.ざる    ま.ぜる    -か.う    か.わす    かわ.す    こもごも    Name Readings:  かた    </t>
  </si>
  <si>
    <t xml:space="preserve">mingle, mixing, association, coming &amp; going </t>
  </si>
  <si>
    <t>佼</t>
  </si>
  <si>
    <t xml:space="preserve">キョウ    コウ    こう.す    うつく.しい    </t>
  </si>
  <si>
    <t xml:space="preserve">beautiful, clever, deceive, sly </t>
  </si>
  <si>
    <t>侯</t>
  </si>
  <si>
    <t xml:space="preserve">コウ    </t>
  </si>
  <si>
    <t xml:space="preserve">marquis, lord, daimyo </t>
  </si>
  <si>
    <t>候</t>
  </si>
  <si>
    <t xml:space="preserve">コウ    そうろう    </t>
  </si>
  <si>
    <t xml:space="preserve">climate, season, weather </t>
  </si>
  <si>
    <t>倖</t>
  </si>
  <si>
    <t xml:space="preserve">コウ    しあわ.せ    さいわ.い    </t>
  </si>
  <si>
    <t xml:space="preserve">happiness, luck </t>
  </si>
  <si>
    <t>光</t>
  </si>
  <si>
    <t xml:space="preserve">コウ    ひか.る    ひかり    Name Readings:  あき    あきら    こお    てる    ひこ    み    みつ    </t>
  </si>
  <si>
    <t xml:space="preserve">ray, light </t>
  </si>
  <si>
    <t>公</t>
  </si>
  <si>
    <t xml:space="preserve">コウ    ク    おおやけ    Name Readings:  あきら    き    きみ    きん    たか    ただし    とも    ひろ    まさ    </t>
  </si>
  <si>
    <t xml:space="preserve">public, prince, official, governmental </t>
  </si>
  <si>
    <t>功</t>
  </si>
  <si>
    <t xml:space="preserve">コウ    ク    いさお    Name Readings:  いさ    かつ    くぬ    ぐう    こと    つとむ    とし    のり    よし    </t>
  </si>
  <si>
    <t xml:space="preserve">achievement, merits, success, honor, credit </t>
  </si>
  <si>
    <t>効</t>
  </si>
  <si>
    <t xml:space="preserve">コウ    き.く    ききめ    なら.う    </t>
  </si>
  <si>
    <t xml:space="preserve">merit, efficacy, efficiency, benefit </t>
  </si>
  <si>
    <t>勾</t>
  </si>
  <si>
    <t xml:space="preserve">コウ    ク    かぎ    ま.がる    Name Readings:  まがり    </t>
  </si>
  <si>
    <t xml:space="preserve">be bent, slope, capture </t>
  </si>
  <si>
    <t>厚</t>
  </si>
  <si>
    <t xml:space="preserve">コウ    あつ.い    あか    Name Readings:  あ    あっ    </t>
  </si>
  <si>
    <t xml:space="preserve">thick, heavy, rich, kind, cordial, brazen, shameless </t>
  </si>
  <si>
    <t>口</t>
  </si>
  <si>
    <t xml:space="preserve">コウ    ク    くち    </t>
  </si>
  <si>
    <t xml:space="preserve">mouth </t>
  </si>
  <si>
    <t>向</t>
  </si>
  <si>
    <t xml:space="preserve">コウ    む.く    む.い    -む.き    む.ける    -む.け    む.かう    む.かい    む.こう    む.こう-    むこ    むか.い    Name Readings:  こお    た    な    むか    むかい    むこう    </t>
  </si>
  <si>
    <t xml:space="preserve">yonder, facing, beyond, confront, defy, tend toward, approach </t>
  </si>
  <si>
    <t>后</t>
  </si>
  <si>
    <t xml:space="preserve">コウ    ゴ    きさき    </t>
  </si>
  <si>
    <t xml:space="preserve">empress, queen, after, behind, back, later </t>
  </si>
  <si>
    <t>喉</t>
  </si>
  <si>
    <t xml:space="preserve">コウ    のど    </t>
  </si>
  <si>
    <t xml:space="preserve">throat, voice </t>
  </si>
  <si>
    <t>坑</t>
  </si>
  <si>
    <t xml:space="preserve">pit, hole </t>
  </si>
  <si>
    <t>垢</t>
  </si>
  <si>
    <t xml:space="preserve">コウ    ク    あか    はじ    </t>
  </si>
  <si>
    <t xml:space="preserve">dirt, grime, earwax </t>
  </si>
  <si>
    <t>好</t>
  </si>
  <si>
    <t xml:space="preserve">コウ    この.む    す.く    よ.い    い.い    Name Readings:  こ    たか    とし    よし    </t>
  </si>
  <si>
    <t xml:space="preserve">fond, pleasing, like something </t>
  </si>
  <si>
    <t>孔</t>
  </si>
  <si>
    <t xml:space="preserve">コウ    あな    Name Readings:  のり    </t>
  </si>
  <si>
    <t xml:space="preserve">cavity, hole, slit, very, great, exceedingly </t>
  </si>
  <si>
    <t>孝</t>
  </si>
  <si>
    <t xml:space="preserve">コウ    キョウ    Name Readings:  たか    たかし    のり    よし    </t>
  </si>
  <si>
    <t xml:space="preserve">filial piety, child's respect </t>
  </si>
  <si>
    <t>宏</t>
  </si>
  <si>
    <t xml:space="preserve">コウ    ひろ.い    Name Readings:  あつ    ひろ    ひろし    </t>
  </si>
  <si>
    <t xml:space="preserve">wide, large </t>
  </si>
  <si>
    <t>工</t>
  </si>
  <si>
    <t xml:space="preserve">コウ    ク    グ    Name Readings:  もく    T2たくみ    </t>
  </si>
  <si>
    <t xml:space="preserve">craft, construction </t>
  </si>
  <si>
    <t>巧</t>
  </si>
  <si>
    <t xml:space="preserve">コウ    たく.み    たく.む    うま.い    Name Readings:  かつ    たくみ    よし    </t>
  </si>
  <si>
    <t xml:space="preserve">adroit, skilled, ingenuity </t>
  </si>
  <si>
    <t>巷</t>
  </si>
  <si>
    <t xml:space="preserve">コウ    ちまた    </t>
  </si>
  <si>
    <t xml:space="preserve">fork in road, scene, arena, theater </t>
  </si>
  <si>
    <t>幸</t>
  </si>
  <si>
    <t xml:space="preserve">コウ    さいわ.い    さち    しあわ.せ    Name Readings:  こ    さき    さし    さっ    とも    ひろ    みゆき    ゆ    ゆき    よし    </t>
  </si>
  <si>
    <t xml:space="preserve">happiness, blessing, fortune </t>
  </si>
  <si>
    <t>広</t>
  </si>
  <si>
    <t xml:space="preserve">コウ    ひろ.い    ひろ.まる    ひろ.める    ひろ.がる    ひろ.げる    </t>
  </si>
  <si>
    <t xml:space="preserve">wide, broad, spacious </t>
  </si>
  <si>
    <t>庚</t>
  </si>
  <si>
    <t xml:space="preserve">コウ    かのえ    </t>
  </si>
  <si>
    <t xml:space="preserve">7th, 7th calendar sign </t>
  </si>
  <si>
    <t>康</t>
  </si>
  <si>
    <t xml:space="preserve">コウ    Name Readings:  かん    こ    みち    やす    やすし    </t>
  </si>
  <si>
    <t xml:space="preserve">ease, peace </t>
  </si>
  <si>
    <t>弘</t>
  </si>
  <si>
    <t xml:space="preserve">コウ    グ    ひろ.い    Name Readings:  ひろ    ひろし    ひろむ    みつ    お    こお    </t>
  </si>
  <si>
    <t xml:space="preserve">vast, broad, wide </t>
  </si>
  <si>
    <t>恒</t>
  </si>
  <si>
    <t xml:space="preserve">コウ    つね    つねに    Name Readings:  のぶ    ひさ    ひさし    </t>
  </si>
  <si>
    <t xml:space="preserve">constancy, always </t>
  </si>
  <si>
    <t>慌</t>
  </si>
  <si>
    <t xml:space="preserve">コウ    あわ.てる    あわ.ただしい    </t>
  </si>
  <si>
    <t xml:space="preserve">disconcerted, be confused, lose one's head </t>
  </si>
  <si>
    <t>抗</t>
  </si>
  <si>
    <t xml:space="preserve">confront, resist, defy, oppose </t>
  </si>
  <si>
    <t>拘</t>
  </si>
  <si>
    <t xml:space="preserve">コウ    かか.わる    </t>
  </si>
  <si>
    <t xml:space="preserve">arrest, seize, concerned, adhere to, despite </t>
  </si>
  <si>
    <t>控</t>
  </si>
  <si>
    <t xml:space="preserve">コウ    ひか.える    ひか.え    </t>
  </si>
  <si>
    <t xml:space="preserve">withdraw, draw in, hold back, refrain from, be moderate </t>
  </si>
  <si>
    <t>攻</t>
  </si>
  <si>
    <t xml:space="preserve">コウ    せ.める    Name Readings:  おさむ    </t>
  </si>
  <si>
    <t xml:space="preserve">aggression, attack </t>
  </si>
  <si>
    <t>昂</t>
  </si>
  <si>
    <t xml:space="preserve">コウ    ゴウ    あ.がる    たか.い    たか.ぶる    Name Readings:  あき    あきら    たか    たかし    のぼる    </t>
  </si>
  <si>
    <t xml:space="preserve">rise </t>
  </si>
  <si>
    <t>晃</t>
  </si>
  <si>
    <t xml:space="preserve">コウ    あきらか    Name Readings:  あき    あきら    てる    ひかる    みつ    </t>
  </si>
  <si>
    <t xml:space="preserve">clear </t>
  </si>
  <si>
    <t>更</t>
  </si>
  <si>
    <t xml:space="preserve">コウ    さら    さら.に    ふ.ける    ふ.かす    </t>
  </si>
  <si>
    <t xml:space="preserve">grow late, night watch, sit up late, of course </t>
  </si>
  <si>
    <t>杭</t>
  </si>
  <si>
    <t xml:space="preserve">コウ    くい    Name Readings:  わたる    </t>
  </si>
  <si>
    <t xml:space="preserve">stake, post, picket </t>
  </si>
  <si>
    <t>校</t>
  </si>
  <si>
    <t xml:space="preserve">コウ    キョウ    Name Readings:  めん    </t>
  </si>
  <si>
    <t xml:space="preserve">exam, school, printing, proof, correction </t>
  </si>
  <si>
    <t>梗</t>
  </si>
  <si>
    <t xml:space="preserve">コウ    キョウ    ふさぐ    やまにれ    おおむね    </t>
  </si>
  <si>
    <t xml:space="preserve">for the most part, close up </t>
  </si>
  <si>
    <t>構</t>
  </si>
  <si>
    <t xml:space="preserve">コウ    かま.える    かま.う    Name Readings:  とち    </t>
  </si>
  <si>
    <t xml:space="preserve">posture, build, pretend </t>
  </si>
  <si>
    <t>江</t>
  </si>
  <si>
    <t xml:space="preserve">コウ    え    Name Readings:  くん    とうみ    み    りえ    </t>
  </si>
  <si>
    <t xml:space="preserve">creek, inlet, bay </t>
  </si>
  <si>
    <t>洪</t>
  </si>
  <si>
    <t xml:space="preserve">コウ    Name Readings:  ほん    </t>
  </si>
  <si>
    <t xml:space="preserve">deluge, flood, vast </t>
  </si>
  <si>
    <t>浩</t>
  </si>
  <si>
    <t xml:space="preserve">コウ    おおき.い    ひろ.い    Name Readings:  ひろ    ひろし    ゆたか    こお    </t>
  </si>
  <si>
    <t xml:space="preserve">wide expanse, abundance, vigorous </t>
  </si>
  <si>
    <t>港</t>
  </si>
  <si>
    <t xml:space="preserve">コウ    みなと    </t>
  </si>
  <si>
    <t xml:space="preserve">harbor </t>
  </si>
  <si>
    <t>溝</t>
  </si>
  <si>
    <t xml:space="preserve">コウ    みぞ    Name Readings:  どぶ    </t>
  </si>
  <si>
    <t xml:space="preserve">gutter, ditch, sewer, drain, 10**32 </t>
  </si>
  <si>
    <t>甲</t>
  </si>
  <si>
    <t xml:space="preserve">コウ    カン    カ    きのえ    Name Readings:  かぶと    き    まさ    まさる    </t>
  </si>
  <si>
    <t xml:space="preserve">armor, high (voice), A grade, first class, former, instep, carapace </t>
  </si>
  <si>
    <t>皇</t>
  </si>
  <si>
    <t xml:space="preserve">コウ    オウ    Name Readings:  おうじ    おお    み    </t>
  </si>
  <si>
    <t xml:space="preserve">emperor </t>
  </si>
  <si>
    <t>硬</t>
  </si>
  <si>
    <t xml:space="preserve">コウ    かた.い    </t>
  </si>
  <si>
    <t xml:space="preserve">stiff, hard </t>
  </si>
  <si>
    <t>稿</t>
  </si>
  <si>
    <t xml:space="preserve">コウ    わら    したがき    </t>
  </si>
  <si>
    <t xml:space="preserve">draft, copy, manuscript, straw </t>
  </si>
  <si>
    <t>糠</t>
  </si>
  <si>
    <t xml:space="preserve">コウ    ぬか    </t>
  </si>
  <si>
    <t xml:space="preserve">rice bran </t>
  </si>
  <si>
    <t>紅</t>
  </si>
  <si>
    <t xml:space="preserve">コウ    ク    べに    くれない    あか.い    Name Readings:  くれ    もみ    </t>
  </si>
  <si>
    <t xml:space="preserve">crimson, deep red </t>
  </si>
  <si>
    <t>紘</t>
  </si>
  <si>
    <t xml:space="preserve">コウ    おおづな    つな    つなぐ    Name Readings:  ひろ    ひろし    </t>
  </si>
  <si>
    <t xml:space="preserve">large </t>
  </si>
  <si>
    <t>絞</t>
  </si>
  <si>
    <t xml:space="preserve">コウ    しぼ.る    し.める    し.まる    </t>
  </si>
  <si>
    <t xml:space="preserve">strangle, constrict, wring </t>
  </si>
  <si>
    <t>綱</t>
  </si>
  <si>
    <t xml:space="preserve">コウ    つな    </t>
  </si>
  <si>
    <t xml:space="preserve">hawser, class (genus), rope, cord, cable </t>
  </si>
  <si>
    <t>耕</t>
  </si>
  <si>
    <t xml:space="preserve">コウ    たがや.す    Name Readings:  こお    </t>
  </si>
  <si>
    <t xml:space="preserve">till, plow, cultivate </t>
  </si>
  <si>
    <t>考</t>
  </si>
  <si>
    <t xml:space="preserve">コウ    かんが.える    かんが.え    Name Readings:  たか    </t>
  </si>
  <si>
    <t xml:space="preserve">consider, think over </t>
  </si>
  <si>
    <t>肯</t>
  </si>
  <si>
    <t xml:space="preserve">コウ    がえんじ.る    </t>
  </si>
  <si>
    <t xml:space="preserve">agreement, consent, comply with </t>
  </si>
  <si>
    <t>肱</t>
  </si>
  <si>
    <t xml:space="preserve">コウ    かいな    ひじ    まるい    </t>
  </si>
  <si>
    <t xml:space="preserve">ability, talent, elbow, arm </t>
  </si>
  <si>
    <t>腔</t>
  </si>
  <si>
    <t xml:space="preserve">body cavity </t>
  </si>
  <si>
    <t>膏</t>
  </si>
  <si>
    <t xml:space="preserve">コウ    あぶら    </t>
  </si>
  <si>
    <t xml:space="preserve">fat, grease, lard, paste, ointment, plaster </t>
  </si>
  <si>
    <t>航</t>
  </si>
  <si>
    <t xml:space="preserve">コウ    Name Readings:  わたる    </t>
  </si>
  <si>
    <t xml:space="preserve">navigate, sail, cruise, fly </t>
  </si>
  <si>
    <t>荒</t>
  </si>
  <si>
    <t xml:space="preserve">コウ    あら.い    あら-    あ.れる    あ.らす    -あ.らし    すさ.む    Name Readings:  ら    </t>
  </si>
  <si>
    <t xml:space="preserve">laid waste, rough, rude, wild </t>
  </si>
  <si>
    <t>行</t>
  </si>
  <si>
    <t xml:space="preserve">コウ    ギョウ    アン    い.く    ゆ.く    -ゆ.き    -ゆき    -い.き    -いき    おこな.う    おこ.なう    Name Readings:  いく    なみ    なめ    みち    ゆき    ゆく    </t>
  </si>
  <si>
    <t xml:space="preserve">going, journey </t>
  </si>
  <si>
    <t>衡</t>
  </si>
  <si>
    <t xml:space="preserve">コウ    Name Readings:  ひら    </t>
  </si>
  <si>
    <t xml:space="preserve">equilibrium, measuring rod, scale </t>
  </si>
  <si>
    <t>講</t>
  </si>
  <si>
    <t xml:space="preserve">lecture, club, association </t>
  </si>
  <si>
    <t>貢</t>
  </si>
  <si>
    <t xml:space="preserve">コウ    ク    みつ.ぐ    </t>
  </si>
  <si>
    <t xml:space="preserve">tribute, support, finance </t>
  </si>
  <si>
    <t>購</t>
  </si>
  <si>
    <t xml:space="preserve">subscription, buy </t>
  </si>
  <si>
    <t>郊</t>
  </si>
  <si>
    <t xml:space="preserve">outskirts, suburbs, rural area </t>
  </si>
  <si>
    <t>酵</t>
  </si>
  <si>
    <t xml:space="preserve">fermentation </t>
  </si>
  <si>
    <t>鉱</t>
  </si>
  <si>
    <t xml:space="preserve">コウ    あらがね    </t>
  </si>
  <si>
    <t xml:space="preserve">mineral, ore </t>
  </si>
  <si>
    <t>砿</t>
  </si>
  <si>
    <t xml:space="preserve">ore </t>
  </si>
  <si>
    <t>鋼</t>
  </si>
  <si>
    <t xml:space="preserve">コウ    はがね    </t>
  </si>
  <si>
    <t xml:space="preserve">steel </t>
  </si>
  <si>
    <t>閤</t>
  </si>
  <si>
    <t xml:space="preserve">コウ    くぐりど    </t>
  </si>
  <si>
    <t xml:space="preserve">small side gate </t>
  </si>
  <si>
    <t>降</t>
  </si>
  <si>
    <t xml:space="preserve">コウ    ゴ    お.りる    お.ろす    ふ.る    ふ.り    くだ.る    くだ.す    Name Readings:  ふり    ふる    </t>
  </si>
  <si>
    <t xml:space="preserve">descend, precipitate, fall, surrender </t>
  </si>
  <si>
    <t>項</t>
  </si>
  <si>
    <t xml:space="preserve">コウ    うなじ    </t>
  </si>
  <si>
    <t xml:space="preserve">paragraph, nape of neck, clause, item, term (expression) </t>
  </si>
  <si>
    <t>香</t>
  </si>
  <si>
    <t xml:space="preserve">コウ    キョウ    か    かお.り    かお.る    Name Readings:  こ    こお    ひゃん    よし    </t>
  </si>
  <si>
    <t xml:space="preserve">incense, smell, perfume </t>
  </si>
  <si>
    <t>高</t>
  </si>
  <si>
    <t xml:space="preserve">コウ    たか.い    たか    -だか    たか.まる    たか.める    Name Readings:  か    こ    じょい    た    はか    </t>
  </si>
  <si>
    <t xml:space="preserve">tall, high, expensive </t>
  </si>
  <si>
    <t>鴻</t>
  </si>
  <si>
    <t xml:space="preserve">コウ    おおとり    ひしくい    </t>
  </si>
  <si>
    <t xml:space="preserve">large bird, wild goose </t>
  </si>
  <si>
    <t>剛</t>
  </si>
  <si>
    <t xml:space="preserve">ゴウ    Name Readings:  かた    こう    ご    たか    たけ    たけし    つよ    つよし    ひさ    まさ    よし    </t>
  </si>
  <si>
    <t xml:space="preserve">sturdy, strength </t>
  </si>
  <si>
    <t>劫</t>
  </si>
  <si>
    <t xml:space="preserve">コウ    ゴウ    キョウ    おびや.かす    </t>
  </si>
  <si>
    <t xml:space="preserve">threat, long ages </t>
  </si>
  <si>
    <t>号</t>
  </si>
  <si>
    <t xml:space="preserve">ゴウ    さけ.ぶ    よびな    </t>
  </si>
  <si>
    <t xml:space="preserve">nickname, number, item, title, pseudonym, name, call </t>
  </si>
  <si>
    <t>合</t>
  </si>
  <si>
    <t xml:space="preserve">ゴウ    ガッ    カッ    あ.う    -あ.う    あ.い    あい-    -あ.い    -あい    あ.わす    あ.わせる    -あ.わせる    Name Readings:  あう    あん    い    か    こう    ごお    に    ね    や    り    わい    </t>
  </si>
  <si>
    <t xml:space="preserve">fit, suit, join, 0.1 </t>
  </si>
  <si>
    <t>壕</t>
  </si>
  <si>
    <t xml:space="preserve">コウ    ゴウ    ほり    </t>
  </si>
  <si>
    <t xml:space="preserve">trench, dugout, air raid shelter </t>
  </si>
  <si>
    <t>拷</t>
  </si>
  <si>
    <t xml:space="preserve">ゴウ    </t>
  </si>
  <si>
    <t xml:space="preserve">torture, beat </t>
  </si>
  <si>
    <t>濠</t>
  </si>
  <si>
    <t xml:space="preserve">ゴウ    コウ    ほり    </t>
  </si>
  <si>
    <t xml:space="preserve">moat, ditch, canal, Australia </t>
  </si>
  <si>
    <t>豪</t>
  </si>
  <si>
    <t xml:space="preserve">ゴウ    えら.い    Name Readings:  こう    ご    すぐる    たけ    たけし    ひで    まさる    </t>
  </si>
  <si>
    <t xml:space="preserve">overpowering, great, powerful, excelling, Australia </t>
  </si>
  <si>
    <t>轟</t>
  </si>
  <si>
    <t xml:space="preserve">コウ    ゴウ    とどろ.かす    とどろ.く    </t>
  </si>
  <si>
    <t xml:space="preserve">roar, thunder, boom resound </t>
  </si>
  <si>
    <t>麹</t>
  </si>
  <si>
    <t xml:space="preserve">キク    こうじ    </t>
  </si>
  <si>
    <t xml:space="preserve">malt, yeast </t>
  </si>
  <si>
    <t>克</t>
  </si>
  <si>
    <t xml:space="preserve">コク    か.つ    Name Readings:  かつ    まさる    よし    </t>
  </si>
  <si>
    <t xml:space="preserve">overcome, kindly, skillfully </t>
  </si>
  <si>
    <t>刻</t>
  </si>
  <si>
    <t xml:space="preserve">コク    きざ.む    きざ.み    </t>
  </si>
  <si>
    <t xml:space="preserve">engrave, cut fine, chop, hash, mince, time, carving </t>
  </si>
  <si>
    <t>告</t>
  </si>
  <si>
    <t xml:space="preserve">コク    つ.げる    Name Readings:  い    </t>
  </si>
  <si>
    <t xml:space="preserve">revelation, tell, inform, announce </t>
  </si>
  <si>
    <t>国</t>
  </si>
  <si>
    <t xml:space="preserve">コク    くに    Name Readings:  くな    こ    </t>
  </si>
  <si>
    <t xml:space="preserve">country </t>
  </si>
  <si>
    <t>穀</t>
  </si>
  <si>
    <t xml:space="preserve">コク    Name Readings:  たけ    </t>
  </si>
  <si>
    <t xml:space="preserve">cereals, grain </t>
  </si>
  <si>
    <t>酷</t>
  </si>
  <si>
    <t xml:space="preserve">コク    ひど.い    </t>
  </si>
  <si>
    <t xml:space="preserve">cruel, severe, atrocious, unjust </t>
  </si>
  <si>
    <t>鵠</t>
  </si>
  <si>
    <t xml:space="preserve">コク    コウ    くぐい    まと    </t>
  </si>
  <si>
    <t xml:space="preserve">swan </t>
  </si>
  <si>
    <t>黒</t>
  </si>
  <si>
    <t xml:space="preserve">コク    くろ    くろ.ずむ    くろ.い    </t>
  </si>
  <si>
    <t xml:space="preserve">black </t>
  </si>
  <si>
    <t>獄</t>
  </si>
  <si>
    <t xml:space="preserve">ゴク    </t>
  </si>
  <si>
    <t xml:space="preserve">prison, jail </t>
  </si>
  <si>
    <t>漉</t>
  </si>
  <si>
    <t xml:space="preserve">ロク    こ.し    こ.す    す.く    </t>
  </si>
  <si>
    <t xml:space="preserve">manufacture paper, spread out thin, strain, percolate </t>
  </si>
  <si>
    <t>腰</t>
  </si>
  <si>
    <t xml:space="preserve">ヨウ    こし    Name Readings:  うすぐ    </t>
  </si>
  <si>
    <t xml:space="preserve">loins, hips, waist, low wainscoting </t>
  </si>
  <si>
    <t>甑</t>
  </si>
  <si>
    <t xml:space="preserve">ソウ    ショウ    こしき    </t>
  </si>
  <si>
    <t xml:space="preserve">rice-steaming pot </t>
  </si>
  <si>
    <t>忽</t>
  </si>
  <si>
    <t xml:space="preserve">コツ    たちま.ち    ゆるが.せ    Name Readings:  ぬ    </t>
  </si>
  <si>
    <t xml:space="preserve">in a moment, instantly, all of a sudden, neglect, disregard </t>
  </si>
  <si>
    <t>惚</t>
  </si>
  <si>
    <t xml:space="preserve">コツ    ほけ.る    ぼ.ける    ほ.れる    </t>
  </si>
  <si>
    <t xml:space="preserve">fall in love with, admire, grow senile </t>
  </si>
  <si>
    <t>骨</t>
  </si>
  <si>
    <t xml:space="preserve">コツ    ほね    </t>
  </si>
  <si>
    <t xml:space="preserve">skeleton, bone, remains, frame </t>
  </si>
  <si>
    <t>狛</t>
  </si>
  <si>
    <t xml:space="preserve">ハク    こま    </t>
  </si>
  <si>
    <t xml:space="preserve">archaic part of Korea, lion-dog shrine guards </t>
  </si>
  <si>
    <t>込</t>
  </si>
  <si>
    <t xml:space="preserve">-こ.む    こ.む    こ.み    -こ.み    こ.める    Name Readings:  こみ    ごめ    </t>
  </si>
  <si>
    <t xml:space="preserve">crowded, mixture, in bulk, included, (kokuji) </t>
  </si>
  <si>
    <t>此</t>
  </si>
  <si>
    <t xml:space="preserve">シ    こ.れ    こ.の    ここ    </t>
  </si>
  <si>
    <t xml:space="preserve">this, current, next, coming, last, past </t>
  </si>
  <si>
    <t>頃</t>
  </si>
  <si>
    <t xml:space="preserve">ケイ    キョウ    ころ    ごろ    しばら.く    Name Readings:  ころも    </t>
  </si>
  <si>
    <t xml:space="preserve">time, about, toward </t>
  </si>
  <si>
    <t>今</t>
  </si>
  <si>
    <t xml:space="preserve">コン    キン    いま    Name Readings:  な    </t>
  </si>
  <si>
    <t xml:space="preserve">now </t>
  </si>
  <si>
    <t>困</t>
  </si>
  <si>
    <t xml:space="preserve">コン    こま.る    </t>
  </si>
  <si>
    <t xml:space="preserve">quandary, become distressed, annoyed </t>
  </si>
  <si>
    <t>坤</t>
  </si>
  <si>
    <t xml:space="preserve">コン    つち    ひつじさる    </t>
  </si>
  <si>
    <t xml:space="preserve">divination sign, land, earth </t>
  </si>
  <si>
    <t>墾</t>
  </si>
  <si>
    <t xml:space="preserve">コン    </t>
  </si>
  <si>
    <t xml:space="preserve">ground-breaking, open up farmland </t>
  </si>
  <si>
    <t>婚</t>
  </si>
  <si>
    <t xml:space="preserve">marriage </t>
  </si>
  <si>
    <t>恨</t>
  </si>
  <si>
    <t xml:space="preserve">コン    うら.む    うら.めしい    </t>
  </si>
  <si>
    <t xml:space="preserve">regret, bear a grudge, resentment, malice, hatred </t>
  </si>
  <si>
    <t>懇</t>
  </si>
  <si>
    <t xml:space="preserve">コン    ねんご.ろ    </t>
  </si>
  <si>
    <t xml:space="preserve">sociable, kind, courteous, hospitable, cordial </t>
  </si>
  <si>
    <t>昏</t>
  </si>
  <si>
    <t xml:space="preserve">コン    くら.い    くれ    </t>
  </si>
  <si>
    <t xml:space="preserve">dark, evening, dusk </t>
  </si>
  <si>
    <t>昆</t>
  </si>
  <si>
    <t xml:space="preserve">descendants, elder brother, insect </t>
  </si>
  <si>
    <t>根</t>
  </si>
  <si>
    <t xml:space="preserve">コン    ね    -ね    </t>
  </si>
  <si>
    <t xml:space="preserve">root, radical, head (pimple) </t>
  </si>
  <si>
    <t>梱</t>
  </si>
  <si>
    <t xml:space="preserve">コン    こう.る    こうり    こり    しきみ    </t>
  </si>
  <si>
    <t xml:space="preserve">pack, tie up, bale </t>
  </si>
  <si>
    <t>混</t>
  </si>
  <si>
    <t xml:space="preserve">コン    ま.じる    -ま.じり    ま.ざる    ま.ぜる    こ.む    </t>
  </si>
  <si>
    <t xml:space="preserve">mix, blend, confuse </t>
  </si>
  <si>
    <t>痕</t>
  </si>
  <si>
    <t xml:space="preserve">コン    あと    </t>
  </si>
  <si>
    <t xml:space="preserve">mark, foot print </t>
  </si>
  <si>
    <t>紺</t>
  </si>
  <si>
    <t xml:space="preserve">dark blue, navy </t>
  </si>
  <si>
    <t>艮</t>
  </si>
  <si>
    <t xml:space="preserve">コン    ゴン    うしとら    T2ねずくり    </t>
  </si>
  <si>
    <t xml:space="preserve">northeast (Oriental zodiac), stopping, good radical (no. 138) </t>
  </si>
  <si>
    <t>魂</t>
  </si>
  <si>
    <t xml:space="preserve">コン    たましい    たま    </t>
  </si>
  <si>
    <t xml:space="preserve">soul, spirit </t>
  </si>
  <si>
    <t>些</t>
  </si>
  <si>
    <t xml:space="preserve">サ    シャ    ち.と    ち.っと    いささか    </t>
  </si>
  <si>
    <t xml:space="preserve">a little bit, sometimes </t>
  </si>
  <si>
    <t>佐</t>
  </si>
  <si>
    <t xml:space="preserve">サ    Name Readings:  すけ    </t>
  </si>
  <si>
    <t xml:space="preserve">assistant, help </t>
  </si>
  <si>
    <t>叉</t>
  </si>
  <si>
    <t xml:space="preserve">サ    シャ    サイ    また    </t>
  </si>
  <si>
    <t xml:space="preserve">fork in road, crotch </t>
  </si>
  <si>
    <t>唆</t>
  </si>
  <si>
    <t xml:space="preserve">サ    そそのか.す    </t>
  </si>
  <si>
    <t xml:space="preserve">tempt, seduce, instigate, promote </t>
  </si>
  <si>
    <t>嵯</t>
  </si>
  <si>
    <t xml:space="preserve">サ    シ    </t>
  </si>
  <si>
    <t xml:space="preserve">steep, craggy, rugged </t>
  </si>
  <si>
    <t>左</t>
  </si>
  <si>
    <t xml:space="preserve">サ    シャ    ひだり    Name Readings:  そ    </t>
  </si>
  <si>
    <t xml:space="preserve">left </t>
  </si>
  <si>
    <t>差</t>
  </si>
  <si>
    <t xml:space="preserve">サ    さ.す    さ.し    </t>
  </si>
  <si>
    <t xml:space="preserve">distinction, difference, variation, discrepancy, margin, balance </t>
  </si>
  <si>
    <t>査</t>
  </si>
  <si>
    <t xml:space="preserve">サ    </t>
  </si>
  <si>
    <t xml:space="preserve">investigate </t>
  </si>
  <si>
    <t>沙</t>
  </si>
  <si>
    <t xml:space="preserve">サ    シャ    すな    よなげる    </t>
  </si>
  <si>
    <t xml:space="preserve">sand </t>
  </si>
  <si>
    <t>瑳</t>
  </si>
  <si>
    <t xml:space="preserve">サ    みが.く    </t>
  </si>
  <si>
    <t xml:space="preserve">polish </t>
  </si>
  <si>
    <t>砂</t>
  </si>
  <si>
    <t xml:space="preserve">サ    シャ    すな    Name Readings:  いさ    ご    </t>
  </si>
  <si>
    <t>詐</t>
  </si>
  <si>
    <t xml:space="preserve">サ    いつわ.る    </t>
  </si>
  <si>
    <t xml:space="preserve">lie, falsehood, deceive, pretend </t>
  </si>
  <si>
    <t>鎖</t>
  </si>
  <si>
    <t xml:space="preserve">サ    くさり    とざ.す    </t>
  </si>
  <si>
    <t xml:space="preserve">chain, irons, connection </t>
  </si>
  <si>
    <t>裟</t>
  </si>
  <si>
    <t xml:space="preserve">サ    シャ    </t>
  </si>
  <si>
    <t xml:space="preserve">Buddhist surplice </t>
  </si>
  <si>
    <t>坐</t>
  </si>
  <si>
    <t xml:space="preserve">ザ    サ    すわ.る    おわす    そぞろに    まします    </t>
  </si>
  <si>
    <t xml:space="preserve">sit </t>
  </si>
  <si>
    <t>座</t>
  </si>
  <si>
    <t xml:space="preserve">ザ    すわ.る    </t>
  </si>
  <si>
    <t xml:space="preserve">squat, seat, cushion, gathering, sit </t>
  </si>
  <si>
    <t>挫</t>
  </si>
  <si>
    <t xml:space="preserve">ザ    サ    くじ.く    くじ.ける    </t>
  </si>
  <si>
    <t xml:space="preserve">crush, break, sprain, discourage </t>
  </si>
  <si>
    <t>債</t>
  </si>
  <si>
    <t xml:space="preserve">サイ    </t>
  </si>
  <si>
    <t xml:space="preserve">bond, loan, debt </t>
  </si>
  <si>
    <t>催</t>
  </si>
  <si>
    <t xml:space="preserve">サイ    もよう.す    もよお.す    </t>
  </si>
  <si>
    <t xml:space="preserve">sponsor, hold (a meeting), give (a dinner) </t>
  </si>
  <si>
    <t>再</t>
  </si>
  <si>
    <t xml:space="preserve">サイ    サ    ふたた.び    Name Readings:  ふた    </t>
  </si>
  <si>
    <t xml:space="preserve">again, twice, second time </t>
  </si>
  <si>
    <t>最</t>
  </si>
  <si>
    <t xml:space="preserve">サイ    シュ    もっと.も    つま    Name Readings:  も    </t>
  </si>
  <si>
    <t xml:space="preserve">utmost, most, extreme </t>
  </si>
  <si>
    <t>哉</t>
  </si>
  <si>
    <t xml:space="preserve">サイ    かな    や    Name Readings:  か    すけ    とし    ちか    はじめ    </t>
  </si>
  <si>
    <t xml:space="preserve">how, what, alas, "?" (question mark) </t>
  </si>
  <si>
    <t>塞</t>
  </si>
  <si>
    <t xml:space="preserve">ソク    サイ    ふさ.ぐ    とりで    み.ちる    </t>
  </si>
  <si>
    <t xml:space="preserve">close, shut, cover, block, obstruct </t>
  </si>
  <si>
    <t>妻</t>
  </si>
  <si>
    <t xml:space="preserve">サイ    つま    Name Readings:  ずま    め    </t>
  </si>
  <si>
    <t xml:space="preserve">wife, spouse </t>
  </si>
  <si>
    <t>宰</t>
  </si>
  <si>
    <t xml:space="preserve">サイ    Name Readings:  ただ    </t>
  </si>
  <si>
    <t xml:space="preserve">superintend, manager, rule </t>
  </si>
  <si>
    <t>彩</t>
  </si>
  <si>
    <t xml:space="preserve">サイ    いろど.る    Name Readings:  あや    さ    さえ    つや    </t>
  </si>
  <si>
    <t xml:space="preserve">coloring, paint, makeup </t>
  </si>
  <si>
    <t>才</t>
  </si>
  <si>
    <t xml:space="preserve">genius, years old, cubic shaku </t>
  </si>
  <si>
    <t>採</t>
  </si>
  <si>
    <t xml:space="preserve">サイ    と.る    </t>
  </si>
  <si>
    <t xml:space="preserve">pick, take, fetch, take up </t>
  </si>
  <si>
    <t>栽</t>
  </si>
  <si>
    <t xml:space="preserve">plantation, planting </t>
  </si>
  <si>
    <t>歳</t>
  </si>
  <si>
    <t xml:space="preserve">サイ    セイ    とし    とせ    よわい    </t>
  </si>
  <si>
    <t xml:space="preserve">year-end, age, occasion, opportunity </t>
  </si>
  <si>
    <t>済</t>
  </si>
  <si>
    <t xml:space="preserve">サイ    セイ    す.む    -ず.み    -ずみ    す.まない    す.ます    -す.ます    すく.う    な.す    わたし    わた.る    Name Readings:  すむ    なり    わたる    </t>
  </si>
  <si>
    <t xml:space="preserve">finish, come to an end, excusable, need not </t>
  </si>
  <si>
    <t>災</t>
  </si>
  <si>
    <t xml:space="preserve">サイ    わざわ.い    </t>
  </si>
  <si>
    <t xml:space="preserve">disaster, calamity, woe, curse, evil </t>
  </si>
  <si>
    <t>采</t>
  </si>
  <si>
    <t xml:space="preserve">サイ    と.る    いろどり    </t>
  </si>
  <si>
    <t xml:space="preserve">dice, form, appearance, take, coloring </t>
  </si>
  <si>
    <t>犀</t>
  </si>
  <si>
    <t xml:space="preserve">サイ    セイ    </t>
  </si>
  <si>
    <t xml:space="preserve">rhinocerous </t>
  </si>
  <si>
    <t>砕</t>
  </si>
  <si>
    <t xml:space="preserve">サイ    くだ.く    くだ.ける    </t>
  </si>
  <si>
    <t xml:space="preserve">smash, break, crush, familiar, popular </t>
  </si>
  <si>
    <t>砦</t>
  </si>
  <si>
    <t xml:space="preserve">サイ    とりで    </t>
  </si>
  <si>
    <t xml:space="preserve">fort, stronghold, entrenchments </t>
  </si>
  <si>
    <t>祭</t>
  </si>
  <si>
    <t xml:space="preserve">サイ    まつ.る    まつ.り    まつり    </t>
  </si>
  <si>
    <t xml:space="preserve">ritual, offer prayers, celebrate, deify, enshrine, worship </t>
  </si>
  <si>
    <t>斎</t>
  </si>
  <si>
    <t xml:space="preserve">サイ    とき    つつし.む    ものいみ    い.む    Name Readings:  いつき    さえ    ひとし    </t>
  </si>
  <si>
    <t xml:space="preserve">purification, Buddhist food, room, worship, avoid, alike </t>
  </si>
  <si>
    <t>細</t>
  </si>
  <si>
    <t xml:space="preserve">サイ    ほそ.い    ほそ.る    こま.か    こま.かい    </t>
  </si>
  <si>
    <t xml:space="preserve">dainty, get thin, taper, slender, narrow </t>
  </si>
  <si>
    <t>菜</t>
  </si>
  <si>
    <t xml:space="preserve">サイ    な    Name Readings:  よう    </t>
  </si>
  <si>
    <t xml:space="preserve">vegetable, side dish, greens </t>
  </si>
  <si>
    <t>裁</t>
  </si>
  <si>
    <t xml:space="preserve">サイ    た.つ    さば.く    </t>
  </si>
  <si>
    <t xml:space="preserve">tailor, judge, decision, cut out (pattern) </t>
  </si>
  <si>
    <t>載</t>
  </si>
  <si>
    <t xml:space="preserve">サイ    の.せる    の.る    Name Readings:  とし    のり    </t>
  </si>
  <si>
    <t xml:space="preserve">ride, board, get on, place, spread, 10**44 </t>
  </si>
  <si>
    <t>際</t>
  </si>
  <si>
    <t xml:space="preserve">サイ    きわ    -ぎわ    Name Readings:  わ    </t>
  </si>
  <si>
    <t xml:space="preserve">occasion, side, edge, verge, dangerous, adventurous, indecent, time, when </t>
  </si>
  <si>
    <t>剤</t>
  </si>
  <si>
    <t xml:space="preserve">ザイ    スイ    セイ    かる    けず.る    </t>
  </si>
  <si>
    <t xml:space="preserve">dose, medicine, drug </t>
  </si>
  <si>
    <t>在</t>
  </si>
  <si>
    <t xml:space="preserve">ザイ    あ.る    Name Readings:  あり    </t>
  </si>
  <si>
    <t xml:space="preserve">exist, outskirts, suburbs, located in </t>
  </si>
  <si>
    <t>材</t>
  </si>
  <si>
    <t xml:space="preserve">ザイ    Name Readings:  き    さい    </t>
  </si>
  <si>
    <t xml:space="preserve">lumber, log, timber, wood, talent </t>
  </si>
  <si>
    <t>罪</t>
  </si>
  <si>
    <t xml:space="preserve">ザイ    つみ    </t>
  </si>
  <si>
    <t xml:space="preserve">guilt, sin, crime, fault, blame, offense </t>
  </si>
  <si>
    <t>財</t>
  </si>
  <si>
    <t xml:space="preserve">ザイ    サイ    ゾク    Name Readings:  たから    </t>
  </si>
  <si>
    <t xml:space="preserve">property, money, wealth, assets </t>
  </si>
  <si>
    <t>冴</t>
  </si>
  <si>
    <t xml:space="preserve">ゴ    コ    さ.える    こお.る    ひ.える    Name Readings:  さえ    さえる    </t>
  </si>
  <si>
    <t xml:space="preserve">be clear, serene, cold, skilful </t>
  </si>
  <si>
    <t>坂</t>
  </si>
  <si>
    <t xml:space="preserve">ハン    さか    Name Readings:  か    ざ    </t>
  </si>
  <si>
    <t xml:space="preserve">slope, incline, hill </t>
  </si>
  <si>
    <t>阪</t>
  </si>
  <si>
    <t xml:space="preserve">ハン    さか    </t>
  </si>
  <si>
    <t xml:space="preserve">heights, slope </t>
  </si>
  <si>
    <t>堺</t>
  </si>
  <si>
    <t xml:space="preserve">カイ    さかい    </t>
  </si>
  <si>
    <t>榊</t>
  </si>
  <si>
    <t xml:space="preserve">さかき    </t>
  </si>
  <si>
    <t xml:space="preserve">sacred shinto tree, (kokuji) </t>
  </si>
  <si>
    <t>肴</t>
  </si>
  <si>
    <t xml:space="preserve">コウ    さかな    </t>
  </si>
  <si>
    <t xml:space="preserve">accompaniment for drinks </t>
  </si>
  <si>
    <t>咲</t>
  </si>
  <si>
    <t xml:space="preserve">ショウ    さ.く    -ざき    Name Readings:  さ    さき    </t>
  </si>
  <si>
    <t xml:space="preserve">blossom, bloom </t>
  </si>
  <si>
    <t>崎</t>
  </si>
  <si>
    <t xml:space="preserve">キ    さき    さい    みさき    </t>
  </si>
  <si>
    <t xml:space="preserve">promontory, cape, spit </t>
  </si>
  <si>
    <t>埼</t>
  </si>
  <si>
    <t xml:space="preserve">cape, spit, promontory </t>
  </si>
  <si>
    <t>碕</t>
  </si>
  <si>
    <t>鷺</t>
  </si>
  <si>
    <t xml:space="preserve">ロ    さぎ    </t>
  </si>
  <si>
    <t xml:space="preserve">heron </t>
  </si>
  <si>
    <t>作</t>
  </si>
  <si>
    <t xml:space="preserve">サク    サ    つく.る    つく.り    -づく.り    Name Readings:  くり    さか    さっ    づくり    とも    なお    はぎ    まさか    </t>
  </si>
  <si>
    <t xml:space="preserve">make, production, prepare, build </t>
  </si>
  <si>
    <t>削</t>
  </si>
  <si>
    <t xml:space="preserve">サク    けず.る    はつ.る    そ.ぐ    Name Readings:  げ    </t>
  </si>
  <si>
    <t xml:space="preserve">plane, sharpen, whittle, pare </t>
  </si>
  <si>
    <t>咋</t>
  </si>
  <si>
    <t xml:space="preserve">サク    サクサ    か.む    く.う    くら.う    Name Readings:  くい    </t>
  </si>
  <si>
    <t xml:space="preserve">shout, chew, eat </t>
  </si>
  <si>
    <t>搾</t>
  </si>
  <si>
    <t xml:space="preserve">サク    しぼ.る    </t>
  </si>
  <si>
    <t xml:space="preserve">squeeze </t>
  </si>
  <si>
    <t>昨</t>
  </si>
  <si>
    <t xml:space="preserve">サク    </t>
  </si>
  <si>
    <t xml:space="preserve">yesterday, previous </t>
  </si>
  <si>
    <t>朔</t>
  </si>
  <si>
    <t xml:space="preserve">サク    ついたち    Name Readings:  たち    </t>
  </si>
  <si>
    <t xml:space="preserve">conjunction (astronomy), first day of month </t>
  </si>
  <si>
    <t>柵</t>
  </si>
  <si>
    <t xml:space="preserve">サク    サン    しがら.む    しがらみ    とりで    やらい    Name Readings:  ませ    やな    </t>
  </si>
  <si>
    <t xml:space="preserve">stockade, fence, wier, entwine around </t>
  </si>
  <si>
    <t>窄</t>
  </si>
  <si>
    <t xml:space="preserve">サク    すぼ.める    つぼ.める    せま.い    </t>
  </si>
  <si>
    <t xml:space="preserve">narrow, fold, furl, shrug, pucker, shut, close </t>
  </si>
  <si>
    <t>策</t>
  </si>
  <si>
    <t xml:space="preserve">scheme, plan, policy, step, means </t>
  </si>
  <si>
    <t>索</t>
  </si>
  <si>
    <t xml:space="preserve">cord, rope </t>
  </si>
  <si>
    <t>錯</t>
  </si>
  <si>
    <t xml:space="preserve">サク    シャク    </t>
  </si>
  <si>
    <t xml:space="preserve">confused, mix, be in disorder </t>
  </si>
  <si>
    <t>桜</t>
  </si>
  <si>
    <t xml:space="preserve">オウ    ヨウ    さくら    Name Readings:  さ    ろう    </t>
  </si>
  <si>
    <t xml:space="preserve">cherry </t>
  </si>
  <si>
    <t>鮭</t>
  </si>
  <si>
    <t xml:space="preserve">カイ    ケイ    さけ    しゃけ    ふぐ    </t>
  </si>
  <si>
    <t xml:space="preserve">salmon </t>
  </si>
  <si>
    <t>笹</t>
  </si>
  <si>
    <t xml:space="preserve">ささ    Name Readings:  さ    さき    しの    じね    </t>
  </si>
  <si>
    <t xml:space="preserve">bamboo grass </t>
  </si>
  <si>
    <t>匙</t>
  </si>
  <si>
    <t xml:space="preserve">シ    さじ    </t>
  </si>
  <si>
    <t xml:space="preserve">spoon </t>
  </si>
  <si>
    <t>冊</t>
  </si>
  <si>
    <t xml:space="preserve">サツ    サク    ふみ    </t>
  </si>
  <si>
    <t xml:space="preserve">tome, counter for books, volume </t>
  </si>
  <si>
    <t>刷</t>
  </si>
  <si>
    <t xml:space="preserve">サツ    す.る    -ず.り    -ずり    は.く    </t>
  </si>
  <si>
    <t xml:space="preserve">printing, print </t>
  </si>
  <si>
    <t>察</t>
  </si>
  <si>
    <t xml:space="preserve">サツ    </t>
  </si>
  <si>
    <t xml:space="preserve">guess, presume, surmise, judge, understand </t>
  </si>
  <si>
    <t>拶</t>
  </si>
  <si>
    <t xml:space="preserve">サツ    せま.る    </t>
  </si>
  <si>
    <t xml:space="preserve">be imminent </t>
  </si>
  <si>
    <t>撮</t>
  </si>
  <si>
    <t xml:space="preserve">サツ    と.る    つま.む    -ど.り    </t>
  </si>
  <si>
    <t xml:space="preserve">snapshot, take pictures </t>
  </si>
  <si>
    <t>擦</t>
  </si>
  <si>
    <t xml:space="preserve">サツ    す.る    す.れる    -ず.れ    こす.る    こす.れる    </t>
  </si>
  <si>
    <t xml:space="preserve">grate, rub, scratch, scrape, chafe, scour </t>
  </si>
  <si>
    <t>札</t>
  </si>
  <si>
    <t xml:space="preserve">サツ    ふだ    Name Readings:  さっ    </t>
  </si>
  <si>
    <t xml:space="preserve">tag, paper money, counter for bonds, placard, bid </t>
  </si>
  <si>
    <t>殺</t>
  </si>
  <si>
    <t xml:space="preserve">サツ    サイ    セツ    ころ.す    -ごろ.し    そ.ぐ    </t>
  </si>
  <si>
    <t xml:space="preserve">kill, murder, butcher, slice off, split, diminish, reduce, spoil </t>
  </si>
  <si>
    <t>薩</t>
  </si>
  <si>
    <t xml:space="preserve">サツ    サチ    Name Readings:  さっ    </t>
  </si>
  <si>
    <t xml:space="preserve">Buddha </t>
  </si>
  <si>
    <t>雑</t>
  </si>
  <si>
    <t xml:space="preserve">ザツ    ゾウ    まじ.える    まじ.る    </t>
  </si>
  <si>
    <t xml:space="preserve">miscellaneous </t>
  </si>
  <si>
    <t>皐</t>
  </si>
  <si>
    <t xml:space="preserve">コウ    さつき    Name Readings:  たかし    </t>
  </si>
  <si>
    <t xml:space="preserve">swamp, shore </t>
  </si>
  <si>
    <t>鯖</t>
  </si>
  <si>
    <t xml:space="preserve">セイ    ショウ    さば    </t>
  </si>
  <si>
    <t xml:space="preserve">mackerel </t>
  </si>
  <si>
    <t>捌</t>
  </si>
  <si>
    <t xml:space="preserve">ハツ    ハチ    ベツ    さば.く    さば.ける    は.け    </t>
  </si>
  <si>
    <t xml:space="preserve">handle, deal with, dispose of, sell, be in demand, be worldly, be frank, be sensible, be sociable, drainage, sale, demand for, eight </t>
  </si>
  <si>
    <t>錆</t>
  </si>
  <si>
    <t xml:space="preserve">ショウ    セイ    さび    くわ.しい    </t>
  </si>
  <si>
    <t xml:space="preserve">tarnish </t>
  </si>
  <si>
    <t>鮫</t>
  </si>
  <si>
    <t xml:space="preserve">コウ    さめ    みずち    </t>
  </si>
  <si>
    <t xml:space="preserve">shark </t>
  </si>
  <si>
    <t>皿</t>
  </si>
  <si>
    <t xml:space="preserve">ベイ    さら    </t>
  </si>
  <si>
    <t xml:space="preserve">dish, a helping, plate </t>
  </si>
  <si>
    <t>晒</t>
  </si>
  <si>
    <t xml:space="preserve">サイ    シ    さら.す    さらし    </t>
  </si>
  <si>
    <t xml:space="preserve">bleach, refine, expose, air </t>
  </si>
  <si>
    <t>三</t>
  </si>
  <si>
    <t xml:space="preserve">サン    ゾウ    み    み.つ    みっ.つ    Name Readings:  か    さ    さい    さえ    さぶ    ざ    ざえ    ざぶ    そう    ぞ    ただ    みつ    みん    も    や    </t>
  </si>
  <si>
    <t xml:space="preserve">three </t>
  </si>
  <si>
    <t>傘</t>
  </si>
  <si>
    <t xml:space="preserve">サン    かさ    </t>
  </si>
  <si>
    <t xml:space="preserve">umbrella </t>
  </si>
  <si>
    <t>参</t>
  </si>
  <si>
    <t xml:space="preserve">サン    シン    まい.る    まい-    まじわる    みつ    Name Readings:  み    </t>
  </si>
  <si>
    <t xml:space="preserve">nonplussed, three, going, coming, visiting, visit, be defeated, die, be madly in love </t>
  </si>
  <si>
    <t>山</t>
  </si>
  <si>
    <t xml:space="preserve">サン    セン    やま    Name Readings:  さ    やの    やん    </t>
  </si>
  <si>
    <t xml:space="preserve">mountain </t>
  </si>
  <si>
    <t>惨</t>
  </si>
  <si>
    <t xml:space="preserve">サン    ザン    みじ.め    いた.む    むご.い    </t>
  </si>
  <si>
    <t xml:space="preserve">wretched, disaster, cruelty, harsh </t>
  </si>
  <si>
    <t>撒</t>
  </si>
  <si>
    <t xml:space="preserve">サン    サツ    ま.く    </t>
  </si>
  <si>
    <t xml:space="preserve">scatter, sprinkle, give them the slip </t>
  </si>
  <si>
    <t>散</t>
  </si>
  <si>
    <t xml:space="preserve">サン    ち.る    ち.らす    -ち.らす    ち.らかす    ち.らかる    ばら    Name Readings:  ちる    </t>
  </si>
  <si>
    <t xml:space="preserve">scatter, disperse, spend, squander </t>
  </si>
  <si>
    <t>桟</t>
  </si>
  <si>
    <t xml:space="preserve">サン    セン    かけはし    Name Readings:  さ    </t>
  </si>
  <si>
    <t xml:space="preserve">scaffold, cleat, frame, jetty, bolt (door) </t>
  </si>
  <si>
    <t>燦</t>
  </si>
  <si>
    <t xml:space="preserve">サン    さん.たる    あき.らか    きらめ.く    きら.めく    </t>
  </si>
  <si>
    <t xml:space="preserve">brilliant </t>
  </si>
  <si>
    <t>珊</t>
  </si>
  <si>
    <t xml:space="preserve">サン    せんち    さんち    </t>
  </si>
  <si>
    <t xml:space="preserve">stagger, loneliness, centimeter </t>
  </si>
  <si>
    <t>産</t>
  </si>
  <si>
    <t xml:space="preserve">サン    う.む    う.まれる    うぶ-    む.す    Name Readings:  もと    </t>
  </si>
  <si>
    <t xml:space="preserve">products, bear, give birth, yield, childbirth, native, property </t>
  </si>
  <si>
    <t>算</t>
  </si>
  <si>
    <t xml:space="preserve">サン    そろ    </t>
  </si>
  <si>
    <t xml:space="preserve">calculate, divining, number, abacus, probability </t>
  </si>
  <si>
    <t>纂</t>
  </si>
  <si>
    <t xml:space="preserve">サン    あつ.める    </t>
  </si>
  <si>
    <t xml:space="preserve">editing, compiling </t>
  </si>
  <si>
    <t>蚕</t>
  </si>
  <si>
    <t xml:space="preserve">サン    テン    かいこ    こ    </t>
  </si>
  <si>
    <t xml:space="preserve">silkworm </t>
  </si>
  <si>
    <t>讃</t>
  </si>
  <si>
    <t xml:space="preserve">サン    ほ.める    たた.える    Name Readings:  さぬ    </t>
  </si>
  <si>
    <t xml:space="preserve">praise, title on a picture </t>
  </si>
  <si>
    <t>賛</t>
  </si>
  <si>
    <t xml:space="preserve">サン    たす.ける    たた.える    </t>
  </si>
  <si>
    <t xml:space="preserve">approve, praise, title or inscription on picture, assist, agree with </t>
  </si>
  <si>
    <t>酸</t>
  </si>
  <si>
    <t xml:space="preserve">サン    す.い    </t>
  </si>
  <si>
    <t xml:space="preserve">acid, bitterness, sour, tart </t>
  </si>
  <si>
    <t>餐</t>
  </si>
  <si>
    <t xml:space="preserve">サン    ソン    の.む    くら.う    </t>
  </si>
  <si>
    <t xml:space="preserve">eat, drink, swallow </t>
  </si>
  <si>
    <t>斬</t>
  </si>
  <si>
    <t xml:space="preserve">ザン    サン    セン    ゼン    き.る    </t>
  </si>
  <si>
    <t xml:space="preserve">beheading, kill, murder </t>
  </si>
  <si>
    <t>暫</t>
  </si>
  <si>
    <t xml:space="preserve">ザン    しばら.く    </t>
  </si>
  <si>
    <t xml:space="preserve">temporarily, a while, moment, long time </t>
  </si>
  <si>
    <t>残</t>
  </si>
  <si>
    <t xml:space="preserve">ザン    サン    のこ.る    のこ.す    そこな.う    のこ.り    </t>
  </si>
  <si>
    <t xml:space="preserve">remainder, leftover, balance </t>
  </si>
  <si>
    <t>仕</t>
  </si>
  <si>
    <t xml:space="preserve">シ    ジ    つか.える    </t>
  </si>
  <si>
    <t xml:space="preserve">attend, doing, official, serve </t>
  </si>
  <si>
    <t>仔</t>
  </si>
  <si>
    <t xml:space="preserve">シ    こ    た.える    </t>
  </si>
  <si>
    <t xml:space="preserve">offspring </t>
  </si>
  <si>
    <t>伺</t>
  </si>
  <si>
    <t xml:space="preserve">シ    うかが.う    </t>
  </si>
  <si>
    <t xml:space="preserve">pay respects, visit, ask, inquire, question, implore </t>
  </si>
  <si>
    <t>使</t>
  </si>
  <si>
    <t xml:space="preserve">シ    つか.う    つか.い    -つか.い    -づか.い    </t>
  </si>
  <si>
    <t xml:space="preserve">use </t>
  </si>
  <si>
    <t>刺</t>
  </si>
  <si>
    <t xml:space="preserve">シ    さ.す    さ.さる    さ.し    さし    とげ    </t>
  </si>
  <si>
    <t xml:space="preserve">thorn, pierce, stab, prick, sting, calling card </t>
  </si>
  <si>
    <t>司</t>
  </si>
  <si>
    <t xml:space="preserve">シ    つかさど.る    Name Readings:  つ    つか    つかさ    </t>
  </si>
  <si>
    <t xml:space="preserve">director, official, govt office, rule, administer </t>
  </si>
  <si>
    <t>史</t>
  </si>
  <si>
    <t xml:space="preserve">シ    Name Readings:  あきら    あや    お    こ    ちか    とし    なか    のぶ    ひさ    ひと    ふみ    </t>
  </si>
  <si>
    <t xml:space="preserve">history, chronicle </t>
  </si>
  <si>
    <t>嗣</t>
  </si>
  <si>
    <t xml:space="preserve">シ    Name Readings:  あき    つかさ    つぎ    つぐ    ひで    </t>
  </si>
  <si>
    <t xml:space="preserve">heir, succeed </t>
  </si>
  <si>
    <t>四</t>
  </si>
  <si>
    <t xml:space="preserve">シ    よ    よ.つ    よっ.つ    よん    Name Readings:  あ    つ    よつ    </t>
  </si>
  <si>
    <t xml:space="preserve">four </t>
  </si>
  <si>
    <t>士</t>
  </si>
  <si>
    <t xml:space="preserve">シ    Name Readings:  お    ま    T2さむらい    </t>
  </si>
  <si>
    <t xml:space="preserve">gentleman, samurai </t>
  </si>
  <si>
    <t>始</t>
  </si>
  <si>
    <t xml:space="preserve">シ    はじ.める    -はじ.める    はじ.まる    Name Readings:  もと    </t>
  </si>
  <si>
    <t xml:space="preserve">commence, begin </t>
  </si>
  <si>
    <t>姉</t>
  </si>
  <si>
    <t xml:space="preserve">シ    あね    はは    </t>
  </si>
  <si>
    <t xml:space="preserve">elder sister </t>
  </si>
  <si>
    <t>姿</t>
  </si>
  <si>
    <t xml:space="preserve">シ    すがた    Name Readings:  しな    </t>
  </si>
  <si>
    <t xml:space="preserve">figure, form, shape </t>
  </si>
  <si>
    <t>子</t>
  </si>
  <si>
    <t xml:space="preserve">シ    ス    ツ    こ    -こ    ね    Name Readings:  い    き    ぎ    く    け    ねっ    </t>
  </si>
  <si>
    <t xml:space="preserve">child, sign of the rat, 11PM-1AM, first sign of Chinese zodiac </t>
  </si>
  <si>
    <t>屍</t>
  </si>
  <si>
    <t xml:space="preserve">シ    しかばね    </t>
  </si>
  <si>
    <t xml:space="preserve">corpse </t>
  </si>
  <si>
    <t>市</t>
  </si>
  <si>
    <t xml:space="preserve">シ    いち    Name Readings:  い    ち    </t>
  </si>
  <si>
    <t xml:space="preserve">market, city, town </t>
  </si>
  <si>
    <t>師</t>
  </si>
  <si>
    <t xml:space="preserve">シ    Name Readings:  のし    のり    もろ    </t>
  </si>
  <si>
    <t xml:space="preserve">expert, teacher, master, army, war </t>
  </si>
  <si>
    <t>志</t>
  </si>
  <si>
    <t xml:space="preserve">シ    シリング    こころざ.す    こころざし    Name Readings:  じん    べ    べし    ゆき    </t>
  </si>
  <si>
    <t xml:space="preserve">intention, plan, resolve, aspire, motive, hopes, shilling </t>
  </si>
  <si>
    <t>思</t>
  </si>
  <si>
    <t xml:space="preserve">シ    おも.う    おもえら.く    おぼ.す    </t>
  </si>
  <si>
    <t xml:space="preserve">think </t>
  </si>
  <si>
    <t>指</t>
  </si>
  <si>
    <t xml:space="preserve">シ    ゆび    さ.す    -さ.し    Name Readings:  い    いぶ    さし    さす    </t>
  </si>
  <si>
    <t xml:space="preserve">finger, point to, indicate, put into, play (chess), measure (ruler) </t>
  </si>
  <si>
    <t>支</t>
  </si>
  <si>
    <t xml:space="preserve">シ    ささ.える    つか.える    か.う    T2しんよう    じゅうまた    </t>
  </si>
  <si>
    <t xml:space="preserve">branch, support, sustain </t>
  </si>
  <si>
    <t>孜</t>
  </si>
  <si>
    <t xml:space="preserve">シ    つと.める    </t>
  </si>
  <si>
    <t xml:space="preserve">industriousness </t>
  </si>
  <si>
    <t>斯</t>
  </si>
  <si>
    <t xml:space="preserve">シ    か    こう    か.く    この    これ    ここに    </t>
  </si>
  <si>
    <t xml:space="preserve">this, thus, such, verbal pause </t>
  </si>
  <si>
    <t>施</t>
  </si>
  <si>
    <t xml:space="preserve">シ    セ    ほどこ.す    </t>
  </si>
  <si>
    <t xml:space="preserve">alms, apply bandages, administer first-aid </t>
  </si>
  <si>
    <t>旨</t>
  </si>
  <si>
    <t xml:space="preserve">シ    むね    うま.い    </t>
  </si>
  <si>
    <t xml:space="preserve">delicious, relish, show a liking for, purport, will, clever, expert </t>
  </si>
  <si>
    <t>枝</t>
  </si>
  <si>
    <t xml:space="preserve">シ    えだ    Name Readings:  え    ぐさ    </t>
  </si>
  <si>
    <t xml:space="preserve">bough, branch, twig, limb </t>
  </si>
  <si>
    <t>止</t>
  </si>
  <si>
    <t xml:space="preserve">シ    と.まる    -ど.まり    と.める    -と.める    -ど.め    とど.める    とど.め    とど.まる    や.める    や.む    -や.む    よ.す    -さ.す    -さ.し    Name Readings:  どめ    </t>
  </si>
  <si>
    <t xml:space="preserve">stop, halt </t>
  </si>
  <si>
    <t>死</t>
  </si>
  <si>
    <t xml:space="preserve">シ    し.ぬ    し.に-    </t>
  </si>
  <si>
    <t xml:space="preserve">death, die </t>
  </si>
  <si>
    <t>氏</t>
  </si>
  <si>
    <t xml:space="preserve">シ    うじ    -うじ    </t>
  </si>
  <si>
    <t xml:space="preserve">family name, surname, clan </t>
  </si>
  <si>
    <t>獅</t>
  </si>
  <si>
    <t xml:space="preserve">シ    しし    </t>
  </si>
  <si>
    <t xml:space="preserve">lion </t>
  </si>
  <si>
    <t>祉</t>
  </si>
  <si>
    <t xml:space="preserve">シ    </t>
  </si>
  <si>
    <t xml:space="preserve">welfare, happiness </t>
  </si>
  <si>
    <t>私</t>
  </si>
  <si>
    <t xml:space="preserve">シ    わたくし    わたし    </t>
  </si>
  <si>
    <t xml:space="preserve">private, I, me </t>
  </si>
  <si>
    <t>糸</t>
  </si>
  <si>
    <t xml:space="preserve">シ    いと    </t>
  </si>
  <si>
    <t xml:space="preserve">thread </t>
  </si>
  <si>
    <t>紙</t>
  </si>
  <si>
    <t xml:space="preserve">シ    かみ    </t>
  </si>
  <si>
    <t xml:space="preserve">paper </t>
  </si>
  <si>
    <t>紫</t>
  </si>
  <si>
    <t xml:space="preserve">シ    むらさき    Name Readings:  さい    ゆかり    </t>
  </si>
  <si>
    <t xml:space="preserve">purple, violet </t>
  </si>
  <si>
    <t>肢</t>
  </si>
  <si>
    <t xml:space="preserve">limb, arms &amp; legs </t>
  </si>
  <si>
    <t>脂</t>
  </si>
  <si>
    <t xml:space="preserve">シ    あぶら    </t>
  </si>
  <si>
    <t xml:space="preserve">fat, grease, tallow, lard, rosin, gum, tar </t>
  </si>
  <si>
    <t>至</t>
  </si>
  <si>
    <t xml:space="preserve">シ    いた.る    Name Readings:  のぶ    のり    みち    よし    </t>
  </si>
  <si>
    <t xml:space="preserve">climax, arrive, proceed, reach, attain, result in </t>
  </si>
  <si>
    <t>視</t>
  </si>
  <si>
    <t xml:space="preserve">シ    み.る    Name Readings:  とも    み    </t>
  </si>
  <si>
    <t xml:space="preserve">inspection, regard as, see, look at </t>
  </si>
  <si>
    <t>詞</t>
  </si>
  <si>
    <t xml:space="preserve">part of speech, words, poetry </t>
  </si>
  <si>
    <t>詩</t>
  </si>
  <si>
    <t xml:space="preserve">シ    Name Readings:  うた    </t>
  </si>
  <si>
    <t xml:space="preserve">poem, poetry </t>
  </si>
  <si>
    <t>試</t>
  </si>
  <si>
    <t xml:space="preserve">シ    こころ.みる    ため.す    </t>
  </si>
  <si>
    <t xml:space="preserve">test, try, attempt, experiment, ordeal </t>
  </si>
  <si>
    <t>誌</t>
  </si>
  <si>
    <t xml:space="preserve">document, records </t>
  </si>
  <si>
    <t>諮</t>
  </si>
  <si>
    <t xml:space="preserve">シ    はか.る    </t>
  </si>
  <si>
    <t xml:space="preserve">consult with </t>
  </si>
  <si>
    <t>資</t>
  </si>
  <si>
    <t xml:space="preserve">シ    Name Readings:  すけ    もと    </t>
  </si>
  <si>
    <t xml:space="preserve">assets, resources, capital, funds, data, be conducive to, contribute to </t>
  </si>
  <si>
    <t>賜</t>
  </si>
  <si>
    <t xml:space="preserve">シ    たまわ.る    たま.う    たも.う    </t>
  </si>
  <si>
    <t xml:space="preserve">grant, gift, boon, results </t>
  </si>
  <si>
    <t>雌</t>
  </si>
  <si>
    <t xml:space="preserve">シ    め-    めす    めん    </t>
  </si>
  <si>
    <t xml:space="preserve">feminine, female </t>
  </si>
  <si>
    <t>飼</t>
  </si>
  <si>
    <t xml:space="preserve">シ    か.う    Name Readings:  かい    </t>
  </si>
  <si>
    <t xml:space="preserve">domesticate, raise, keep, feed </t>
  </si>
  <si>
    <t>歯</t>
  </si>
  <si>
    <t xml:space="preserve">シ    よわい    は    よわ.い    よわい.する    </t>
  </si>
  <si>
    <t xml:space="preserve">tooth, cog </t>
  </si>
  <si>
    <t>事</t>
  </si>
  <si>
    <t xml:space="preserve">ジ    ズ    こと    つか.う    つか.える    Name Readings:  ろ    </t>
  </si>
  <si>
    <t xml:space="preserve">matter, thing, fact, business, reason, possibly </t>
  </si>
  <si>
    <t>似</t>
  </si>
  <si>
    <t xml:space="preserve">ジ    に.る    ひ.る    Name Readings:  にた    </t>
  </si>
  <si>
    <t xml:space="preserve">becoming, resemble, counterfeit, imitate, suitable </t>
  </si>
  <si>
    <t>侍</t>
  </si>
  <si>
    <t xml:space="preserve">ジ    シ    さむらい    はべ.る    Name Readings:  かみ    </t>
  </si>
  <si>
    <t xml:space="preserve">waiter, samurai, wait upon, serve </t>
  </si>
  <si>
    <t>児</t>
  </si>
  <si>
    <t xml:space="preserve">ジ    ニ    ゲイ    こ    -こ    -っこ    Name Readings:  る    </t>
  </si>
  <si>
    <t xml:space="preserve">newborn babe, child, young of animals </t>
  </si>
  <si>
    <t>字</t>
  </si>
  <si>
    <t xml:space="preserve">ジ    あざ    あざな    -な    </t>
  </si>
  <si>
    <t xml:space="preserve">character, letter, word, section of village </t>
  </si>
  <si>
    <t>寺</t>
  </si>
  <si>
    <t xml:space="preserve">ジ    てら    </t>
  </si>
  <si>
    <t xml:space="preserve">Buddhist temple </t>
  </si>
  <si>
    <t>慈</t>
  </si>
  <si>
    <t xml:space="preserve">ジ    いつく.しむ    Name Readings:  しげ    ちか    めぐみ    よし    </t>
  </si>
  <si>
    <t xml:space="preserve">mercy </t>
  </si>
  <si>
    <t>持</t>
  </si>
  <si>
    <t xml:space="preserve">ジ    も.つ    -も.ち    も.てる    Name Readings:  もち    もつ    </t>
  </si>
  <si>
    <t xml:space="preserve">hold, have </t>
  </si>
  <si>
    <t>時</t>
  </si>
  <si>
    <t xml:space="preserve">ジ    とき    -どき    Name Readings:  と    とぎ    </t>
  </si>
  <si>
    <t xml:space="preserve">time, hour </t>
  </si>
  <si>
    <t>次</t>
  </si>
  <si>
    <t xml:space="preserve">ジ    シ    つ.ぐ    つぎ    Name Readings:  き    すき    つぐ    よし    </t>
  </si>
  <si>
    <t xml:space="preserve">next, order, sequence </t>
  </si>
  <si>
    <t>滋</t>
  </si>
  <si>
    <t xml:space="preserve">ジ    Name Readings:  し    しげ    しげる    </t>
  </si>
  <si>
    <t xml:space="preserve">nourishing, more &amp; more, be luxuriant, planting, turbidity </t>
  </si>
  <si>
    <t>治</t>
  </si>
  <si>
    <t xml:space="preserve">ジ    チ    おさ.める    おさ.まる    なお.る    なお.す    Name Readings:  し    ぢ    はり    はる    みち    </t>
  </si>
  <si>
    <t xml:space="preserve">reign, be at peace, calm down, subdue, quell, govt, cure, heal, rule, conserve </t>
  </si>
  <si>
    <t>爾</t>
  </si>
  <si>
    <t xml:space="preserve">ジ    ニ    なんじ    しかり    その    のみ    Name Readings:  ちか    しか    み    </t>
  </si>
  <si>
    <t xml:space="preserve">you, thou, second person </t>
  </si>
  <si>
    <t>璽</t>
  </si>
  <si>
    <t xml:space="preserve">ジ    </t>
  </si>
  <si>
    <t xml:space="preserve">emperor's seal </t>
  </si>
  <si>
    <t>痔</t>
  </si>
  <si>
    <t xml:space="preserve">ヂ    ジ    しもがさ    </t>
  </si>
  <si>
    <t xml:space="preserve">piles, hemorrhoids </t>
  </si>
  <si>
    <t>磁</t>
  </si>
  <si>
    <t xml:space="preserve">magnet, porcelain </t>
  </si>
  <si>
    <t>示</t>
  </si>
  <si>
    <t xml:space="preserve">ジ    シ    しめ.す    </t>
  </si>
  <si>
    <t xml:space="preserve">show, indicate, point out, express, display </t>
  </si>
  <si>
    <t>而</t>
  </si>
  <si>
    <t xml:space="preserve">ジ    ニ    しこ.うして    しか.して    しか.も    しか.れども    すなわち    なんじ    しかるに    </t>
  </si>
  <si>
    <t xml:space="preserve">rake </t>
  </si>
  <si>
    <t>耳</t>
  </si>
  <si>
    <t xml:space="preserve">ジ    みみ    Name Readings:  がみ    </t>
  </si>
  <si>
    <t xml:space="preserve">ear </t>
  </si>
  <si>
    <t>自</t>
  </si>
  <si>
    <t xml:space="preserve">ジ    シ    みずか.ら    おの.ずから    おの.ずと    Name Readings:  より    </t>
  </si>
  <si>
    <t xml:space="preserve">oneself </t>
  </si>
  <si>
    <t>蒔</t>
  </si>
  <si>
    <t xml:space="preserve">シ    ジ    う.える    まく    Name Readings:  まい    まか    まき    </t>
  </si>
  <si>
    <t xml:space="preserve">sow (seeds) </t>
  </si>
  <si>
    <t>辞</t>
  </si>
  <si>
    <t xml:space="preserve">ジ    や.める    いな.む    </t>
  </si>
  <si>
    <t xml:space="preserve">resign, word, term, expression </t>
  </si>
  <si>
    <t>汐</t>
  </si>
  <si>
    <t xml:space="preserve">セキ    しお    うしお    せい    Name Readings:  いそ    </t>
  </si>
  <si>
    <t xml:space="preserve">eventide, tide, salt water, opportunity </t>
  </si>
  <si>
    <t>鹿</t>
  </si>
  <si>
    <t xml:space="preserve">ロク    しか    か    Name Readings:  しし    </t>
  </si>
  <si>
    <t xml:space="preserve">deer </t>
  </si>
  <si>
    <t>式</t>
  </si>
  <si>
    <t xml:space="preserve">シキ    Name Readings:  のり    </t>
  </si>
  <si>
    <t xml:space="preserve">style, ceremony, rite, function, method, system, form, expression </t>
  </si>
  <si>
    <t>識</t>
  </si>
  <si>
    <t xml:space="preserve">シキ    Name Readings:  さと    さとる    </t>
  </si>
  <si>
    <t xml:space="preserve">discriminating, know, write </t>
  </si>
  <si>
    <t>鴫</t>
  </si>
  <si>
    <t xml:space="preserve">しぎ    </t>
  </si>
  <si>
    <t xml:space="preserve">snipe, (kokuji) </t>
  </si>
  <si>
    <t>竺</t>
  </si>
  <si>
    <t xml:space="preserve">ジク    チク    トク    Name Readings:  あつし    </t>
  </si>
  <si>
    <t xml:space="preserve">bamboo </t>
  </si>
  <si>
    <t>軸</t>
  </si>
  <si>
    <t xml:space="preserve">ジク    </t>
  </si>
  <si>
    <t xml:space="preserve">axis, pivot, stem, stalk, counter for book scrolls </t>
  </si>
  <si>
    <t>宍</t>
  </si>
  <si>
    <t xml:space="preserve">ニク    ジク    しし    Name Readings:  し    しん    </t>
  </si>
  <si>
    <t xml:space="preserve">muscles, meat </t>
  </si>
  <si>
    <t>雫</t>
  </si>
  <si>
    <t xml:space="preserve">ダ    しずく    </t>
  </si>
  <si>
    <t xml:space="preserve">drop, trickle, dripping </t>
  </si>
  <si>
    <t>七</t>
  </si>
  <si>
    <t xml:space="preserve">シチ    なな    なな.つ    なの    Name Readings:  し    しっ    な    ひち    </t>
  </si>
  <si>
    <t xml:space="preserve">seven </t>
  </si>
  <si>
    <t>叱</t>
  </si>
  <si>
    <t xml:space="preserve">シツ    シチ    しか.る    </t>
  </si>
  <si>
    <t xml:space="preserve">scold, reprove </t>
  </si>
  <si>
    <t>執</t>
  </si>
  <si>
    <t xml:space="preserve">シツ    シュウ    と.る    Name Readings:  し    </t>
  </si>
  <si>
    <t xml:space="preserve">tenacious, take hold, grasp, take to heart </t>
  </si>
  <si>
    <t>失</t>
  </si>
  <si>
    <t xml:space="preserve">シツ    うしな.う    う.せる    </t>
  </si>
  <si>
    <t xml:space="preserve">lose, error, fault, disadvantage, loss </t>
  </si>
  <si>
    <t>嫉</t>
  </si>
  <si>
    <t xml:space="preserve">シツ    そね.む    ねた.む    にく.む    </t>
  </si>
  <si>
    <t xml:space="preserve">jealous, envy </t>
  </si>
  <si>
    <t>室</t>
  </si>
  <si>
    <t xml:space="preserve">シツ    むろ    </t>
  </si>
  <si>
    <t xml:space="preserve">room, apartment, chamber, greenhouse, cellar </t>
  </si>
  <si>
    <t>悉</t>
  </si>
  <si>
    <t xml:space="preserve">シツ    シチ    つ.きる    ことごと    ことごと.く    つ.くす    つぶさ.に    </t>
  </si>
  <si>
    <t xml:space="preserve">all, entirely, altogether, completely, use up, run out of, exhaust, befriend, serve </t>
  </si>
  <si>
    <t>湿</t>
  </si>
  <si>
    <t xml:space="preserve">シツ    シュウ    しめ.る    しめ.す    うるお.う    うるお.す    </t>
  </si>
  <si>
    <t xml:space="preserve">damp, wet, moist </t>
  </si>
  <si>
    <t>漆</t>
  </si>
  <si>
    <t xml:space="preserve">シツ    うるし    Name Readings:  うる    </t>
  </si>
  <si>
    <t xml:space="preserve">lacquer, varnish, seven </t>
  </si>
  <si>
    <t>疾</t>
  </si>
  <si>
    <t xml:space="preserve">シツ    </t>
  </si>
  <si>
    <t xml:space="preserve">rapidly </t>
  </si>
  <si>
    <t>質</t>
  </si>
  <si>
    <t xml:space="preserve">シツ    シチ    チ    たち    ただ.す    もと    わりふ    </t>
  </si>
  <si>
    <t xml:space="preserve">substance, quality, matter, temperament </t>
  </si>
  <si>
    <t>実</t>
  </si>
  <si>
    <t xml:space="preserve">ジツ    シツ    み    みの.る    まこと    まことに    みの    みち.る    Name Readings:  ぐみ    さね    </t>
  </si>
  <si>
    <t xml:space="preserve">reality, truth </t>
  </si>
  <si>
    <t>蔀</t>
  </si>
  <si>
    <t xml:space="preserve">ホウ    ダ    ダン    ブ    しとみ    </t>
  </si>
  <si>
    <t xml:space="preserve">latticed shutters </t>
  </si>
  <si>
    <t>篠</t>
  </si>
  <si>
    <t xml:space="preserve">ゾウ    ショウ    しの    ささ    Name Readings:  の    </t>
  </si>
  <si>
    <t xml:space="preserve">also N3428, bamboo grass </t>
  </si>
  <si>
    <t>偲</t>
  </si>
  <si>
    <t xml:space="preserve">サイ    シ    しの.ぶ    </t>
  </si>
  <si>
    <t xml:space="preserve">recollect, remember </t>
  </si>
  <si>
    <t>柴</t>
  </si>
  <si>
    <t xml:space="preserve">サイ    シ    しば    </t>
  </si>
  <si>
    <t xml:space="preserve">brush, firewood </t>
  </si>
  <si>
    <t>芝</t>
  </si>
  <si>
    <t xml:space="preserve">シ    しば    Name Readings:  こげ    しは    </t>
  </si>
  <si>
    <t xml:space="preserve">turf, lawn </t>
  </si>
  <si>
    <t>屡</t>
  </si>
  <si>
    <t xml:space="preserve">ル    しばしば    </t>
  </si>
  <si>
    <t xml:space="preserve">often, frequently </t>
  </si>
  <si>
    <t>蕊</t>
  </si>
  <si>
    <t xml:space="preserve">ズイ    しべ    </t>
  </si>
  <si>
    <t xml:space="preserve">pistil, stamen </t>
  </si>
  <si>
    <t>縞</t>
  </si>
  <si>
    <t xml:space="preserve">コウ    しま    しろぎぬ    </t>
  </si>
  <si>
    <t xml:space="preserve">stripe </t>
  </si>
  <si>
    <t>舎</t>
  </si>
  <si>
    <t xml:space="preserve">シャ    セキ    やど.る    Name Readings:  さ    とり    </t>
  </si>
  <si>
    <t xml:space="preserve">cottage, inn, hut, house, mansion </t>
  </si>
  <si>
    <t>写</t>
  </si>
  <si>
    <t xml:space="preserve">シャ    ジャ    うつ.す    うつ.る    うつ-    うつ.し    </t>
  </si>
  <si>
    <t xml:space="preserve">copy, be photographed, describe </t>
  </si>
  <si>
    <t>射</t>
  </si>
  <si>
    <t xml:space="preserve">シャ    い.る    さ.す    </t>
  </si>
  <si>
    <t xml:space="preserve">shoot, shine into, onto, archery </t>
  </si>
  <si>
    <t>捨</t>
  </si>
  <si>
    <t xml:space="preserve">シャ    す.てる    </t>
  </si>
  <si>
    <t xml:space="preserve">discard, throw away, abandon, resign, reject, sacrifice </t>
  </si>
  <si>
    <t>赦</t>
  </si>
  <si>
    <t xml:space="preserve">シャ    </t>
  </si>
  <si>
    <t xml:space="preserve">pardon, forgiveness </t>
  </si>
  <si>
    <t>斜</t>
  </si>
  <si>
    <t xml:space="preserve">シャ    なな.め    はす    </t>
  </si>
  <si>
    <t xml:space="preserve">diagonal, slanting, oblique </t>
  </si>
  <si>
    <t>煮</t>
  </si>
  <si>
    <t xml:space="preserve">シャ    に.る    -に    に.える    に.やす    </t>
  </si>
  <si>
    <t xml:space="preserve">boil, cook </t>
  </si>
  <si>
    <t>社</t>
  </si>
  <si>
    <t xml:space="preserve">シャ    やしろ    Name Readings:  こそ    </t>
  </si>
  <si>
    <t xml:space="preserve">company, firm, office, association, shrine </t>
  </si>
  <si>
    <t>紗</t>
  </si>
  <si>
    <t xml:space="preserve">サ    シャ    うすぎぬ    Name Readings:  たえ    すず    </t>
  </si>
  <si>
    <t xml:space="preserve">gauze, gossamer </t>
  </si>
  <si>
    <t>者</t>
  </si>
  <si>
    <t xml:space="preserve">シャ    もの    </t>
  </si>
  <si>
    <t xml:space="preserve">someone, person </t>
  </si>
  <si>
    <t>謝</t>
  </si>
  <si>
    <t xml:space="preserve">シャ    あやま.る    Name Readings:  さ    ざ    </t>
  </si>
  <si>
    <t xml:space="preserve">apologize, thank, refuse </t>
  </si>
  <si>
    <t>車</t>
  </si>
  <si>
    <t xml:space="preserve">シャ    くるま    Name Readings:  くら    くろま    </t>
  </si>
  <si>
    <t xml:space="preserve">car </t>
  </si>
  <si>
    <t>遮</t>
  </si>
  <si>
    <t xml:space="preserve">シャ    さえぎ.る    </t>
  </si>
  <si>
    <t xml:space="preserve">intercept, interrupt, obstruct </t>
  </si>
  <si>
    <t>蛇</t>
  </si>
  <si>
    <t xml:space="preserve">ジャ    ダ    イ    ヤ    へび    Name Readings:  あぶ    み    </t>
  </si>
  <si>
    <t xml:space="preserve">snake, serpent, hard drinker </t>
  </si>
  <si>
    <t>邪</t>
  </si>
  <si>
    <t xml:space="preserve">ジャ    よこし.ま    </t>
  </si>
  <si>
    <t xml:space="preserve">wicked, injustice, wrong </t>
  </si>
  <si>
    <t>借</t>
  </si>
  <si>
    <t xml:space="preserve">シャク    か.りる    </t>
  </si>
  <si>
    <t xml:space="preserve">borrow, rent </t>
  </si>
  <si>
    <t>勺</t>
  </si>
  <si>
    <t xml:space="preserve">シャク    </t>
  </si>
  <si>
    <t xml:space="preserve">ladle, one tenth of a go, dip </t>
  </si>
  <si>
    <t>尺</t>
  </si>
  <si>
    <t xml:space="preserve">シャク    Name Readings:  せき    </t>
  </si>
  <si>
    <t xml:space="preserve">shaku, Japanese foot, measure, scale, rule </t>
  </si>
  <si>
    <t>杓</t>
  </si>
  <si>
    <t xml:space="preserve">シャク    チョウ    テキ    ヒョウ    ひしゃく    </t>
  </si>
  <si>
    <t xml:space="preserve">ladle, scoop </t>
  </si>
  <si>
    <t>灼</t>
  </si>
  <si>
    <t xml:space="preserve">シャク    あらた    やく    </t>
  </si>
  <si>
    <t xml:space="preserve">miraculous </t>
  </si>
  <si>
    <t>爵</t>
  </si>
  <si>
    <t xml:space="preserve">baron, peerage, court rank </t>
  </si>
  <si>
    <t>酌</t>
  </si>
  <si>
    <t xml:space="preserve">シャク    く.む    </t>
  </si>
  <si>
    <t xml:space="preserve">bar-tending, serving sake, the host, draw (water), ladle, scoop, pump </t>
  </si>
  <si>
    <t>釈</t>
  </si>
  <si>
    <t xml:space="preserve">シャク    セキ    とく    す.てる    ゆる.す    Name Readings:  しゃ    </t>
  </si>
  <si>
    <t xml:space="preserve">explanation </t>
  </si>
  <si>
    <t>錫</t>
  </si>
  <si>
    <t xml:space="preserve">セキ    シャク    すず    たま.う    </t>
  </si>
  <si>
    <t xml:space="preserve">copper, tin </t>
  </si>
  <si>
    <t>若</t>
  </si>
  <si>
    <t xml:space="preserve">ジャク    ニャク    ニャ    わか.い    わか-    も.しくわ    も.し    も.しくは    Name Readings:  わく    わこ    </t>
  </si>
  <si>
    <t xml:space="preserve">young, if, perhaps, possibly, low number, immature </t>
  </si>
  <si>
    <t>寂</t>
  </si>
  <si>
    <t xml:space="preserve">ジャク    セキ    さび    さび.しい    さび.れる    さみ.しい    </t>
  </si>
  <si>
    <t xml:space="preserve">loneliness, quietly, mellow, mature, death of a priest </t>
  </si>
  <si>
    <t>弱</t>
  </si>
  <si>
    <t xml:space="preserve">ジャク    よわ.い    よわ.る    よわ.まる    よわ.める    </t>
  </si>
  <si>
    <t xml:space="preserve">weak, frail </t>
  </si>
  <si>
    <t>惹</t>
  </si>
  <si>
    <t xml:space="preserve">ジャク    ジャ    ひ.く    </t>
  </si>
  <si>
    <t xml:space="preserve">attract, captivate </t>
  </si>
  <si>
    <t>主</t>
  </si>
  <si>
    <t xml:space="preserve">シュ    ス    シュウ    ぬし    おも    あるじ    Name Readings:  かず    ず    もん    </t>
  </si>
  <si>
    <t xml:space="preserve">lord, chief, master, main thing, principal </t>
  </si>
  <si>
    <t>取</t>
  </si>
  <si>
    <t xml:space="preserve">シュ    と.る    と.り    と.り-    とり    -ど.り    Name Readings:  どる    </t>
  </si>
  <si>
    <t xml:space="preserve">take, fetch, take up </t>
  </si>
  <si>
    <t>守</t>
  </si>
  <si>
    <t xml:space="preserve">シュ    ス    まも.る    まも.り    もり    -もり    かみ    Name Readings:  う    し    も    て    </t>
  </si>
  <si>
    <t xml:space="preserve">guard, protect, defend, obey </t>
  </si>
  <si>
    <t>手</t>
  </si>
  <si>
    <t xml:space="preserve">シュ    ズ    て    て-    -て    た-    </t>
  </si>
  <si>
    <t xml:space="preserve">hand </t>
  </si>
  <si>
    <t>朱</t>
  </si>
  <si>
    <t xml:space="preserve">シュ    あけ    Name Readings:  あ    あか    あき    す    </t>
  </si>
  <si>
    <t xml:space="preserve">vermilion, cinnabar, scarlet, red, bloody </t>
  </si>
  <si>
    <t>殊</t>
  </si>
  <si>
    <t xml:space="preserve">シュ    こと    </t>
  </si>
  <si>
    <t xml:space="preserve">particularly, especially, exceptionally </t>
  </si>
  <si>
    <t>狩</t>
  </si>
  <si>
    <t xml:space="preserve">シュ    か.る    か.り    -が.り    Name Readings:  かり    </t>
  </si>
  <si>
    <t xml:space="preserve">hunt, raid, gather </t>
  </si>
  <si>
    <t>珠</t>
  </si>
  <si>
    <t xml:space="preserve">シュ    たま    Name Readings:  す    とも    ま    み    </t>
  </si>
  <si>
    <t xml:space="preserve">pearl, gem, jewel </t>
  </si>
  <si>
    <t>種</t>
  </si>
  <si>
    <t xml:space="preserve">シュ    たね    -ぐさ    Name Readings:  おい    くさ    た    ほ    </t>
  </si>
  <si>
    <t xml:space="preserve">species, kind, class, variety, seed </t>
  </si>
  <si>
    <t>腫</t>
  </si>
  <si>
    <t xml:space="preserve">シュ    ショウ    は.れる    は.れ    は.らす    く.む    はれもの    </t>
  </si>
  <si>
    <t xml:space="preserve">tumor, swelling </t>
  </si>
  <si>
    <t>趣</t>
  </si>
  <si>
    <t xml:space="preserve">シュ    おもむき    おもむ.く    </t>
  </si>
  <si>
    <t xml:space="preserve">gist, proceed to, tend, become </t>
  </si>
  <si>
    <t>酒</t>
  </si>
  <si>
    <t xml:space="preserve">シュ    さけ    さか-    Name Readings:  き    さ    し    </t>
  </si>
  <si>
    <t xml:space="preserve">sake, alcohol </t>
  </si>
  <si>
    <t>首</t>
  </si>
  <si>
    <t xml:space="preserve">シュ    くび    Name Readings:  おびと    こべ    す    </t>
  </si>
  <si>
    <t xml:space="preserve">neck </t>
  </si>
  <si>
    <t>儒</t>
  </si>
  <si>
    <t xml:space="preserve">ジュ    </t>
  </si>
  <si>
    <t xml:space="preserve">Confucian </t>
  </si>
  <si>
    <t>受</t>
  </si>
  <si>
    <t xml:space="preserve">ジュ    う.ける    -う.け    う.かる    Name Readings:  じょ    </t>
  </si>
  <si>
    <t xml:space="preserve">accept, undergo, answer (phone), take, get, catch, receive </t>
  </si>
  <si>
    <t>呪</t>
  </si>
  <si>
    <t xml:space="preserve">ジュ    シュ    シュウ    まじな.う    のろ.い    まじな.い    のろ.う    </t>
  </si>
  <si>
    <t xml:space="preserve">spell, curse, charm, malediction </t>
  </si>
  <si>
    <t>寿</t>
  </si>
  <si>
    <t xml:space="preserve">ジュ    ス    シュウ    ことぶき    ことぶ.く    ことほ.ぐ    Name Readings:  かず    じ    じゅう    すっ    すみ    とし    としかつ    なが    のぶ    のり    ひさ    ひさし    やす    </t>
  </si>
  <si>
    <t xml:space="preserve">longevity, congratulations, one's natural life </t>
  </si>
  <si>
    <t>授</t>
  </si>
  <si>
    <t xml:space="preserve">ジュ    さず.ける    さず.かる    </t>
  </si>
  <si>
    <t xml:space="preserve">impart, instruct, grant, confer </t>
  </si>
  <si>
    <t>樹</t>
  </si>
  <si>
    <t xml:space="preserve">ジュ    き    Name Readings:  いつき    うえ    こ    しげ    じ    たちき    たつ    たつる    な    </t>
  </si>
  <si>
    <t xml:space="preserve">timber trees, wood </t>
  </si>
  <si>
    <t>綬</t>
  </si>
  <si>
    <t xml:space="preserve">ジュ    ひも    </t>
  </si>
  <si>
    <t xml:space="preserve">ribbon </t>
  </si>
  <si>
    <t>需</t>
  </si>
  <si>
    <t xml:space="preserve">demand, request, need </t>
  </si>
  <si>
    <t>囚</t>
  </si>
  <si>
    <t xml:space="preserve">シュウ    とら.われる    </t>
  </si>
  <si>
    <t xml:space="preserve">captured, criminal, arrest, catch </t>
  </si>
  <si>
    <t>収</t>
  </si>
  <si>
    <t xml:space="preserve">シュウ    おさ.める    おさ.まる    Name Readings:  のぶ    </t>
  </si>
  <si>
    <t xml:space="preserve">income, obtain, reap, pay, supply, store </t>
  </si>
  <si>
    <t>周</t>
  </si>
  <si>
    <t xml:space="preserve">シュウ    まわ.り    Name Readings:  あまね    しゅ    す    ちか    のり    ひろ    びび    まこと    </t>
  </si>
  <si>
    <t xml:space="preserve">circumference, circuit, lap </t>
  </si>
  <si>
    <t>宗</t>
  </si>
  <si>
    <t xml:space="preserve">シュウ    ソウ    むね    Name Readings:  かず    し    そ    そお    たか    とし    のり    ひろ    むな    もと    よし    </t>
  </si>
  <si>
    <t xml:space="preserve">religion, sect, denomination, main point, origin, essence </t>
  </si>
  <si>
    <t>就</t>
  </si>
  <si>
    <t xml:space="preserve">シュウ    ジュ    つ.く    つ.ける    Name Readings:  たか    なり    </t>
  </si>
  <si>
    <t xml:space="preserve">concerning, settle, take position, depart, study, per </t>
  </si>
  <si>
    <t>州</t>
  </si>
  <si>
    <t xml:space="preserve">シュウ    ス    す    Name Readings:  くに    </t>
  </si>
  <si>
    <t xml:space="preserve">state, province </t>
  </si>
  <si>
    <t>修</t>
  </si>
  <si>
    <t xml:space="preserve">シュウ    シュ    おさ.める    おさ.まる    Name Readings:  おき    なが    のぶ    おさむ    </t>
  </si>
  <si>
    <t xml:space="preserve">discipline, conduct oneself well, study, master </t>
  </si>
  <si>
    <t>愁</t>
  </si>
  <si>
    <t xml:space="preserve">シュウ    うれ.える    うれ.い    </t>
  </si>
  <si>
    <t xml:space="preserve">distress, grieve, lament, be anxious </t>
  </si>
  <si>
    <t>拾</t>
  </si>
  <si>
    <t xml:space="preserve">シュウ    ジュウ    ひろ.う    </t>
  </si>
  <si>
    <t xml:space="preserve">pick up, gather, find, go on foot, ten </t>
  </si>
  <si>
    <t>洲</t>
  </si>
  <si>
    <t xml:space="preserve">シュウ    ス    しま    </t>
  </si>
  <si>
    <t xml:space="preserve">continent, sandbar, island, country </t>
  </si>
  <si>
    <t>秀</t>
  </si>
  <si>
    <t xml:space="preserve">シュウ    ひい.でる    Name Readings:  しゅ    しょう    ひで    ひでし    ほ    </t>
  </si>
  <si>
    <t xml:space="preserve">excel, excellence, beauty, surpass </t>
  </si>
  <si>
    <t>秋</t>
  </si>
  <si>
    <t xml:space="preserve">シュウ    あき    とき    Name Readings:  あい    </t>
  </si>
  <si>
    <t>終</t>
  </si>
  <si>
    <t xml:space="preserve">シュウ    お.わる    -お.わる    おわ.る    お.える    つい    つい.に    Name Readings:  ばて    </t>
  </si>
  <si>
    <t xml:space="preserve">end, finish </t>
  </si>
  <si>
    <t>繍</t>
  </si>
  <si>
    <t xml:space="preserve">シュウ    ぬいとり    </t>
  </si>
  <si>
    <t xml:space="preserve">sew, figured cloth </t>
  </si>
  <si>
    <t>習</t>
  </si>
  <si>
    <t xml:space="preserve">シュウ    ジュ    なら.う    なら.い    </t>
  </si>
  <si>
    <t xml:space="preserve">learn </t>
  </si>
  <si>
    <t>臭</t>
  </si>
  <si>
    <t xml:space="preserve">シュウ    くさ.い    -くさ.い    にお.う    にお.い    </t>
  </si>
  <si>
    <t xml:space="preserve">stinking, ill-smelling, suspicious looking, odor, savor, fragrance, be fragrant, stink, glow, be bright </t>
  </si>
  <si>
    <t>舟</t>
  </si>
  <si>
    <t xml:space="preserve">シュウ    ふね    ふな-    -ぶね    </t>
  </si>
  <si>
    <t xml:space="preserve">boat, ship </t>
  </si>
  <si>
    <t>蒐</t>
  </si>
  <si>
    <t xml:space="preserve">シュウ    あかね    あつ.まる    あつ.める    </t>
  </si>
  <si>
    <t xml:space="preserve">gather </t>
  </si>
  <si>
    <t>衆</t>
  </si>
  <si>
    <t xml:space="preserve">シュウ    シュ    おお.い    </t>
  </si>
  <si>
    <t xml:space="preserve">masses, great numbers, multitude, populace </t>
  </si>
  <si>
    <t>襲</t>
  </si>
  <si>
    <t xml:space="preserve">シュウ    おそ.う    かさ.ね    Name Readings:  そい    </t>
  </si>
  <si>
    <t xml:space="preserve">attack, advance on, succeed to, pile, heap </t>
  </si>
  <si>
    <t>讐</t>
  </si>
  <si>
    <t xml:space="preserve">シュウ    あだ    むく.いる    あ.たる    </t>
  </si>
  <si>
    <t xml:space="preserve">enemy, revenge </t>
  </si>
  <si>
    <t>蹴</t>
  </si>
  <si>
    <t xml:space="preserve">シュク    シュウ    け.る    </t>
  </si>
  <si>
    <t xml:space="preserve">kick </t>
  </si>
  <si>
    <t>輯</t>
  </si>
  <si>
    <t xml:space="preserve">シュウ    あつ.める    やわ.らぐ    </t>
  </si>
  <si>
    <t xml:space="preserve">gather, collect, compile </t>
  </si>
  <si>
    <t>週</t>
  </si>
  <si>
    <t xml:space="preserve">シュウ    </t>
  </si>
  <si>
    <t xml:space="preserve">week </t>
  </si>
  <si>
    <t>酋</t>
  </si>
  <si>
    <t xml:space="preserve">シュウ    ジュ    おさ    ふるざけ    さけのつかさ    </t>
  </si>
  <si>
    <t xml:space="preserve">chieftain </t>
  </si>
  <si>
    <t>酬</t>
  </si>
  <si>
    <t xml:space="preserve">シュウ    シュ    トウ    むく.いる    </t>
  </si>
  <si>
    <t xml:space="preserve">repay, reward, retribution </t>
  </si>
  <si>
    <t>集</t>
  </si>
  <si>
    <t xml:space="preserve">シュウ    あつ.まる    あつ.める    つど.う    Name Readings:  あつまり    ず    </t>
  </si>
  <si>
    <t xml:space="preserve">gather, meet, congregate, swarm, flock </t>
  </si>
  <si>
    <t>醜</t>
  </si>
  <si>
    <t xml:space="preserve">シュウ    みにく.い    しこ    </t>
  </si>
  <si>
    <t xml:space="preserve">ugly, unclean, shame, bad looking </t>
  </si>
  <si>
    <t>什</t>
  </si>
  <si>
    <t xml:space="preserve">ジュウ    シュウ    </t>
  </si>
  <si>
    <t xml:space="preserve">utensil, thing, ten </t>
  </si>
  <si>
    <t>住</t>
  </si>
  <si>
    <t xml:space="preserve">ジュウ    ヂュウ    チュウ    す.む    す.まう    -ず.まい    Name Readings:  し    じゅ    すみ    </t>
  </si>
  <si>
    <t xml:space="preserve">dwell, reside, live, inhabit </t>
  </si>
  <si>
    <t>充</t>
  </si>
  <si>
    <t xml:space="preserve">ジュウ    あ.てる    み.たす    Name Readings:  あつ    のぶ    まさ    みち    みつ    よし    </t>
  </si>
  <si>
    <t xml:space="preserve">allot, fill </t>
  </si>
  <si>
    <t>十</t>
  </si>
  <si>
    <t xml:space="preserve">ジュウ    ジッ    ジュッ    とお    と    Name Readings:  い    か    ぎ    さ    し    そ    そう    ち    とう    ね    ま    る    わ    </t>
  </si>
  <si>
    <t xml:space="preserve">ten </t>
  </si>
  <si>
    <t>従</t>
  </si>
  <si>
    <t xml:space="preserve">ジュウ    ショウ    ジュ    したが.う    したが.える    より    </t>
  </si>
  <si>
    <t xml:space="preserve">accompany, obey, submit to, comply, follow, secondary, incidental, subordinate </t>
  </si>
  <si>
    <t>戎</t>
  </si>
  <si>
    <t xml:space="preserve">ジュウ    えびす    つわもの    Name Readings:  えび    </t>
  </si>
  <si>
    <t xml:space="preserve">warrior, arms, barbarian, Ainu </t>
  </si>
  <si>
    <t>柔</t>
  </si>
  <si>
    <t xml:space="preserve">ジュウ    ニュウ    やわ.らか    やわ.らかい    やわ    やわ.ら    Name Readings:  とお    </t>
  </si>
  <si>
    <t xml:space="preserve">tender, weakness, gentleness, softness </t>
  </si>
  <si>
    <t>汁</t>
  </si>
  <si>
    <t xml:space="preserve">ジュウ    しる    -しる    つゆ    </t>
  </si>
  <si>
    <t xml:space="preserve">soup, juice, broth, sap, gravy, pus </t>
  </si>
  <si>
    <t>渋</t>
  </si>
  <si>
    <t xml:space="preserve">ジュウ    シュウ    しぶ    しぶ.い    しぶ.る    </t>
  </si>
  <si>
    <t xml:space="preserve">astringent, hesitate, reluctant, have diarrhea </t>
  </si>
  <si>
    <t>獣</t>
  </si>
  <si>
    <t xml:space="preserve">ジュウ    けもの    けだもの    </t>
  </si>
  <si>
    <t xml:space="preserve">animal, beast </t>
  </si>
  <si>
    <t>縦</t>
  </si>
  <si>
    <t xml:space="preserve">ジュウ    たて    </t>
  </si>
  <si>
    <t xml:space="preserve">vertical, length, height, self-indulgent, wayward </t>
  </si>
  <si>
    <t>重</t>
  </si>
  <si>
    <t xml:space="preserve">ジュウ    チョウ    え    おも.い    おも.り    おも.なう    かさ.ねる    かさ.なる    おも    Name Readings:  さね    しげ    しげる    </t>
  </si>
  <si>
    <t xml:space="preserve">heavy, heap up, pile up, nest of boxes, -fold </t>
  </si>
  <si>
    <t>銃</t>
  </si>
  <si>
    <t xml:space="preserve">ジュウ    </t>
  </si>
  <si>
    <t xml:space="preserve">gun, arms </t>
  </si>
  <si>
    <t>叔</t>
  </si>
  <si>
    <t xml:space="preserve">シュク    Name Readings:  よし    </t>
  </si>
  <si>
    <t xml:space="preserve">uncle, youth </t>
  </si>
  <si>
    <t>夙</t>
  </si>
  <si>
    <t xml:space="preserve">シュク    つとに    はやい    </t>
  </si>
  <si>
    <t xml:space="preserve">bright and early, long ago, early in life </t>
  </si>
  <si>
    <t>宿</t>
  </si>
  <si>
    <t xml:space="preserve">シュク    やど    やど.る    やど.す    Name Readings:  すく    ぶすき    やけ    </t>
  </si>
  <si>
    <t xml:space="preserve">inn, lodging, relay station, dwell, lodge, be pregnant, home, dwelling </t>
  </si>
  <si>
    <t>淑</t>
  </si>
  <si>
    <t xml:space="preserve">シュク    しと.やか    Name Readings:  すく    とし    よし    </t>
  </si>
  <si>
    <t xml:space="preserve">graceful, gentle, pure </t>
  </si>
  <si>
    <t>祝</t>
  </si>
  <si>
    <t xml:space="preserve">シュク    シュウ    いわ.う    Name Readings:  のり    ほぎ    ゆわい    </t>
  </si>
  <si>
    <t xml:space="preserve">celebrate, congratulate </t>
  </si>
  <si>
    <t>縮</t>
  </si>
  <si>
    <t xml:space="preserve">シュク    ちぢ.む    ちぢ.まる    ちぢ.める    ちぢ.れる    ちぢ.らす    </t>
  </si>
  <si>
    <t xml:space="preserve">shrink, contract, shrivel, wrinkle, reduce </t>
  </si>
  <si>
    <t>粛</t>
  </si>
  <si>
    <t xml:space="preserve">シュク    スク    つつし.む    </t>
  </si>
  <si>
    <t xml:space="preserve">solemn, quietly, softly </t>
  </si>
  <si>
    <t>塾</t>
  </si>
  <si>
    <t xml:space="preserve">ジュク    </t>
  </si>
  <si>
    <t xml:space="preserve">cram school, private school </t>
  </si>
  <si>
    <t>熟</t>
  </si>
  <si>
    <t xml:space="preserve">ジュク    う.れる    </t>
  </si>
  <si>
    <t xml:space="preserve">mellow, ripen, mature, acquire skill </t>
  </si>
  <si>
    <t>出</t>
  </si>
  <si>
    <t xml:space="preserve">シュツ    スイ    で.る    -で    だ.す    -だ.す    い.でる    い.だす    Name Readings:  いず    いづ    いで    じ    すっ    すつ    てん    </t>
  </si>
  <si>
    <t xml:space="preserve">exit, leave </t>
  </si>
  <si>
    <t>術</t>
  </si>
  <si>
    <t xml:space="preserve">ジュツ    すべ    </t>
  </si>
  <si>
    <t xml:space="preserve">art, technique, skill, means, trick, resources, magic </t>
  </si>
  <si>
    <t>述</t>
  </si>
  <si>
    <t xml:space="preserve">ジュツ    の.べる    </t>
  </si>
  <si>
    <t xml:space="preserve">mention, state, speak, relate </t>
  </si>
  <si>
    <t>俊</t>
  </si>
  <si>
    <t xml:space="preserve">シュン    Name Readings:  すぐる    とし    </t>
  </si>
  <si>
    <t xml:space="preserve">sagacious, genius, excellence </t>
  </si>
  <si>
    <t>峻</t>
  </si>
  <si>
    <t xml:space="preserve">シュン    けわ.しい    たか.い    Name Readings:  たか    たかし    ちか    とし    おか    </t>
  </si>
  <si>
    <t xml:space="preserve">high, steep </t>
  </si>
  <si>
    <t>春</t>
  </si>
  <si>
    <t xml:space="preserve">シュン    はる    Name Readings:  あずま    かす    すの    ひ    わら    </t>
  </si>
  <si>
    <t xml:space="preserve">springtime, spring (season) </t>
  </si>
  <si>
    <t>瞬</t>
  </si>
  <si>
    <t xml:space="preserve">シュン    またた.く    </t>
  </si>
  <si>
    <t xml:space="preserve">wink, blink, twinkle </t>
  </si>
  <si>
    <t>竣</t>
  </si>
  <si>
    <t xml:space="preserve">ドウ    シュン    わらわ    わらべ    おわ.る    </t>
  </si>
  <si>
    <t>舜</t>
  </si>
  <si>
    <t xml:space="preserve">シュン    Name Readings:  みつ    </t>
  </si>
  <si>
    <t xml:space="preserve">type of morning glory, rose of sharon, althea </t>
  </si>
  <si>
    <t>駿</t>
  </si>
  <si>
    <t xml:space="preserve">シュン    スン    すぐ.れる    Name Readings:  する    とし    はやし    はやお    </t>
  </si>
  <si>
    <t xml:space="preserve">a good horse, speed, a fast person </t>
  </si>
  <si>
    <t>准</t>
  </si>
  <si>
    <t xml:space="preserve">ジュン    </t>
  </si>
  <si>
    <t xml:space="preserve">quasi-, semi-, associate </t>
  </si>
  <si>
    <t>循</t>
  </si>
  <si>
    <t xml:space="preserve">sequential, fellow </t>
  </si>
  <si>
    <t>旬</t>
  </si>
  <si>
    <t xml:space="preserve">ジュン    シュン    </t>
  </si>
  <si>
    <t xml:space="preserve">decameron, 10day period, season (for specific products </t>
  </si>
  <si>
    <t>楯</t>
  </si>
  <si>
    <t xml:space="preserve">ジュン    たて    </t>
  </si>
  <si>
    <t xml:space="preserve">shield, buckler, pretext </t>
  </si>
  <si>
    <t>殉</t>
  </si>
  <si>
    <t xml:space="preserve">martyrdom, follow by resigning </t>
  </si>
  <si>
    <t>淳</t>
  </si>
  <si>
    <t xml:space="preserve">ジュン    シュン    あつ.い    Name Readings:  あつ    あつし    きよ    きよし    まこと    すなお    </t>
  </si>
  <si>
    <t xml:space="preserve">pure </t>
  </si>
  <si>
    <t>準</t>
  </si>
  <si>
    <t xml:space="preserve">ジュン    じゅん.じる    じゅん.ずる    なぞら.える    のり    ひと.しい    みずもり    </t>
  </si>
  <si>
    <t xml:space="preserve">semi-, correspond to, proportionate to, conform, imitate </t>
  </si>
  <si>
    <t>潤</t>
  </si>
  <si>
    <t xml:space="preserve">ジュン    うるお.う    うるお.す    うる.む    Name Readings:  めぐみ    </t>
  </si>
  <si>
    <t xml:space="preserve">wet, be watered, profit by, receive benefits, favor, charm, steep </t>
  </si>
  <si>
    <t>盾</t>
  </si>
  <si>
    <t xml:space="preserve">shield, escutcheon, pretext </t>
  </si>
  <si>
    <t>純</t>
  </si>
  <si>
    <t xml:space="preserve">ジュン    Name Readings:  あつ    すみ    み    やすし    よし    </t>
  </si>
  <si>
    <t xml:space="preserve">genuine, purity, innocence, net (profit) </t>
  </si>
  <si>
    <t>巡</t>
  </si>
  <si>
    <t xml:space="preserve">ジュン    めぐ.る    めぐ.り    </t>
  </si>
  <si>
    <t xml:space="preserve">patrol, go around, circumference </t>
  </si>
  <si>
    <t>遵</t>
  </si>
  <si>
    <t xml:space="preserve">abide by, follow, obey, learn </t>
  </si>
  <si>
    <t>醇</t>
  </si>
  <si>
    <t xml:space="preserve">ジュン    シュン    もっぱら    こい    あつい    </t>
  </si>
  <si>
    <t xml:space="preserve">pure sake', purity, affection </t>
  </si>
  <si>
    <t>順</t>
  </si>
  <si>
    <t xml:space="preserve">ジュン    Name Readings:  あや    あり    おき    おさむ    しげ    したがう    とし    なお    のぶ    のり    まさ    むね    もと    ゆき    よし    より    </t>
  </si>
  <si>
    <t xml:space="preserve">obey, order, turn, right, docility, occasion </t>
  </si>
  <si>
    <t>処</t>
  </si>
  <si>
    <t xml:space="preserve">ショ    ところ    -こ    お.る    </t>
  </si>
  <si>
    <t xml:space="preserve">dispose, manage, deal with, sentence, condemn, act, behave, place </t>
  </si>
  <si>
    <t>初</t>
  </si>
  <si>
    <t xml:space="preserve">ショ    はじ.め    はじ.めて    はつ    はつ-    うい-    -そ.める    -ぞ.め    Name Readings:  し    はっ    </t>
  </si>
  <si>
    <t xml:space="preserve">first time, beginning </t>
  </si>
  <si>
    <t>所</t>
  </si>
  <si>
    <t xml:space="preserve">ショ    ところ    -ところ    どころ    とこ    Name Readings:  せ    </t>
  </si>
  <si>
    <t xml:space="preserve">place </t>
  </si>
  <si>
    <t>暑</t>
  </si>
  <si>
    <t xml:space="preserve">ショ    あつ.い    </t>
  </si>
  <si>
    <t xml:space="preserve">sultry, hot, summer heat </t>
  </si>
  <si>
    <t>曙</t>
  </si>
  <si>
    <t xml:space="preserve">ショ    あけぼの    </t>
  </si>
  <si>
    <t xml:space="preserve">dawn, daybreak </t>
  </si>
  <si>
    <t>渚</t>
  </si>
  <si>
    <t xml:space="preserve">ショ    なぎさ    Name Readings:  なぎ    </t>
  </si>
  <si>
    <t xml:space="preserve">strand, beach, shore </t>
  </si>
  <si>
    <t>庶</t>
  </si>
  <si>
    <t xml:space="preserve">ショ    </t>
  </si>
  <si>
    <t xml:space="preserve">commoner, all, bastard </t>
  </si>
  <si>
    <t>緒</t>
  </si>
  <si>
    <t xml:space="preserve">ショ    チョ    お    いとぐち    Name Readings:  ほ    </t>
  </si>
  <si>
    <t xml:space="preserve">thong, beginning, inception, end, cord, strap </t>
  </si>
  <si>
    <t>署</t>
  </si>
  <si>
    <t xml:space="preserve">signature, govt office, police station </t>
  </si>
  <si>
    <t>書</t>
  </si>
  <si>
    <t xml:space="preserve">ショ    か.く    -が.き    -がき    Name Readings:  かき    </t>
  </si>
  <si>
    <t xml:space="preserve">write </t>
  </si>
  <si>
    <t>薯</t>
  </si>
  <si>
    <t xml:space="preserve">ショ    いも    </t>
  </si>
  <si>
    <t>藷</t>
  </si>
  <si>
    <t xml:space="preserve">ショ    ジョ    いも    </t>
  </si>
  <si>
    <t>諸</t>
  </si>
  <si>
    <t xml:space="preserve">ショ    もろ    </t>
  </si>
  <si>
    <t xml:space="preserve">various, many, several, together </t>
  </si>
  <si>
    <t>助</t>
  </si>
  <si>
    <t xml:space="preserve">ジョ    たす.ける    たす.かる    す.ける    すけ    </t>
  </si>
  <si>
    <t xml:space="preserve">help, rescue, assist </t>
  </si>
  <si>
    <t>叙</t>
  </si>
  <si>
    <t xml:space="preserve">ジョ    つい.ず    ついで    </t>
  </si>
  <si>
    <t xml:space="preserve">confer, relate, narrate, describe </t>
  </si>
  <si>
    <t>女</t>
  </si>
  <si>
    <t xml:space="preserve">ジョ    ニョ    ニョウ    おんな    め    Name Readings:  おな    た    つき    な    </t>
  </si>
  <si>
    <t xml:space="preserve">woman, female </t>
  </si>
  <si>
    <t>序</t>
  </si>
  <si>
    <t xml:space="preserve">ジョ    つい.で    ついで    Name Readings:  つぐ    </t>
  </si>
  <si>
    <t xml:space="preserve">preface, beginning, order, precedence, occasion, chance, incidentally </t>
  </si>
  <si>
    <t>徐</t>
  </si>
  <si>
    <t xml:space="preserve">ジョ    おもむ.ろに    </t>
  </si>
  <si>
    <t xml:space="preserve">gradually, slowly, deliberately, gently </t>
  </si>
  <si>
    <t>恕</t>
  </si>
  <si>
    <t xml:space="preserve">ジョ    ショ    ゆる.す    </t>
  </si>
  <si>
    <t xml:space="preserve">excuse, tolerate, forgive </t>
  </si>
  <si>
    <t>鋤</t>
  </si>
  <si>
    <t xml:space="preserve">ジョ    ショ    ソ    す.く    すき    くわ    </t>
  </si>
  <si>
    <t xml:space="preserve">spade up, plow </t>
  </si>
  <si>
    <t>除</t>
  </si>
  <si>
    <t xml:space="preserve">ジョ    ジ    のぞ.く    -よ.け    </t>
  </si>
  <si>
    <t xml:space="preserve">exclude, division (x/3), remove, abolish, cancel, except </t>
  </si>
  <si>
    <t>傷</t>
  </si>
  <si>
    <t xml:space="preserve">ショウ    きず    いた.む    いた.める    </t>
  </si>
  <si>
    <t xml:space="preserve">wound, hurt, injure, impair, pain, injury, cut, gash, scar, weak point </t>
  </si>
  <si>
    <t>償</t>
  </si>
  <si>
    <t xml:space="preserve">ショウ    つぐな.う    </t>
  </si>
  <si>
    <t xml:space="preserve">reparation, make up for, recompense, redeem </t>
  </si>
  <si>
    <t>勝</t>
  </si>
  <si>
    <t xml:space="preserve">ショウ    か.つ    -が.ち    まさ.る    すぐ.れる    かつ    Name Readings:  かち    と    よし    </t>
  </si>
  <si>
    <t xml:space="preserve">victory, win, prevail, excel </t>
  </si>
  <si>
    <t>匠</t>
  </si>
  <si>
    <t xml:space="preserve">ショウ    たくみ    </t>
  </si>
  <si>
    <t xml:space="preserve">artisan, workman, carpenter </t>
  </si>
  <si>
    <t>升</t>
  </si>
  <si>
    <t xml:space="preserve">ショウ    ます    Name Readings:  のぼる    </t>
  </si>
  <si>
    <t xml:space="preserve">measuring box, 1.8 liter </t>
  </si>
  <si>
    <t>召</t>
  </si>
  <si>
    <t xml:space="preserve">ショウ    め.す    </t>
  </si>
  <si>
    <t xml:space="preserve">seduce, call, send for, wear, put on, ride in, buy, eat, drink, catch (cold) </t>
  </si>
  <si>
    <t>哨</t>
  </si>
  <si>
    <t xml:space="preserve">ショウ    みはり    </t>
  </si>
  <si>
    <t xml:space="preserve">scout, sentinel </t>
  </si>
  <si>
    <t>商</t>
  </si>
  <si>
    <t xml:space="preserve">ショウ    あきな.う    Name Readings:  あき    </t>
  </si>
  <si>
    <t xml:space="preserve">make a deal, selling, dealing in, merchant </t>
  </si>
  <si>
    <t>唱</t>
  </si>
  <si>
    <t xml:space="preserve">ショウ    とな.える    </t>
  </si>
  <si>
    <t xml:space="preserve">chant, recite, call upon, yell </t>
  </si>
  <si>
    <t>嘗</t>
  </si>
  <si>
    <t xml:space="preserve">ショウ    ジョウ    かつ.て    こころ.みる    な.める    </t>
  </si>
  <si>
    <t xml:space="preserve">once, before, formerly, ever, never, ex-, lick, lap up, burn up, taste, undergo, underrate, despise </t>
  </si>
  <si>
    <t>奨</t>
  </si>
  <si>
    <t xml:space="preserve">ショウ    ソウ    すす.める    Name Readings:  まさし    </t>
  </si>
  <si>
    <t xml:space="preserve">exhort, urge, encourage </t>
  </si>
  <si>
    <t>妾</t>
  </si>
  <si>
    <t xml:space="preserve">ショウ    めかけ    そばめ    わらわ    </t>
  </si>
  <si>
    <t xml:space="preserve">concubine </t>
  </si>
  <si>
    <t>娼</t>
  </si>
  <si>
    <t xml:space="preserve">ショウ    あそびめ    </t>
  </si>
  <si>
    <t xml:space="preserve">prostitute </t>
  </si>
  <si>
    <t>宵</t>
  </si>
  <si>
    <t xml:space="preserve">ショウ    よい    </t>
  </si>
  <si>
    <t xml:space="preserve">wee hours, evening, early night </t>
  </si>
  <si>
    <t>将</t>
  </si>
  <si>
    <t xml:space="preserve">ショウ    ソウ    まさ.に    はた    まさ    ひきい.る    もって    Name Readings:  かつ    かつり    すすむ    たか    ゆき    </t>
  </si>
  <si>
    <t xml:space="preserve">leader, commander, general, admiral, or, and again, soon, from now on, just about </t>
  </si>
  <si>
    <t>小</t>
  </si>
  <si>
    <t xml:space="preserve">ショウ    ちい.さい    こ-    お-    さ-    Name Readings:  いさら    こう    さざ    しゃお    ちいさ    </t>
  </si>
  <si>
    <t xml:space="preserve">little, small </t>
  </si>
  <si>
    <t>少</t>
  </si>
  <si>
    <t xml:space="preserve">ショウ    すく.ない    すこ.し    </t>
  </si>
  <si>
    <t xml:space="preserve">few, little </t>
  </si>
  <si>
    <t>尚</t>
  </si>
  <si>
    <t xml:space="preserve">ショウ    なお    Name Readings:  たか    たかし    ないし    なり    ひさ    ひさし    </t>
  </si>
  <si>
    <t xml:space="preserve">esteem, furthermore, still, yet </t>
  </si>
  <si>
    <t>庄</t>
  </si>
  <si>
    <t xml:space="preserve">ショウ    ソ    ソウ    ホウ    Name Readings:  まさ    </t>
  </si>
  <si>
    <t xml:space="preserve">level </t>
  </si>
  <si>
    <t>床</t>
  </si>
  <si>
    <t xml:space="preserve">ショウ    とこ    ゆか    </t>
  </si>
  <si>
    <t xml:space="preserve">bed, floor, padding, tatami </t>
  </si>
  <si>
    <t>廠</t>
  </si>
  <si>
    <t xml:space="preserve">ショウ    </t>
  </si>
  <si>
    <t xml:space="preserve">workshop </t>
  </si>
  <si>
    <t>彰</t>
  </si>
  <si>
    <t xml:space="preserve">ショウ    Name Readings:  あき    あきら    </t>
  </si>
  <si>
    <t xml:space="preserve">patent, clear </t>
  </si>
  <si>
    <t>承</t>
  </si>
  <si>
    <t xml:space="preserve">ショウ    うけたまわ.る    う.ける    Name Readings:  つぐ    </t>
  </si>
  <si>
    <t xml:space="preserve">acquiesce, hear, listen to, be informed, receive </t>
  </si>
  <si>
    <t>抄</t>
  </si>
  <si>
    <t xml:space="preserve">ショウ    Name Readings:  さ    り    </t>
  </si>
  <si>
    <t xml:space="preserve">extract, selection, summary, copy, spread thin </t>
  </si>
  <si>
    <t>招</t>
  </si>
  <si>
    <t xml:space="preserve">ショウ    まね.く    </t>
  </si>
  <si>
    <t xml:space="preserve">beckon, invite, summon, engage </t>
  </si>
  <si>
    <t>掌</t>
  </si>
  <si>
    <t xml:space="preserve">ショウ    てのひら    たなごころ    </t>
  </si>
  <si>
    <t xml:space="preserve">manipulate, rule, administer, conduct, palm of hand </t>
  </si>
  <si>
    <t>捷</t>
  </si>
  <si>
    <t xml:space="preserve">ショウ    ソウ    はや.い    Name Readings:  かつ    </t>
  </si>
  <si>
    <t xml:space="preserve">victory, fast </t>
  </si>
  <si>
    <t>昇</t>
  </si>
  <si>
    <t xml:space="preserve">ショウ    のぼ.る    Name Readings:  しゅう    のり    </t>
  </si>
  <si>
    <t xml:space="preserve">rise up </t>
  </si>
  <si>
    <t>昌</t>
  </si>
  <si>
    <t xml:space="preserve">ショウ    さかん    Name Readings:  まさ    まさし    よし    あき    あきら    さかえ    あつ    すけ    </t>
  </si>
  <si>
    <t xml:space="preserve">prosperous, bright, clear </t>
  </si>
  <si>
    <t>昭</t>
  </si>
  <si>
    <t xml:space="preserve">ショウ    Name Readings:  あき    あきら    かず    かずみ    てる    </t>
  </si>
  <si>
    <t xml:space="preserve">shining, bright </t>
  </si>
  <si>
    <t>晶</t>
  </si>
  <si>
    <t xml:space="preserve">ショウ    Name Readings:  あ    あき    あきら    ひかり    まさ    </t>
  </si>
  <si>
    <t xml:space="preserve">sparkle, clear, crystal </t>
  </si>
  <si>
    <t>松</t>
  </si>
  <si>
    <t xml:space="preserve">ショウ    まつ    Name Readings:  おお    しょ    ま    まっ    </t>
  </si>
  <si>
    <t xml:space="preserve">pine tree </t>
  </si>
  <si>
    <t>梢</t>
  </si>
  <si>
    <t xml:space="preserve">ショウ    こずえ    くすのき    </t>
  </si>
  <si>
    <t xml:space="preserve">treetops, twig </t>
  </si>
  <si>
    <t>樟</t>
  </si>
  <si>
    <t xml:space="preserve">ショウ    くす    </t>
  </si>
  <si>
    <t xml:space="preserve">camphor </t>
  </si>
  <si>
    <t>樵</t>
  </si>
  <si>
    <t xml:space="preserve">ショウ    きこ.る    こ.る    きこり    </t>
  </si>
  <si>
    <t xml:space="preserve">woodcutting, lumberjack </t>
  </si>
  <si>
    <t>沼</t>
  </si>
  <si>
    <t xml:space="preserve">ショウ    ぬま    </t>
  </si>
  <si>
    <t xml:space="preserve">marsh, lake, bog, swamp, pond </t>
  </si>
  <si>
    <t>消</t>
  </si>
  <si>
    <t xml:space="preserve">ショウ    き.える    け.す    </t>
  </si>
  <si>
    <t xml:space="preserve">extinguish, blow out, turn off, neutralize, cancel </t>
  </si>
  <si>
    <t>渉</t>
  </si>
  <si>
    <t xml:space="preserve">ショウ    わた.る    Name Readings:  えん    </t>
  </si>
  <si>
    <t xml:space="preserve">ford, ferry, port </t>
  </si>
  <si>
    <t>湘</t>
  </si>
  <si>
    <t xml:space="preserve">name of Chinese river, the sagami river </t>
  </si>
  <si>
    <t>焼</t>
  </si>
  <si>
    <t xml:space="preserve">ショウ    や.く    や.き    や.き-    -や.き    や.ける    Name Readings:  やい    やき    </t>
  </si>
  <si>
    <t xml:space="preserve">bake, burning </t>
  </si>
  <si>
    <t>焦</t>
  </si>
  <si>
    <t xml:space="preserve">ショウ    こ.げる    こ.がす    こ.がれる    あせ.る    </t>
  </si>
  <si>
    <t xml:space="preserve">char, hurry, impatient, irritate, burn, scorch, singe </t>
  </si>
  <si>
    <t>照</t>
  </si>
  <si>
    <t xml:space="preserve">ショウ    て.る    て.らす    て.れる    Name Readings:  あき    てる    </t>
  </si>
  <si>
    <t xml:space="preserve">illuminate, shine, compare, bashful </t>
  </si>
  <si>
    <t>症</t>
  </si>
  <si>
    <t xml:space="preserve">symptoms, illness </t>
  </si>
  <si>
    <t>省</t>
  </si>
  <si>
    <t xml:space="preserve">セイ    ショウ    かえり.みる    はぶ.く    Name Readings:  さとし    み    </t>
  </si>
  <si>
    <t xml:space="preserve">focus, government ministry, conserve </t>
  </si>
  <si>
    <t>硝</t>
  </si>
  <si>
    <t xml:space="preserve">nitrate, saltpeter </t>
  </si>
  <si>
    <t>礁</t>
  </si>
  <si>
    <t xml:space="preserve">reef, sunken rock </t>
  </si>
  <si>
    <t>祥</t>
  </si>
  <si>
    <t xml:space="preserve">ショウ    Name Readings:  あき    さか    さち    ひろ    まさ    やす    ゆき    よし    </t>
  </si>
  <si>
    <t xml:space="preserve">auspicious, happiness, good omen </t>
  </si>
  <si>
    <t>称</t>
  </si>
  <si>
    <t xml:space="preserve">ショウ    たた.える    とな.える    あ.げる    かな.う    はか.り    はか.る    ほめ.る    Name Readings:  ね    </t>
  </si>
  <si>
    <t xml:space="preserve">appellation, praise, admire, name, title, fame </t>
  </si>
  <si>
    <t>章</t>
  </si>
  <si>
    <t xml:space="preserve">ショウ    Name Readings:  あき    あきら    あや    ふみ    </t>
  </si>
  <si>
    <t xml:space="preserve">badge, chapter, composition, poem, design </t>
  </si>
  <si>
    <t>笑</t>
  </si>
  <si>
    <t xml:space="preserve">ショウ    わら.う    え.む    Name Readings:  えみ    </t>
  </si>
  <si>
    <t xml:space="preserve">laugh </t>
  </si>
  <si>
    <t>粧</t>
  </si>
  <si>
    <t xml:space="preserve">ショウ    Name Readings:  さ    </t>
  </si>
  <si>
    <t xml:space="preserve">cosmetics, adorn (one's person) </t>
  </si>
  <si>
    <t>紹</t>
  </si>
  <si>
    <t xml:space="preserve">ショウ    Name Readings:  つぐ    </t>
  </si>
  <si>
    <t xml:space="preserve">introduce, inherit, help </t>
  </si>
  <si>
    <t>肖</t>
  </si>
  <si>
    <t xml:space="preserve">ショウ    あやか.る    </t>
  </si>
  <si>
    <t xml:space="preserve">resemblance </t>
  </si>
  <si>
    <t>菖</t>
  </si>
  <si>
    <t xml:space="preserve">iris </t>
  </si>
  <si>
    <t>蒋</t>
  </si>
  <si>
    <t xml:space="preserve">ショウ    ソウ    まこも    はげ.ます    </t>
  </si>
  <si>
    <t>蕉</t>
  </si>
  <si>
    <t xml:space="preserve">banana </t>
  </si>
  <si>
    <t>衝</t>
  </si>
  <si>
    <t xml:space="preserve">ショウ    つ.く    </t>
  </si>
  <si>
    <t xml:space="preserve">collide, brunt, highway, opposition (astronomy), thrust, pierce, stab, prick </t>
  </si>
  <si>
    <t>裳</t>
  </si>
  <si>
    <t xml:space="preserve">ショウ    も    もすそ    </t>
  </si>
  <si>
    <t xml:space="preserve">skirt </t>
  </si>
  <si>
    <t>訟</t>
  </si>
  <si>
    <t xml:space="preserve">sue, accuse </t>
  </si>
  <si>
    <t>証</t>
  </si>
  <si>
    <t xml:space="preserve">ショウ    あかし    </t>
  </si>
  <si>
    <t xml:space="preserve">evidence, proof, certificate </t>
  </si>
  <si>
    <t>詔</t>
  </si>
  <si>
    <t xml:space="preserve">ショウ    みことのり    Name Readings:  さとし    のり    </t>
  </si>
  <si>
    <t xml:space="preserve">imperial edict </t>
  </si>
  <si>
    <t>詳</t>
  </si>
  <si>
    <t xml:space="preserve">ショウ    くわ.しい    つまび.らか    Name Readings:  よし    </t>
  </si>
  <si>
    <t xml:space="preserve">detailed, full, minute, accurate, well-informed </t>
  </si>
  <si>
    <t>象</t>
  </si>
  <si>
    <t xml:space="preserve">ショウ    ゾウ    かたど.る    Name Readings:  きさ    </t>
  </si>
  <si>
    <t xml:space="preserve">elephant, pattern after, imitate, image, shape, sign (of the times) </t>
  </si>
  <si>
    <t>賞</t>
  </si>
  <si>
    <t xml:space="preserve">ショウ    ほ.める    </t>
  </si>
  <si>
    <t xml:space="preserve">prize, reward, praise </t>
  </si>
  <si>
    <t>醤</t>
  </si>
  <si>
    <t xml:space="preserve">ショウ    ひしお    </t>
  </si>
  <si>
    <t xml:space="preserve">a kind of miso </t>
  </si>
  <si>
    <t>鉦</t>
  </si>
  <si>
    <t xml:space="preserve">セイ    ショウ    かね    </t>
  </si>
  <si>
    <t xml:space="preserve">bell, gong, chimes </t>
  </si>
  <si>
    <t>鍾</t>
  </si>
  <si>
    <t xml:space="preserve">ショウ    シュ    あつ.める    さかずき    かね    </t>
  </si>
  <si>
    <t xml:space="preserve">spindle, gather, collect </t>
  </si>
  <si>
    <t>鐘</t>
  </si>
  <si>
    <t xml:space="preserve">ショウ    かね    </t>
  </si>
  <si>
    <t>障</t>
  </si>
  <si>
    <t xml:space="preserve">ショウ    さわ.る    </t>
  </si>
  <si>
    <t xml:space="preserve">hinder, hurt, harm </t>
  </si>
  <si>
    <t>鞘</t>
  </si>
  <si>
    <t xml:space="preserve">ショウ    ソウ    さや    </t>
  </si>
  <si>
    <t xml:space="preserve">sheath, case, margin, difference, shells (of beans) </t>
  </si>
  <si>
    <t>上</t>
  </si>
  <si>
    <t xml:space="preserve">ジョウ    ショウ    シャン    うえ    -うえ    うわ-    かみ    あ.げる    -あ.げる    あ.がる    -あ.がる    あ.がり    -あ.がり    のぼ.る    のぼ.り    のぼ.せる    のぼ.す    よ.す    Name Readings:  あおい    あげ    い    か    かき    かず    かん </t>
  </si>
  <si>
    <t xml:space="preserve">above, up </t>
  </si>
  <si>
    <t>丈</t>
  </si>
  <si>
    <t xml:space="preserve">ジョウ    たけ    だけ    Name Readings:  とも    ますら    </t>
  </si>
  <si>
    <t xml:space="preserve">length, 10feet, measure, Mr., Ms., height, stature, all (one has), only, that's all, merely </t>
  </si>
  <si>
    <t>丞</t>
  </si>
  <si>
    <t xml:space="preserve">ジョウ    ショウ    すく.う    たす.ける    Name Readings:  すけ    </t>
  </si>
  <si>
    <t xml:space="preserve">help </t>
  </si>
  <si>
    <t>乗</t>
  </si>
  <si>
    <t xml:space="preserve">ジョウ    ショウ    の.る    -の.り    の.せる    Name Readings:  のり    </t>
  </si>
  <si>
    <t xml:space="preserve">ride, power, multiplication, record, counter for vehicles, board, mount, join </t>
  </si>
  <si>
    <t>冗</t>
  </si>
  <si>
    <t xml:space="preserve">ジョウ    </t>
  </si>
  <si>
    <t xml:space="preserve">superfluous, uselessness </t>
  </si>
  <si>
    <t>剰</t>
  </si>
  <si>
    <t xml:space="preserve">ジョウ    あまつさえ    あま.り    あま.る    </t>
  </si>
  <si>
    <t xml:space="preserve">surplus, besides </t>
  </si>
  <si>
    <t>城</t>
  </si>
  <si>
    <t xml:space="preserve">ジョウ    しろ    Name Readings:  いく    がき    き    くに    ぐしく    ぐすく    しき    すく    ぜい    たち    なり    </t>
  </si>
  <si>
    <t xml:space="preserve">castle </t>
  </si>
  <si>
    <t>場</t>
  </si>
  <si>
    <t xml:space="preserve">ジョウ    チョウ    ば    </t>
  </si>
  <si>
    <t xml:space="preserve">location, place </t>
  </si>
  <si>
    <t>壌</t>
  </si>
  <si>
    <t xml:space="preserve">ジョウ    つち    </t>
  </si>
  <si>
    <t xml:space="preserve">lot, earth, soil </t>
  </si>
  <si>
    <t>嬢</t>
  </si>
  <si>
    <t xml:space="preserve">ジョウ    むすめ    </t>
  </si>
  <si>
    <t xml:space="preserve">lass, girl, Miss, daughter </t>
  </si>
  <si>
    <t>常</t>
  </si>
  <si>
    <t xml:space="preserve">ジョウ    つね    とこ-    Name Readings:  とき    のぶ    ひ    ひた    </t>
  </si>
  <si>
    <t xml:space="preserve">usual, ordinary, normal, regular </t>
  </si>
  <si>
    <t>情</t>
  </si>
  <si>
    <t xml:space="preserve">ジョウ    セイ    なさ.け    </t>
  </si>
  <si>
    <t xml:space="preserve">feelings, emotion, passion, sympathy, circumstances, facts </t>
  </si>
  <si>
    <t>擾</t>
  </si>
  <si>
    <t xml:space="preserve">ジョウ    みだ.れる    みだ.す    わずら.わしい    </t>
  </si>
  <si>
    <t>条</t>
  </si>
  <si>
    <t xml:space="preserve">ジョウ    チョウ    デキ    えだ    すじ    </t>
  </si>
  <si>
    <t xml:space="preserve">article, clause, item, stripe, streak </t>
  </si>
  <si>
    <t>杖</t>
  </si>
  <si>
    <t xml:space="preserve">ジョウ    つえ    </t>
  </si>
  <si>
    <t xml:space="preserve">staff, cane </t>
  </si>
  <si>
    <t>浄</t>
  </si>
  <si>
    <t xml:space="preserve">ジョウ    セイ    きよ.める    きよ.い    </t>
  </si>
  <si>
    <t xml:space="preserve">clean, purify, cleanse, exorcise, Manchu Dynasty </t>
  </si>
  <si>
    <t>状</t>
  </si>
  <si>
    <t xml:space="preserve">status quo, conditions, circumstances, form, appearance </t>
  </si>
  <si>
    <t>畳</t>
  </si>
  <si>
    <t xml:space="preserve">ジョウ    チョウ    たた.む    たたみ    かさ.なる    </t>
  </si>
  <si>
    <t xml:space="preserve">tatami mat, counter for tatami mats, fold, shut up, do away with </t>
  </si>
  <si>
    <t>穣</t>
  </si>
  <si>
    <t xml:space="preserve">ジョウ    わら    ゆたか    Name Readings:  しげ    みのる    </t>
  </si>
  <si>
    <t xml:space="preserve">good crops, prosperity, 10**28 </t>
  </si>
  <si>
    <t>蒸</t>
  </si>
  <si>
    <t xml:space="preserve">ジョウ    セイ    む.す    む.れる    む.らす    </t>
  </si>
  <si>
    <t xml:space="preserve">steam, heat, sultry, foment, get musty </t>
  </si>
  <si>
    <t>譲</t>
  </si>
  <si>
    <t xml:space="preserve">ジョウ    ゆず.る    Name Readings:  ゆずり    </t>
  </si>
  <si>
    <t xml:space="preserve">defer, turnover, transfer, convey </t>
  </si>
  <si>
    <t>醸</t>
  </si>
  <si>
    <t xml:space="preserve">ジョウ    かも.す    </t>
  </si>
  <si>
    <t xml:space="preserve">brew, cause </t>
  </si>
  <si>
    <t>錠</t>
  </si>
  <si>
    <t xml:space="preserve">lock, fetters, shackles </t>
  </si>
  <si>
    <t>嘱</t>
  </si>
  <si>
    <t xml:space="preserve">ショク    しょく.する    たの.む    </t>
  </si>
  <si>
    <t xml:space="preserve">entrust, request, send a message </t>
  </si>
  <si>
    <t>埴</t>
  </si>
  <si>
    <t xml:space="preserve">ショク    はに    へな    </t>
  </si>
  <si>
    <t xml:space="preserve">clay </t>
  </si>
  <si>
    <t>飾</t>
  </si>
  <si>
    <t xml:space="preserve">ショク    かざ.る    かざ.り    Name Readings:  しか    </t>
  </si>
  <si>
    <t xml:space="preserve">decorate, ornament, adorn, embellish </t>
  </si>
  <si>
    <t>拭</t>
  </si>
  <si>
    <t xml:space="preserve">ショク    シキ    ぬぐ.う    ふ.く    </t>
  </si>
  <si>
    <t xml:space="preserve">wipe, mop, swab </t>
  </si>
  <si>
    <t>植</t>
  </si>
  <si>
    <t xml:space="preserve">ショク    う.える    う.わる    Name Readings:  うえ    え    げ    </t>
  </si>
  <si>
    <t xml:space="preserve">plant </t>
  </si>
  <si>
    <t>殖</t>
  </si>
  <si>
    <t xml:space="preserve">ショク    ふ.える    ふ.やす    Name Readings:  うえ    え    げ    </t>
  </si>
  <si>
    <t xml:space="preserve">augment, increase, multiply, raise </t>
  </si>
  <si>
    <t>燭</t>
  </si>
  <si>
    <t xml:space="preserve">ソク    ショク    ともしび    </t>
  </si>
  <si>
    <t xml:space="preserve">light, candlepower </t>
  </si>
  <si>
    <t>織</t>
  </si>
  <si>
    <t xml:space="preserve">ショク    シキ    お.る    お.り    おり    -おり    -お.り    Name Readings:  こおり    こり    のり    </t>
  </si>
  <si>
    <t xml:space="preserve">weave, fabric </t>
  </si>
  <si>
    <t>職</t>
  </si>
  <si>
    <t xml:space="preserve">ショク    ソク    Name Readings:  もと    </t>
  </si>
  <si>
    <t xml:space="preserve">post, employment, work </t>
  </si>
  <si>
    <t>色</t>
  </si>
  <si>
    <t xml:space="preserve">ショク    シキ    いろ    Name Readings:  しか    しこ    </t>
  </si>
  <si>
    <t xml:space="preserve">color </t>
  </si>
  <si>
    <t>触</t>
  </si>
  <si>
    <t xml:space="preserve">ショク    ふ.れる    さわ.る    さわ    </t>
  </si>
  <si>
    <t xml:space="preserve">contact, touch, feel, hit, proclaim, announce, conflict </t>
  </si>
  <si>
    <t>食</t>
  </si>
  <si>
    <t xml:space="preserve">ショク    ジキ    く.う    く.らう    た.べる    は.む    Name Readings:  ぐい    </t>
  </si>
  <si>
    <t xml:space="preserve">eat, food </t>
  </si>
  <si>
    <t>蝕</t>
  </si>
  <si>
    <t xml:space="preserve">ショク    むしば.む    </t>
  </si>
  <si>
    <t xml:space="preserve">eclipse, occultation, be defective </t>
  </si>
  <si>
    <t>辱</t>
  </si>
  <si>
    <t xml:space="preserve">ジョク    はずかし.める    </t>
  </si>
  <si>
    <t xml:space="preserve">embarrass, humiliate, shame </t>
  </si>
  <si>
    <t>尻</t>
  </si>
  <si>
    <t xml:space="preserve">コウ    しり    Name Readings:  がみ    </t>
  </si>
  <si>
    <t xml:space="preserve">buttocks, hips, butt, rear </t>
  </si>
  <si>
    <t>伸</t>
  </si>
  <si>
    <t xml:space="preserve">シン    の.びる    の.ばす    の.べる    の.す    Name Readings:  のぶ    よぼる    </t>
  </si>
  <si>
    <t xml:space="preserve">expand, stretch, extend, lengthen, increase </t>
  </si>
  <si>
    <t>信</t>
  </si>
  <si>
    <t xml:space="preserve">シン    Name Readings:  し    しが    しな    しの    しぶ    とき    のび    のぶ    まこと    </t>
  </si>
  <si>
    <t xml:space="preserve">faith, truth, fidelity, trust </t>
  </si>
  <si>
    <t>侵</t>
  </si>
  <si>
    <t xml:space="preserve">シン    おか.す    </t>
  </si>
  <si>
    <t xml:space="preserve">encroach, invade, raid, trespass, violate </t>
  </si>
  <si>
    <t>唇</t>
  </si>
  <si>
    <t xml:space="preserve">シン    くちびる    </t>
  </si>
  <si>
    <t xml:space="preserve">lips </t>
  </si>
  <si>
    <t>娠</t>
  </si>
  <si>
    <t xml:space="preserve">シン    </t>
  </si>
  <si>
    <t xml:space="preserve">with child, pregnancy </t>
  </si>
  <si>
    <t>寝</t>
  </si>
  <si>
    <t xml:space="preserve">シン    ね.る    ね.かす    い.ぬ    みたまや    や.める    </t>
  </si>
  <si>
    <t xml:space="preserve">lie down, sleep, rest, bed, remain unsold </t>
  </si>
  <si>
    <t>審</t>
  </si>
  <si>
    <t xml:space="preserve">シン    つまび.らか    つぶさ.に    Name Readings:  あきら    </t>
  </si>
  <si>
    <t xml:space="preserve">hearing, judge, trial </t>
  </si>
  <si>
    <t>心</t>
  </si>
  <si>
    <t xml:space="preserve">シン    こころ    -ごころ    T2りっしんべん    </t>
  </si>
  <si>
    <t xml:space="preserve">heart, mind, spirit </t>
  </si>
  <si>
    <t>慎</t>
  </si>
  <si>
    <t xml:space="preserve">シン    つつし.む    つつし    つつし.み    Name Readings:  ちか    のり    まこと    みつ    </t>
  </si>
  <si>
    <t xml:space="preserve">humility, be careful, discrete, prudent </t>
  </si>
  <si>
    <t>振</t>
  </si>
  <si>
    <t xml:space="preserve">シン    ふ.る    ぶ.る    ふ.り    -ぶ.り    ふ.るう    Name Readings:  ふり    </t>
  </si>
  <si>
    <t xml:space="preserve">shake, wave, wag, swing </t>
  </si>
  <si>
    <t>新</t>
  </si>
  <si>
    <t xml:space="preserve">シン    あたら.しい    あら.た    あら-    にい-    Name Readings:  あせ    あたらし    し    に    にっ    につ    よし    </t>
  </si>
  <si>
    <t xml:space="preserve">new </t>
  </si>
  <si>
    <t>晋</t>
  </si>
  <si>
    <t xml:space="preserve">シン    すす.む    Name Readings:  すすむ    ゆき    くに    すすみ    のぶ    </t>
  </si>
  <si>
    <t xml:space="preserve">advance </t>
  </si>
  <si>
    <t>森</t>
  </si>
  <si>
    <t xml:space="preserve">シン    もり    Name Readings:  もと    </t>
  </si>
  <si>
    <t xml:space="preserve">forest, woods </t>
  </si>
  <si>
    <t>榛</t>
  </si>
  <si>
    <t xml:space="preserve">シン    ハン    はしばみ    はり    Name Readings:  はい    はる    </t>
  </si>
  <si>
    <t xml:space="preserve">hazelnut, filbert </t>
  </si>
  <si>
    <t>浸</t>
  </si>
  <si>
    <t xml:space="preserve">シン    ひた.す    ひた.る    </t>
  </si>
  <si>
    <t xml:space="preserve">immersed, soak, dip, steep, moisten, wet, dunk </t>
  </si>
  <si>
    <t>深</t>
  </si>
  <si>
    <t xml:space="preserve">シン    ふか.い    -ぶか.い    ふか.まる    ふか.める    み-    </t>
  </si>
  <si>
    <t xml:space="preserve">deep, heighten, intensify, strengthen </t>
  </si>
  <si>
    <t>申</t>
  </si>
  <si>
    <t xml:space="preserve">シン    もう.す    もう.し-    さる    </t>
  </si>
  <si>
    <t xml:space="preserve">have the honor to, sign of the monkey, 3-5PM, ninth sign of Chinese zodiac </t>
  </si>
  <si>
    <t>疹</t>
  </si>
  <si>
    <t xml:space="preserve">シン    チン    はしか    </t>
  </si>
  <si>
    <t xml:space="preserve">measles, sickness </t>
  </si>
  <si>
    <t>真</t>
  </si>
  <si>
    <t xml:space="preserve">シン    ま    ま-    まこと    Name Readings:  さな    さね    ただ    ただし    なお    のり    まあ    まこ    まさ    まっ    まど    まな    まゆ    みち    も    </t>
  </si>
  <si>
    <t xml:space="preserve">true, reality, Buddhist sect </t>
  </si>
  <si>
    <t>神</t>
  </si>
  <si>
    <t xml:space="preserve">シン    ジン    かみ    かん-    こう-    Name Readings:  か    かぐ    かな    かも    くま    こ    こは    だま    み    </t>
  </si>
  <si>
    <t xml:space="preserve">gods, mind, soul </t>
  </si>
  <si>
    <t>秦</t>
  </si>
  <si>
    <t xml:space="preserve">シン    はた    Name Readings:  たい    はだ    やす    </t>
  </si>
  <si>
    <t xml:space="preserve">Manchu dynasty, name given to naturalized foreigners </t>
  </si>
  <si>
    <t>紳</t>
  </si>
  <si>
    <t xml:space="preserve">シン    Name Readings:  まこと    </t>
  </si>
  <si>
    <t xml:space="preserve">sire, good belt, gentleman </t>
  </si>
  <si>
    <t>臣</t>
  </si>
  <si>
    <t xml:space="preserve">シン    ジン    Name Readings:  おみ    たか    と    とみ    み    </t>
  </si>
  <si>
    <t xml:space="preserve">retainer, subject </t>
  </si>
  <si>
    <t>芯</t>
  </si>
  <si>
    <t xml:space="preserve">wick </t>
  </si>
  <si>
    <t>薪</t>
  </si>
  <si>
    <t xml:space="preserve">シン    たきぎ    まき    </t>
  </si>
  <si>
    <t xml:space="preserve">fuel, firewood, kindling </t>
  </si>
  <si>
    <t>親</t>
  </si>
  <si>
    <t xml:space="preserve">シン    おや    おや-    した.しい    した.しむ    Name Readings:  ぎ    ちか    のり    </t>
  </si>
  <si>
    <t xml:space="preserve">parent, intimacy, relative, familiarity, dealer (cards) </t>
  </si>
  <si>
    <t>診</t>
  </si>
  <si>
    <t xml:space="preserve">シン    み.る    </t>
  </si>
  <si>
    <t xml:space="preserve">checkup, seeing, diagnose, examine </t>
  </si>
  <si>
    <t>身</t>
  </si>
  <si>
    <t xml:space="preserve">シン    み    </t>
  </si>
  <si>
    <t xml:space="preserve">somebody, person, one's station in life </t>
  </si>
  <si>
    <t>辛</t>
  </si>
  <si>
    <t xml:space="preserve">シン    から.い    つら.い    -づら.い    かのと    </t>
  </si>
  <si>
    <t xml:space="preserve">spicy, bitter, hot, acrid </t>
  </si>
  <si>
    <t>進</t>
  </si>
  <si>
    <t xml:space="preserve">シン    すす.む    すす.める    Name Readings:  のぶ    </t>
  </si>
  <si>
    <t xml:space="preserve">advance, proceed, progress, promote </t>
  </si>
  <si>
    <t>針</t>
  </si>
  <si>
    <t xml:space="preserve">シン    はり    Name Readings:  は    </t>
  </si>
  <si>
    <t xml:space="preserve">needle, pin, staple, stinger </t>
  </si>
  <si>
    <t>震</t>
  </si>
  <si>
    <t xml:space="preserve">シン    ふる.う    ふる.える    </t>
  </si>
  <si>
    <t xml:space="preserve">quake, shake, tremble, quiver, shiver </t>
  </si>
  <si>
    <t>人</t>
  </si>
  <si>
    <t xml:space="preserve">ジン    ニン    ひと    -り    -と    Name Readings:  じ    と    ね    ひこ    ふみ    </t>
  </si>
  <si>
    <t xml:space="preserve">person </t>
  </si>
  <si>
    <t>仁</t>
  </si>
  <si>
    <t xml:space="preserve">ジン    ニ    ニン    Name Readings:  きみ    く    さと    しのぶ    じ    と    のり    ひと    ひとし    ひろ    まさ    まさし    やす    よし    </t>
  </si>
  <si>
    <t xml:space="preserve">humanity, virtue, benevolence, charity, man, kernel </t>
  </si>
  <si>
    <t>刃</t>
  </si>
  <si>
    <t xml:space="preserve">ジン    ニン    は    やいば    き.る    Name Readings:  ち    と    </t>
  </si>
  <si>
    <t xml:space="preserve">blade, sword, edge </t>
  </si>
  <si>
    <t>塵</t>
  </si>
  <si>
    <t xml:space="preserve">チン    ジン    ちり    ごみ    </t>
  </si>
  <si>
    <t xml:space="preserve">dust, trash, garbage </t>
  </si>
  <si>
    <t>壬</t>
  </si>
  <si>
    <t xml:space="preserve">ニン    ジン    イ    みずのえ    </t>
  </si>
  <si>
    <t xml:space="preserve">9th calendar sign </t>
  </si>
  <si>
    <t>尋</t>
  </si>
  <si>
    <t xml:space="preserve">ジン    たず.ねる    ひろ    Name Readings:  ず    つぐ    </t>
  </si>
  <si>
    <t xml:space="preserve">inquire, fathom, look for </t>
  </si>
  <si>
    <t>甚</t>
  </si>
  <si>
    <t xml:space="preserve">ジン    はなは.だ    はなは.だしい    Name Readings:  じ    </t>
  </si>
  <si>
    <t xml:space="preserve">tremendously, very, great, exceedingly </t>
  </si>
  <si>
    <t>尽</t>
  </si>
  <si>
    <t xml:space="preserve">ジン    サン    つ.くす    -つ.くす    -づ.くし    -つ.く    -づ.く    -ず.く    つ.きる    つ.かす    さかづき    ことごと.く    つか    つき    </t>
  </si>
  <si>
    <t xml:space="preserve">exhaust, use up, run out of, befriend, serve </t>
  </si>
  <si>
    <t>腎</t>
  </si>
  <si>
    <t xml:space="preserve">ジン    </t>
  </si>
  <si>
    <t xml:space="preserve">kidney </t>
  </si>
  <si>
    <t>訊</t>
  </si>
  <si>
    <t xml:space="preserve">ジン    シュン    シン    き.く    と.う    たず.ねる    </t>
  </si>
  <si>
    <t xml:space="preserve">request, question, investigate </t>
  </si>
  <si>
    <t>迅</t>
  </si>
  <si>
    <t xml:space="preserve">swift, fast </t>
  </si>
  <si>
    <t>陣</t>
  </si>
  <si>
    <t xml:space="preserve">camp, battle array, ranks, position </t>
  </si>
  <si>
    <t>靭</t>
  </si>
  <si>
    <t xml:space="preserve">ジン    ニン    サ    サイ    サツ    うつぼ    しな.やか    ゆぎ    Name Readings:  ゆき    </t>
  </si>
  <si>
    <t xml:space="preserve">soft, pliable, quiver </t>
  </si>
  <si>
    <t>笥</t>
  </si>
  <si>
    <t xml:space="preserve">ス    シ    け    はこ    </t>
  </si>
  <si>
    <t xml:space="preserve">lunch box, clothes chest </t>
  </si>
  <si>
    <t>諏</t>
  </si>
  <si>
    <t xml:space="preserve">シュ    ス    そう    はか.る    </t>
  </si>
  <si>
    <t xml:space="preserve">consult </t>
  </si>
  <si>
    <t>須</t>
  </si>
  <si>
    <t xml:space="preserve">ス    シュ    すべから.く    すべし    ひげ    まつ    もち.いる    もと.める    Name Readings:  もとむ    ぞ    </t>
  </si>
  <si>
    <t xml:space="preserve">ought, by all means, necessarily </t>
  </si>
  <si>
    <t>酢</t>
  </si>
  <si>
    <t xml:space="preserve">サク    す    </t>
  </si>
  <si>
    <t xml:space="preserve">vinegar, sour, acid, tart </t>
  </si>
  <si>
    <t>図</t>
  </si>
  <si>
    <t xml:space="preserve">ズ    ト    え    はか.る    Name Readings:  づ    </t>
  </si>
  <si>
    <t xml:space="preserve">map, drawing, plan, unexpected, accidentally </t>
  </si>
  <si>
    <t>厨</t>
  </si>
  <si>
    <t xml:space="preserve">シュウ    ズ    チュ    チュウ    くりや    </t>
  </si>
  <si>
    <t xml:space="preserve">kitchen </t>
  </si>
  <si>
    <t>逗</t>
  </si>
  <si>
    <t xml:space="preserve">トウ    ズ    とど.まる    </t>
  </si>
  <si>
    <t xml:space="preserve">stop </t>
  </si>
  <si>
    <t>吹</t>
  </si>
  <si>
    <t xml:space="preserve">スイ    ふ.く    Name Readings:  ふき    </t>
  </si>
  <si>
    <t xml:space="preserve">blow, breathe, puff, emit, smoke </t>
  </si>
  <si>
    <t>垂</t>
  </si>
  <si>
    <t xml:space="preserve">スイ    た.れる    た.らす    た.れ    -た.れ    なんなんと.す    Name Readings:  たる    だれ    </t>
  </si>
  <si>
    <t xml:space="preserve">droop, suspend, hang, slouch </t>
  </si>
  <si>
    <t>帥</t>
  </si>
  <si>
    <t xml:space="preserve">スイ    </t>
  </si>
  <si>
    <t xml:space="preserve">commander, leading troops, governor </t>
  </si>
  <si>
    <t>推</t>
  </si>
  <si>
    <t xml:space="preserve">スイ    お.す    </t>
  </si>
  <si>
    <t xml:space="preserve">conjecture, infer, guess, suppose, support </t>
  </si>
  <si>
    <t>水</t>
  </si>
  <si>
    <t xml:space="preserve">スイ    みず    みず-    Name Readings:  うず    ずみ    つ    ど    み    みさ    みつ    みな    みん    </t>
  </si>
  <si>
    <t xml:space="preserve">water </t>
  </si>
  <si>
    <t>炊</t>
  </si>
  <si>
    <t xml:space="preserve">スイ    た.く    -だ.き    Name Readings:  い    </t>
  </si>
  <si>
    <t xml:space="preserve">cook, boil </t>
  </si>
  <si>
    <t>睡</t>
  </si>
  <si>
    <t xml:space="preserve">drowsy, sleep, die </t>
  </si>
  <si>
    <t>粋</t>
  </si>
  <si>
    <t xml:space="preserve">スイ    いき    </t>
  </si>
  <si>
    <t xml:space="preserve">chic, style, purity, essence, pith, cream, elite, choice </t>
  </si>
  <si>
    <t>翠</t>
  </si>
  <si>
    <t xml:space="preserve">スイ    かわせみ    みどり    Name Readings:  あきら    </t>
  </si>
  <si>
    <t xml:space="preserve">green </t>
  </si>
  <si>
    <t>衰</t>
  </si>
  <si>
    <t xml:space="preserve">スイ    おとろ.える    </t>
  </si>
  <si>
    <t xml:space="preserve">decline, wane, weaken </t>
  </si>
  <si>
    <t>遂</t>
  </si>
  <si>
    <t xml:space="preserve">スイ    と.げる    つい.に    </t>
  </si>
  <si>
    <t xml:space="preserve">consummate, accomplish, attain, commit (suicide) </t>
  </si>
  <si>
    <t>酔</t>
  </si>
  <si>
    <t xml:space="preserve">スイ    よ.う    よ.い    よ    Name Readings:  よい    </t>
  </si>
  <si>
    <t xml:space="preserve">drunk, feel sick, poisoned, elated, spellbound </t>
  </si>
  <si>
    <t>錐</t>
  </si>
  <si>
    <t xml:space="preserve">スイ    きり    </t>
  </si>
  <si>
    <t xml:space="preserve">auger, drill, awl, pyramid, cone </t>
  </si>
  <si>
    <t>錘</t>
  </si>
  <si>
    <t xml:space="preserve">スイ    つむ    おもり    </t>
  </si>
  <si>
    <t xml:space="preserve">weight, plumb bob, sinker </t>
  </si>
  <si>
    <t>随</t>
  </si>
  <si>
    <t xml:space="preserve">ズイ    まにまに    したが.う    </t>
  </si>
  <si>
    <t xml:space="preserve">follow, though, notwithstanding, while, during, both, all, obey, submit to, comply, at the mercy of (the waves) </t>
  </si>
  <si>
    <t>瑞</t>
  </si>
  <si>
    <t xml:space="preserve">ズイ    スイ    みず-    しるし    Name Readings:  たま    ず    みつ    </t>
  </si>
  <si>
    <t xml:space="preserve">congratulations </t>
  </si>
  <si>
    <t>髄</t>
  </si>
  <si>
    <t xml:space="preserve">ズイ    </t>
  </si>
  <si>
    <t xml:space="preserve">marrow, pith </t>
  </si>
  <si>
    <t>崇</t>
  </si>
  <si>
    <t xml:space="preserve">スウ    あが.める    Name Readings:  す    たか    たかし    たかむ    </t>
  </si>
  <si>
    <t xml:space="preserve">adore, respect, revere, worship </t>
  </si>
  <si>
    <t>嵩</t>
  </si>
  <si>
    <t xml:space="preserve">スウ    シュウ    かさ    かさ.む    たか.い    Name Readings:  たかし    たか    たけ    </t>
  </si>
  <si>
    <t xml:space="preserve">be aggravated, grow worse, grow bulky, swell </t>
  </si>
  <si>
    <t>数</t>
  </si>
  <si>
    <t xml:space="preserve">スウ    ス    サク    ソク    シュ    かず    かぞ.える    しばしば    せ.める    わずらわ.しい    Name Readings:  じゅ    </t>
  </si>
  <si>
    <t xml:space="preserve">number, strength, fate, law, figures </t>
  </si>
  <si>
    <t>枢</t>
  </si>
  <si>
    <t xml:space="preserve">スウ    シュ    とぼそ    からくり    </t>
  </si>
  <si>
    <t xml:space="preserve">hinge, pivot, door </t>
  </si>
  <si>
    <t>趨</t>
  </si>
  <si>
    <t xml:space="preserve">スウ    ソク    しゅ    おもむ.く    はし.る    </t>
  </si>
  <si>
    <t xml:space="preserve">run, go, quick, tend towards </t>
  </si>
  <si>
    <t>雛</t>
  </si>
  <si>
    <t xml:space="preserve">スウ    ス    ジュ    ひな    ひよこ    </t>
  </si>
  <si>
    <t xml:space="preserve">chick, squab, duckling, doll </t>
  </si>
  <si>
    <t>据</t>
  </si>
  <si>
    <t xml:space="preserve">キョ    す.える    す.わる    </t>
  </si>
  <si>
    <t xml:space="preserve">set, lay a foundation, install, equip, squat down, sit down </t>
  </si>
  <si>
    <t>杉</t>
  </si>
  <si>
    <t xml:space="preserve">サン    すぎ    </t>
  </si>
  <si>
    <t xml:space="preserve">cedar, cryptomeria </t>
  </si>
  <si>
    <t>椙</t>
  </si>
  <si>
    <t xml:space="preserve">すぎ    </t>
  </si>
  <si>
    <t xml:space="preserve">Japanese cedar, cryptomeria </t>
  </si>
  <si>
    <t>菅</t>
  </si>
  <si>
    <t xml:space="preserve">カン    ケン    すげ    Name Readings:  す    すが    すご    </t>
  </si>
  <si>
    <t xml:space="preserve">sedge </t>
  </si>
  <si>
    <t>頗</t>
  </si>
  <si>
    <t xml:space="preserve">ハ    すこぶ.る    かたよ.る    </t>
  </si>
  <si>
    <t xml:space="preserve">prejudiced, exceedingly </t>
  </si>
  <si>
    <t>雀</t>
  </si>
  <si>
    <t xml:space="preserve">ジャク    ジャン    サク    シャク    すずめ    Name Readings:  ざく    </t>
  </si>
  <si>
    <t xml:space="preserve">sparrow </t>
  </si>
  <si>
    <t>裾</t>
  </si>
  <si>
    <t xml:space="preserve">キョ    コ    すそ    </t>
  </si>
  <si>
    <t xml:space="preserve">cuff, hem, foot of mountain </t>
  </si>
  <si>
    <t>澄</t>
  </si>
  <si>
    <t xml:space="preserve">チョウ    す.む    す.ます    -す.ます    Name Readings:  きよ    すす    すみ    み    </t>
  </si>
  <si>
    <t xml:space="preserve">lucidity, be clear, clear, clarify, settle, strain, look grave </t>
  </si>
  <si>
    <t>摺</t>
  </si>
  <si>
    <t xml:space="preserve">ショウ    シュウ    ロウ    す.る    ひだ    Name Readings:  する    ずり    </t>
  </si>
  <si>
    <t xml:space="preserve">rub, fold, print (on cloth) </t>
  </si>
  <si>
    <t>寸</t>
  </si>
  <si>
    <t xml:space="preserve">スン    Name Readings:  す    みき    </t>
  </si>
  <si>
    <t xml:space="preserve">measurement, foot/10 </t>
  </si>
  <si>
    <t>世</t>
  </si>
  <si>
    <t xml:space="preserve">セイ    セ    ソウ    よ    さんじゅう    Name Readings:  とし    ゆ    ゆき    </t>
  </si>
  <si>
    <t xml:space="preserve">generation, world, society, public </t>
  </si>
  <si>
    <t>瀬</t>
  </si>
  <si>
    <t xml:space="preserve">ライ    せ    Name Readings:  いわた    がせ    しげ    せい    せっ    </t>
  </si>
  <si>
    <t xml:space="preserve">rapids, current, torrent, shallows, shoal </t>
  </si>
  <si>
    <t>畝</t>
  </si>
  <si>
    <t xml:space="preserve">ボウ    ホ    モ    ム    せ    うね    </t>
  </si>
  <si>
    <t xml:space="preserve">furrow, 30 tsubo, ridge, rib </t>
  </si>
  <si>
    <t>是</t>
  </si>
  <si>
    <t xml:space="preserve">ゼ    シ    これ    </t>
  </si>
  <si>
    <t xml:space="preserve">just so, this, right, justice </t>
  </si>
  <si>
    <t>凄</t>
  </si>
  <si>
    <t xml:space="preserve">セイ    サイ    さむ.い    すご.い    すさ.まじい    </t>
  </si>
  <si>
    <t xml:space="preserve">uncanny, weird, threatening, horrible </t>
  </si>
  <si>
    <t>制</t>
  </si>
  <si>
    <t xml:space="preserve">セイ    </t>
  </si>
  <si>
    <t xml:space="preserve">system, law, rule </t>
  </si>
  <si>
    <t>勢</t>
  </si>
  <si>
    <t xml:space="preserve">セイ    ゼイ    いきお.い    はずみ    Name Readings:  せ    </t>
  </si>
  <si>
    <t xml:space="preserve">forces, energy, military strength </t>
  </si>
  <si>
    <t>姓</t>
  </si>
  <si>
    <t xml:space="preserve">セイ    ショウ    </t>
  </si>
  <si>
    <t xml:space="preserve">surname </t>
  </si>
  <si>
    <t>征</t>
  </si>
  <si>
    <t xml:space="preserve">セイ    Name Readings:  いく    そ    ただ    まさ    ゆき    </t>
  </si>
  <si>
    <t xml:space="preserve">subjugate, attack the rebellious, collect taxes </t>
  </si>
  <si>
    <t>性</t>
  </si>
  <si>
    <t xml:space="preserve">セイ    ショウ    さが    </t>
  </si>
  <si>
    <t xml:space="preserve">sex, gender, nature </t>
  </si>
  <si>
    <t>成</t>
  </si>
  <si>
    <t xml:space="preserve">セイ    ジョウ    な.る    な.す    -な.す    Name Readings:  あき    あきら    しげ    そん    たえ    なお    なり    なる    のり    ひら    まさ    よし    り    </t>
  </si>
  <si>
    <t xml:space="preserve">turn into, become, get, grow, elapse, reach </t>
  </si>
  <si>
    <t>政</t>
  </si>
  <si>
    <t xml:space="preserve">セイ    ショウ    まつりごと    まん    Name Readings:  ただ    まさ    </t>
  </si>
  <si>
    <t xml:space="preserve">politics, government </t>
  </si>
  <si>
    <t>整</t>
  </si>
  <si>
    <t xml:space="preserve">セイ    ととの.える    ととの.う    Name Readings:  ひとし    </t>
  </si>
  <si>
    <t xml:space="preserve">organize, arranging, tune, tone, meter, key (music) </t>
  </si>
  <si>
    <t>星</t>
  </si>
  <si>
    <t xml:space="preserve">セイ    ショウ    ほし    -ぼし    </t>
  </si>
  <si>
    <t xml:space="preserve">star, spot, dot, mark </t>
  </si>
  <si>
    <t>晴</t>
  </si>
  <si>
    <t xml:space="preserve">セイ    は.れる    は.れ    は.れ-    -ば.れ    は.らす    Name Readings:  はる    はれ    </t>
  </si>
  <si>
    <t xml:space="preserve">clear up </t>
  </si>
  <si>
    <t>棲</t>
  </si>
  <si>
    <t xml:space="preserve">セイ    す.む    Name Readings:  ずみ    </t>
  </si>
  <si>
    <t xml:space="preserve">live, dwell </t>
  </si>
  <si>
    <t>栖</t>
  </si>
  <si>
    <t xml:space="preserve">セイ    す.む    Name Readings:  す    すみ    </t>
  </si>
  <si>
    <t xml:space="preserve">nest, rookery, hive, cobweb, den </t>
  </si>
  <si>
    <t>正</t>
  </si>
  <si>
    <t xml:space="preserve">セイ    ショウ    ただ.しい    ただ.す    まさ    まさ.に    Name Readings:  おお    くに    ま    まさし    ただし    </t>
  </si>
  <si>
    <t xml:space="preserve">correct, justice, righteous, 10**40 </t>
  </si>
  <si>
    <t>清</t>
  </si>
  <si>
    <t xml:space="preserve">セイ    ショウ    シン    きよ.い    きよ.まる    きよ.める    Name Readings:  あき    さや    し    すが    すみ    せ    ちん    </t>
  </si>
  <si>
    <t xml:space="preserve">pure, purify, cleanse, exorcise, Manchu dynasty </t>
  </si>
  <si>
    <t>牲</t>
  </si>
  <si>
    <t xml:space="preserve">animal sacrifice, offering </t>
  </si>
  <si>
    <t>生</t>
  </si>
  <si>
    <t>セイ    ショウ    い.きる    い.かす    い.ける    う.まれる    う.まれ    うまれ    う.む    お.う    は.える    は.やす    き    なま    なま-    な.る    な.す    む.す    -う    Name Readings:  あさ    いき    いく    いけ    うぶ    うまい    え</t>
  </si>
  <si>
    <t xml:space="preserve">life, genuine, birth </t>
  </si>
  <si>
    <t>盛</t>
  </si>
  <si>
    <t xml:space="preserve">セイ    ジョウ    も.る    さか.る    さか.ん    Name Readings:  もり    </t>
  </si>
  <si>
    <t xml:space="preserve">boom, prosper, copulate </t>
  </si>
  <si>
    <t>精</t>
  </si>
  <si>
    <t xml:space="preserve">セイ    ショウ    シヤウ    Name Readings:  きよ    </t>
  </si>
  <si>
    <t xml:space="preserve">refined, ghost, fairy, energy, vitality, semen, excellence, purity, skill </t>
  </si>
  <si>
    <t>聖</t>
  </si>
  <si>
    <t xml:space="preserve">セイ    ショウ    ひじり    Name Readings:  きよ    さと    さとし    せ    たか    ただ    ひろ    まさ    み    </t>
  </si>
  <si>
    <t xml:space="preserve">holy, saint, sage, master, priest </t>
  </si>
  <si>
    <t>声</t>
  </si>
  <si>
    <t xml:space="preserve">セイ    ショウ    こえ    こわ-    </t>
  </si>
  <si>
    <t xml:space="preserve">voice </t>
  </si>
  <si>
    <t>製</t>
  </si>
  <si>
    <t xml:space="preserve">made in..., manufacture </t>
  </si>
  <si>
    <t>西</t>
  </si>
  <si>
    <t xml:space="preserve">セイ    サイ    ス    にし    Name Readings:  いり    ひし    むら    </t>
  </si>
  <si>
    <t xml:space="preserve">west, Spain </t>
  </si>
  <si>
    <t>誠</t>
  </si>
  <si>
    <t xml:space="preserve">セイ    まこと    Name Readings:  きよ    さと    しげ    とも    のぶ    ま    まこ    まさ    </t>
  </si>
  <si>
    <t xml:space="preserve">sincerity, admonish, warn, prohibit, truth, fidelity </t>
  </si>
  <si>
    <t>誓</t>
  </si>
  <si>
    <t xml:space="preserve">セイ    ちか.う    </t>
  </si>
  <si>
    <t xml:space="preserve">vow, swear, pledge </t>
  </si>
  <si>
    <t>請</t>
  </si>
  <si>
    <t xml:space="preserve">セイ    シン    ショウ    こ.う    う.ける    Name Readings:  うけ    </t>
  </si>
  <si>
    <t xml:space="preserve">solicit, invite, ask </t>
  </si>
  <si>
    <t>逝</t>
  </si>
  <si>
    <t xml:space="preserve">セイ    ゆ.く    </t>
  </si>
  <si>
    <t xml:space="preserve">departed, die </t>
  </si>
  <si>
    <t>醒</t>
  </si>
  <si>
    <t xml:space="preserve">セイ    さ.ます    さ.める    </t>
  </si>
  <si>
    <t xml:space="preserve">awake, be disillusioned, sober up </t>
  </si>
  <si>
    <t>青</t>
  </si>
  <si>
    <t xml:space="preserve">セイ    ショウ    あお    あお-    あお.い    Name Readings:  お    </t>
  </si>
  <si>
    <t xml:space="preserve">blue, green </t>
  </si>
  <si>
    <t>静</t>
  </si>
  <si>
    <t xml:space="preserve">セイ    ジョウ    しず-    しず.か    しず.まる    しず.める    Name Readings:  しづ    </t>
  </si>
  <si>
    <t xml:space="preserve">quiet </t>
  </si>
  <si>
    <t>斉</t>
  </si>
  <si>
    <t xml:space="preserve">セイ    サイ    そろ.う    ひと.しい    ひと.しく    あたる    はやい    Name Readings:  ただ    なり    ひと    ひとし    </t>
  </si>
  <si>
    <t xml:space="preserve">adjusted, alike, equal, similar variety of </t>
  </si>
  <si>
    <t>税</t>
  </si>
  <si>
    <t xml:space="preserve">ゼイ    Name Readings:  さい    </t>
  </si>
  <si>
    <t xml:space="preserve">tax, duty </t>
  </si>
  <si>
    <t>脆</t>
  </si>
  <si>
    <t xml:space="preserve">ゼイ    セイ    セツ    もろ.い    よわい    </t>
  </si>
  <si>
    <t xml:space="preserve">brittle, fragile, easy to beat, sentimental, susceptible </t>
  </si>
  <si>
    <t>隻</t>
  </si>
  <si>
    <t xml:space="preserve">セキ    </t>
  </si>
  <si>
    <t xml:space="preserve">vessels, counter for ships, fish, birds, arrows, one of a pair </t>
  </si>
  <si>
    <t>席</t>
  </si>
  <si>
    <t xml:space="preserve">セキ    むしろ    </t>
  </si>
  <si>
    <t xml:space="preserve">seat, mat, occasion, place </t>
  </si>
  <si>
    <t>惜</t>
  </si>
  <si>
    <t xml:space="preserve">セキ    お.しい    お.しむ    </t>
  </si>
  <si>
    <t xml:space="preserve">pity, be sparing of, frugal, stingy, regret </t>
  </si>
  <si>
    <t>戚</t>
  </si>
  <si>
    <t xml:space="preserve">ソク    セキ    いた.む    うれ.える    みうち    </t>
  </si>
  <si>
    <t xml:space="preserve">grieve </t>
  </si>
  <si>
    <t>斥</t>
  </si>
  <si>
    <t xml:space="preserve">セキ    しりぞ.ける    </t>
  </si>
  <si>
    <t xml:space="preserve">reject, retreat, recede, withdraw, repel, repulse </t>
  </si>
  <si>
    <t>昔</t>
  </si>
  <si>
    <t xml:space="preserve">セキ    シャク    むかし    </t>
  </si>
  <si>
    <t xml:space="preserve">once upon a time, antiquity, old times </t>
  </si>
  <si>
    <t>析</t>
  </si>
  <si>
    <t xml:space="preserve">chop, divide, tear, analyze </t>
  </si>
  <si>
    <t>石</t>
  </si>
  <si>
    <t xml:space="preserve">セキ    シャク    コク    いし    Name Readings:  いさ    いす    いわ    し    せっく    と    </t>
  </si>
  <si>
    <t xml:space="preserve">stone </t>
  </si>
  <si>
    <t>積</t>
  </si>
  <si>
    <t xml:space="preserve">セキ    つ.む    -づ.み    つ.もる    つ.もり    Name Readings:  か    さか    しゃこ    ずみ    つみ    </t>
  </si>
  <si>
    <t xml:space="preserve">volume, product (x*y), acreage, contents, pile up, stack, load, amass </t>
  </si>
  <si>
    <t>籍</t>
  </si>
  <si>
    <t xml:space="preserve">enroll, domiciliary register, membership </t>
  </si>
  <si>
    <t>績</t>
  </si>
  <si>
    <t xml:space="preserve">セキ    Name Readings:  み    </t>
  </si>
  <si>
    <t xml:space="preserve">exploits, unreeling cocoons </t>
  </si>
  <si>
    <t>脊</t>
  </si>
  <si>
    <t xml:space="preserve">セキ    せ    せい    </t>
  </si>
  <si>
    <t xml:space="preserve">stature, height </t>
  </si>
  <si>
    <t>責</t>
  </si>
  <si>
    <t xml:space="preserve">セキ    せ.める    </t>
  </si>
  <si>
    <t xml:space="preserve">blame, condemn, censure </t>
  </si>
  <si>
    <t>赤</t>
  </si>
  <si>
    <t xml:space="preserve">セキ    シャク    あか    あか-    あか.い    あか.らむ    あか.らめる    Name Readings:  あ    あこ    あま    </t>
  </si>
  <si>
    <t xml:space="preserve">red </t>
  </si>
  <si>
    <t>跡</t>
  </si>
  <si>
    <t xml:space="preserve">セキ    あと    </t>
  </si>
  <si>
    <t xml:space="preserve">tracks, mark, print, impression </t>
  </si>
  <si>
    <t>蹟</t>
  </si>
  <si>
    <t xml:space="preserve">セキ    シャク    あと    </t>
  </si>
  <si>
    <t xml:space="preserve">remains, traces, footprint </t>
  </si>
  <si>
    <t>碩</t>
  </si>
  <si>
    <t xml:space="preserve">セキ    おお.きい    </t>
  </si>
  <si>
    <t xml:space="preserve">large, great, eminent </t>
  </si>
  <si>
    <t>切</t>
  </si>
  <si>
    <t xml:space="preserve">セツ    サイ    き.る    -き.る    き.り    -き.り    -ぎ.り    き.れる    -き.れる    き.れ    -き.れ    -ぎ.れ    Name Readings:  きつ    きり    ぎり    </t>
  </si>
  <si>
    <t xml:space="preserve">cut, cutoff, be sharp </t>
  </si>
  <si>
    <t>拙</t>
  </si>
  <si>
    <t xml:space="preserve">セツ    つたな.い    </t>
  </si>
  <si>
    <t xml:space="preserve">bungling, clumsy, unskillful </t>
  </si>
  <si>
    <t>接</t>
  </si>
  <si>
    <t xml:space="preserve">セツ    ショウ    つ.ぐ    </t>
  </si>
  <si>
    <t xml:space="preserve">touch, contact, adjoin, piece together </t>
  </si>
  <si>
    <t>摂</t>
  </si>
  <si>
    <t xml:space="preserve">セツ    ショウ    おさ.める    かね.る    と.る    Name Readings:  せっ    </t>
  </si>
  <si>
    <t xml:space="preserve">vicarious, surrogate, act in addition to </t>
  </si>
  <si>
    <t>折</t>
  </si>
  <si>
    <t xml:space="preserve">セツ    お.る    おり    お.り    -お.り    お.れる    Name Readings:  せき    </t>
  </si>
  <si>
    <t xml:space="preserve">fold, break, fracture, bend, yield, submit </t>
  </si>
  <si>
    <t>設</t>
  </si>
  <si>
    <t xml:space="preserve">セツ    もう.ける    Name Readings:  した    </t>
  </si>
  <si>
    <t xml:space="preserve">establishment, provision, prepare </t>
  </si>
  <si>
    <t>窃</t>
  </si>
  <si>
    <t xml:space="preserve">セツ    ぬす.む    ひそ.か    </t>
  </si>
  <si>
    <t xml:space="preserve">stealth, steal, secret, private, hushed </t>
  </si>
  <si>
    <t>節</t>
  </si>
  <si>
    <t xml:space="preserve">セツ    セチ    ふし    -ぶし    のっと    Name Readings:  たかし    </t>
  </si>
  <si>
    <t xml:space="preserve">node, season, period, occasion, verse, clause, stanza, honor, joint, knuckle, knob, knot, tune, melody </t>
  </si>
  <si>
    <t>説</t>
  </si>
  <si>
    <t xml:space="preserve">セツ    ゼイ    と.く    Name Readings:  さとし    とき    </t>
  </si>
  <si>
    <t xml:space="preserve">rumor, opinion, theory </t>
  </si>
  <si>
    <t>雪</t>
  </si>
  <si>
    <t xml:space="preserve">セツ    ゆき    Name Readings:  せっ    ぶき    </t>
  </si>
  <si>
    <t xml:space="preserve">snow </t>
  </si>
  <si>
    <t>絶</t>
  </si>
  <si>
    <t xml:space="preserve">ゼツ    た.える    た.やす    た.つ    </t>
  </si>
  <si>
    <t xml:space="preserve">discontinue, beyond, sever, cut off, abstain, interrupt, suppress </t>
  </si>
  <si>
    <t>舌</t>
  </si>
  <si>
    <t xml:space="preserve">ゼツ    した    </t>
  </si>
  <si>
    <t xml:space="preserve">tongue, reed, clapper </t>
  </si>
  <si>
    <t>蝉</t>
  </si>
  <si>
    <t xml:space="preserve">セン    ゼン    せみ    </t>
  </si>
  <si>
    <t xml:space="preserve">cicada </t>
  </si>
  <si>
    <t>仙</t>
  </si>
  <si>
    <t xml:space="preserve">セン    セント    Name Readings:  そま    のり    </t>
  </si>
  <si>
    <t xml:space="preserve">hermit, wizard, cent </t>
  </si>
  <si>
    <t>先</t>
  </si>
  <si>
    <t xml:space="preserve">セン    さき    ま.ず    Name Readings:  ぽん    </t>
  </si>
  <si>
    <t xml:space="preserve">before, ahead, previous, future, precedence </t>
  </si>
  <si>
    <t>千</t>
  </si>
  <si>
    <t xml:space="preserve">セン    ち    Name Readings:  かず    ゆき    </t>
  </si>
  <si>
    <t xml:space="preserve">thousand </t>
  </si>
  <si>
    <t>占</t>
  </si>
  <si>
    <t xml:space="preserve">セン    し.める    うらな.う    Name Readings:  うら    しむ    じめ    </t>
  </si>
  <si>
    <t xml:space="preserve">fortune-telling, divining, forecasting, occupy, hold, have, get, take </t>
  </si>
  <si>
    <t>宣</t>
  </si>
  <si>
    <t xml:space="preserve">セン    のたむ.う    のたま.わく    Name Readings:  とおる    のぶ    のぼる    のり    ひさ    よし    </t>
  </si>
  <si>
    <t xml:space="preserve">proclaim, say, announce </t>
  </si>
  <si>
    <t>専</t>
  </si>
  <si>
    <t xml:space="preserve">セン    もっぱ.ら    </t>
  </si>
  <si>
    <t xml:space="preserve">specialty, exclusive, mainly, solely </t>
  </si>
  <si>
    <t>尖</t>
  </si>
  <si>
    <t xml:space="preserve">セン    とが.る    さき    するど.い    </t>
  </si>
  <si>
    <t xml:space="preserve">be pointed, sharp, taper, displeased, angry, edgy </t>
  </si>
  <si>
    <t>川</t>
  </si>
  <si>
    <t xml:space="preserve">セン    かわ    Name Readings:  か    こ    さわ    T2さんぼんがわ    </t>
  </si>
  <si>
    <t xml:space="preserve">stream, river </t>
  </si>
  <si>
    <t>戦</t>
  </si>
  <si>
    <t xml:space="preserve">セン    いくさ    たたか.う    おのの.く    そよぐ    わなな.く    Name Readings:  せ    </t>
  </si>
  <si>
    <t xml:space="preserve">war, battle, match </t>
  </si>
  <si>
    <t>扇</t>
  </si>
  <si>
    <t xml:space="preserve">セン    おうぎ    Name Readings:  おう    おおぎ    </t>
  </si>
  <si>
    <t xml:space="preserve">fan, folding fan </t>
  </si>
  <si>
    <t>撰</t>
  </si>
  <si>
    <t xml:space="preserve">サン    セン    せん.する    えら.む    えら.ぶ    </t>
  </si>
  <si>
    <t xml:space="preserve">composing, editing, compiling, selecting </t>
  </si>
  <si>
    <t>栓</t>
  </si>
  <si>
    <t xml:space="preserve">セン    </t>
  </si>
  <si>
    <t xml:space="preserve">plug, bolt, cork, bung, stopper </t>
  </si>
  <si>
    <t>栴</t>
  </si>
  <si>
    <t xml:space="preserve">セイ    セン    もみじ    </t>
  </si>
  <si>
    <t xml:space="preserve">maple tree, colorful autumn foliage </t>
  </si>
  <si>
    <t>泉</t>
  </si>
  <si>
    <t xml:space="preserve">セン    いずみ    Name Readings:  いず    ずい    ずみ    ぜい    ぜん    の    </t>
  </si>
  <si>
    <t xml:space="preserve">spring, fountain </t>
  </si>
  <si>
    <t>浅</t>
  </si>
  <si>
    <t xml:space="preserve">セン    あさ.い    Name Readings:  あざ    さ    </t>
  </si>
  <si>
    <t xml:space="preserve">shallow, superficial, frivolous, wretched, shameful </t>
  </si>
  <si>
    <t>洗</t>
  </si>
  <si>
    <t xml:space="preserve">セン    あら.う    Name Readings:  あらい    らい    </t>
  </si>
  <si>
    <t xml:space="preserve">wash, inquire into, probe </t>
  </si>
  <si>
    <t>染</t>
  </si>
  <si>
    <t xml:space="preserve">セン    そ.める    -ぞ.め    -ぞめ    そ.まる    し.みる    -じ.みる    し.み    -し.める    Name Readings:  そめ    </t>
  </si>
  <si>
    <t xml:space="preserve">dye, color, paint, stain, print </t>
  </si>
  <si>
    <t>潜</t>
  </si>
  <si>
    <t xml:space="preserve">セン    ひそ.む    もぐ.る    かく.れる    くぐ.る    ひそ.める    </t>
  </si>
  <si>
    <t xml:space="preserve">submerge, conceal, hide, lower (voice), hush </t>
  </si>
  <si>
    <t>煎</t>
  </si>
  <si>
    <t xml:space="preserve">セン    せん.じる    い.る    に.る    Name Readings:  いり    </t>
  </si>
  <si>
    <t xml:space="preserve">broil, parch, roast, boil </t>
  </si>
  <si>
    <t>煽</t>
  </si>
  <si>
    <t xml:space="preserve">セン    あお.る    おだ.てる    おこ.る    </t>
  </si>
  <si>
    <t xml:space="preserve">fan, flap, instigate, agitate, bolster up, gulp down </t>
  </si>
  <si>
    <t>旋</t>
  </si>
  <si>
    <t xml:space="preserve">rotation, go around </t>
  </si>
  <si>
    <t>穿</t>
  </si>
  <si>
    <t xml:space="preserve">セン    うが.つ    は.く    </t>
  </si>
  <si>
    <t xml:space="preserve">put on (to the feet), dig, pierce, drill </t>
  </si>
  <si>
    <t>箭</t>
  </si>
  <si>
    <t xml:space="preserve">セン    や    </t>
  </si>
  <si>
    <t xml:space="preserve">arrow </t>
  </si>
  <si>
    <t>線</t>
  </si>
  <si>
    <t xml:space="preserve">セン    すじ    </t>
  </si>
  <si>
    <t xml:space="preserve">line, track </t>
  </si>
  <si>
    <t>繊</t>
  </si>
  <si>
    <t xml:space="preserve">slender, fine, thin kimono </t>
  </si>
  <si>
    <t>羨</t>
  </si>
  <si>
    <t xml:space="preserve">セン    エン    うらや.む    あまり    </t>
  </si>
  <si>
    <t xml:space="preserve">envious, be jealous, covet </t>
  </si>
  <si>
    <t>腺</t>
  </si>
  <si>
    <t xml:space="preserve">gland </t>
  </si>
  <si>
    <t>舛</t>
  </si>
  <si>
    <t xml:space="preserve">ブ    セン    まい    そむ.く    Name Readings:  ます    T2まいあし    </t>
  </si>
  <si>
    <t xml:space="preserve">dancing radical (no. 136) </t>
  </si>
  <si>
    <t>船</t>
  </si>
  <si>
    <t xml:space="preserve">セン    ふね    ふな-    Name Readings:  ふ    </t>
  </si>
  <si>
    <t xml:space="preserve">ship, boat </t>
  </si>
  <si>
    <t>薦</t>
  </si>
  <si>
    <t xml:space="preserve">セン    すす.める    Name Readings:  こも    </t>
  </si>
  <si>
    <t xml:space="preserve">recommend, mat, advise, encourage, offer </t>
  </si>
  <si>
    <t>詮</t>
  </si>
  <si>
    <t xml:space="preserve">セン    せん.ずる    かい    あき.らか    Name Readings:  あき    </t>
  </si>
  <si>
    <t xml:space="preserve">discussion, methods called for, selection, result </t>
  </si>
  <si>
    <t>賎</t>
  </si>
  <si>
    <t xml:space="preserve">セン    ゼン    いや.しい    いや.しむ    いや.しめる    しず    やす.い    </t>
  </si>
  <si>
    <t xml:space="preserve">despise, low-life, poverty </t>
  </si>
  <si>
    <t>践</t>
  </si>
  <si>
    <t xml:space="preserve">セン    ふ.む    </t>
  </si>
  <si>
    <t xml:space="preserve">tread, step on, trample, practice, carry through </t>
  </si>
  <si>
    <t>選</t>
  </si>
  <si>
    <t xml:space="preserve">セン    えら.ぶ    </t>
  </si>
  <si>
    <t xml:space="preserve">elect, select, choose, prefer </t>
  </si>
  <si>
    <t>遷</t>
  </si>
  <si>
    <t xml:space="preserve">セン    うつ.る    うつ.す    みやこがえ    </t>
  </si>
  <si>
    <t xml:space="preserve">transition, move, change </t>
  </si>
  <si>
    <t>銭</t>
  </si>
  <si>
    <t xml:space="preserve">セン    ゼン    ぜに    すき    </t>
  </si>
  <si>
    <t xml:space="preserve">coin, .01 yen, money </t>
  </si>
  <si>
    <t>銑</t>
  </si>
  <si>
    <t xml:space="preserve">pig iron </t>
  </si>
  <si>
    <t>閃</t>
  </si>
  <si>
    <t xml:space="preserve">セン    ひらめ.く    ひらめ.き    </t>
  </si>
  <si>
    <t xml:space="preserve">flash, brandish </t>
  </si>
  <si>
    <t>鮮</t>
  </si>
  <si>
    <t xml:space="preserve">セン    あざ.やか    </t>
  </si>
  <si>
    <t xml:space="preserve">fresh, vivid, clear, brilliant, Korea </t>
  </si>
  <si>
    <t>前</t>
  </si>
  <si>
    <t xml:space="preserve">ゼン    まえ    -まえ    Name Readings:  さき    さと    まい    </t>
  </si>
  <si>
    <t xml:space="preserve">in front, before </t>
  </si>
  <si>
    <t>善</t>
  </si>
  <si>
    <t xml:space="preserve">ゼン    よ.い    い.い    よ.く    よし.とする    Name Readings:  たる    よし    </t>
  </si>
  <si>
    <t xml:space="preserve">virtuous, good, goodness </t>
  </si>
  <si>
    <t>漸</t>
  </si>
  <si>
    <t xml:space="preserve">ゼン    </t>
  </si>
  <si>
    <t xml:space="preserve">steadily, gradually advancing, finally, barely </t>
  </si>
  <si>
    <t>然</t>
  </si>
  <si>
    <t xml:space="preserve">ゼン    ネン    しか    しか.り    しか.し    さ    </t>
  </si>
  <si>
    <t xml:space="preserve">sort of thing, so, if so, in that case, well </t>
  </si>
  <si>
    <t>全</t>
  </si>
  <si>
    <t xml:space="preserve">ゼン    まった.く    すべ.て    Name Readings:  たけ    まさ    </t>
  </si>
  <si>
    <t xml:space="preserve">whole, entire, all, complete, fulfill </t>
  </si>
  <si>
    <t>禅</t>
  </si>
  <si>
    <t xml:space="preserve">ゼン    セン    しずか    ゆず.る    </t>
  </si>
  <si>
    <t xml:space="preserve">Zen, silent meditation </t>
  </si>
  <si>
    <t>繕</t>
  </si>
  <si>
    <t xml:space="preserve">ゼン    つくろ.う    </t>
  </si>
  <si>
    <t xml:space="preserve">darning, repair, mend, trim, tidy up, adjust </t>
  </si>
  <si>
    <t>膳</t>
  </si>
  <si>
    <t xml:space="preserve">ゼン    セン    かしわ    すす.める    そな.える    Name Readings:  ぜ    よし    </t>
  </si>
  <si>
    <t xml:space="preserve">small low table, tray </t>
  </si>
  <si>
    <t>糎</t>
  </si>
  <si>
    <t xml:space="preserve">センチメートル    せんち    </t>
  </si>
  <si>
    <t xml:space="preserve">centimeter, (kokuji) </t>
  </si>
  <si>
    <t>噌</t>
  </si>
  <si>
    <t xml:space="preserve">ソウ    ショウ    ソ    かまびす.しい    </t>
  </si>
  <si>
    <t xml:space="preserve">boisterous </t>
  </si>
  <si>
    <t>塑</t>
  </si>
  <si>
    <t xml:space="preserve">ソ    でく    </t>
  </si>
  <si>
    <t xml:space="preserve">model, molding </t>
  </si>
  <si>
    <t>岨</t>
  </si>
  <si>
    <t xml:space="preserve">ソ    ショ    いしやま    そば    </t>
  </si>
  <si>
    <t xml:space="preserve">a rocky mountain </t>
  </si>
  <si>
    <t>措</t>
  </si>
  <si>
    <t xml:space="preserve">ソ    お.く    </t>
  </si>
  <si>
    <t xml:space="preserve">set aside, give up, suspend, discontinue, lay aside, except </t>
  </si>
  <si>
    <t>曾</t>
  </si>
  <si>
    <t xml:space="preserve">ソウ    ソ    ゾウ    かつ.て    か.って    すなわち    </t>
  </si>
  <si>
    <t xml:space="preserve">once, before, formerly, ever, never, ex- </t>
  </si>
  <si>
    <t>曽</t>
  </si>
  <si>
    <t xml:space="preserve">ソウ    ソ    ゾウ    かつ    かつて    すなわち    </t>
  </si>
  <si>
    <t xml:space="preserve">formerly, once, before, ever, never, ex- </t>
  </si>
  <si>
    <t>楚</t>
  </si>
  <si>
    <t xml:space="preserve">ソ    ショ    いばら    しもと    すわえ    </t>
  </si>
  <si>
    <t xml:space="preserve">whip, cane </t>
  </si>
  <si>
    <t>狙</t>
  </si>
  <si>
    <t xml:space="preserve">ソ    ショ    ねら.う    ねら.い    </t>
  </si>
  <si>
    <t xml:space="preserve">aim at, sight, shadow, stalk </t>
  </si>
  <si>
    <t>疏</t>
  </si>
  <si>
    <t xml:space="preserve">ソ    ショ    あら.い    うと.い    うと.む    とお.る    とお.す    まばら    </t>
  </si>
  <si>
    <t xml:space="preserve">estrangement, sparseness, neglect </t>
  </si>
  <si>
    <t>疎</t>
  </si>
  <si>
    <t xml:space="preserve">ソ    ショ    うと.い    うと.む    まば.ら    </t>
  </si>
  <si>
    <t xml:space="preserve">alienate, rough, neglect, shun, sparse </t>
  </si>
  <si>
    <t>礎</t>
  </si>
  <si>
    <t xml:space="preserve">ソ    いしずえ    Name Readings:  もと    </t>
  </si>
  <si>
    <t xml:space="preserve">cornerstone, foundation stone </t>
  </si>
  <si>
    <t>祖</t>
  </si>
  <si>
    <t xml:space="preserve">ソ    Name Readings:  い    </t>
  </si>
  <si>
    <t xml:space="preserve">ancestor, pioneer, founder </t>
  </si>
  <si>
    <t>租</t>
  </si>
  <si>
    <t xml:space="preserve">ソ    </t>
  </si>
  <si>
    <t xml:space="preserve">tariff, crop tax, borrowing </t>
  </si>
  <si>
    <t>粗</t>
  </si>
  <si>
    <t xml:space="preserve">ソ    あら.い    あら-    </t>
  </si>
  <si>
    <t xml:space="preserve">coarse, rough, rugged </t>
  </si>
  <si>
    <t>素</t>
  </si>
  <si>
    <t xml:space="preserve">ソ    ス    もと    </t>
  </si>
  <si>
    <t xml:space="preserve">elementary, principle, naked, uncovered </t>
  </si>
  <si>
    <t>組</t>
  </si>
  <si>
    <t xml:space="preserve">ソ    く.む    くみ    -ぐみ    </t>
  </si>
  <si>
    <t xml:space="preserve">association, braid, plait, construct, assemble, unite, cooperate, grapple </t>
  </si>
  <si>
    <t>蘇</t>
  </si>
  <si>
    <t xml:space="preserve">ソ    ス    よみがえ.る    </t>
  </si>
  <si>
    <t xml:space="preserve">be resuscitated, revived </t>
  </si>
  <si>
    <t>訴</t>
  </si>
  <si>
    <t xml:space="preserve">ソ    うった.える    </t>
  </si>
  <si>
    <t xml:space="preserve">accusation, sue, complain of pain, appeal to </t>
  </si>
  <si>
    <t>阻</t>
  </si>
  <si>
    <t xml:space="preserve">ソ    はば.む    </t>
  </si>
  <si>
    <t xml:space="preserve">thwart, separate from, prevent, obstruct, deter, impede </t>
  </si>
  <si>
    <t>遡</t>
  </si>
  <si>
    <t xml:space="preserve">ソ    サク    さかのぼ.る    </t>
  </si>
  <si>
    <t xml:space="preserve">go upstream, retrace the past </t>
  </si>
  <si>
    <t>鼠</t>
  </si>
  <si>
    <t xml:space="preserve">ソ    ショ    ねずみ    ねず    </t>
  </si>
  <si>
    <t xml:space="preserve">rat, mouse, dark gray </t>
  </si>
  <si>
    <t>僧</t>
  </si>
  <si>
    <t xml:space="preserve">ソウ    </t>
  </si>
  <si>
    <t xml:space="preserve">Buddhist priest, monk </t>
  </si>
  <si>
    <t>創</t>
  </si>
  <si>
    <t xml:space="preserve">ソウ    ショウ    つく.る    はじ.める    きず    けず.しける    Name Readings:  はじめ    </t>
  </si>
  <si>
    <t xml:space="preserve">genesis, wound, injury, hurt, start, originate </t>
  </si>
  <si>
    <t>双</t>
  </si>
  <si>
    <t xml:space="preserve">ソウ    ふた    たぐい    ならぶ    ふたつ    Name Readings:  ふ    </t>
  </si>
  <si>
    <t xml:space="preserve">pair, set, comparison, counter for pairs </t>
  </si>
  <si>
    <t>叢</t>
  </si>
  <si>
    <t xml:space="preserve">ソウ    ス    くさむら    むら.がる    むら    </t>
  </si>
  <si>
    <t xml:space="preserve">plexus, clump of bushes, thicket </t>
  </si>
  <si>
    <t>倉</t>
  </si>
  <si>
    <t xml:space="preserve">ソウ    くら    </t>
  </si>
  <si>
    <t xml:space="preserve">godown, warehouse, storehouse, cellar, treasury </t>
  </si>
  <si>
    <t>喪</t>
  </si>
  <si>
    <t xml:space="preserve">ソウ    も    </t>
  </si>
  <si>
    <t xml:space="preserve">miss, mourning </t>
  </si>
  <si>
    <t>壮</t>
  </si>
  <si>
    <t xml:space="preserve">ソウ    さかん    Name Readings:  つよし    </t>
  </si>
  <si>
    <t xml:space="preserve">robust, manhood, prosperity </t>
  </si>
  <si>
    <t>奏</t>
  </si>
  <si>
    <t xml:space="preserve">ソウ    かな.でる    Name Readings:  すすむ    </t>
  </si>
  <si>
    <t xml:space="preserve">play music, speak to a ruler, complete </t>
  </si>
  <si>
    <t>爽</t>
  </si>
  <si>
    <t xml:space="preserve">ソウ    あき.らか    さわ.やか    たがう    </t>
  </si>
  <si>
    <t xml:space="preserve">refreshing, bracing, resonant, sweet, clear </t>
  </si>
  <si>
    <t>宋</t>
  </si>
  <si>
    <t xml:space="preserve">dwell, Sung dynasty </t>
  </si>
  <si>
    <t>層</t>
  </si>
  <si>
    <t xml:space="preserve">stratum, social class, layer, story, floor </t>
  </si>
  <si>
    <t>匝</t>
  </si>
  <si>
    <t xml:space="preserve">キョウ    ソウ    めぐ.る    </t>
  </si>
  <si>
    <t xml:space="preserve">go around </t>
  </si>
  <si>
    <t>惣</t>
  </si>
  <si>
    <t xml:space="preserve">ソウ    いそが.しい    そうじて    Name Readings:  ふさ    そ    </t>
  </si>
  <si>
    <t xml:space="preserve">all </t>
  </si>
  <si>
    <t>想</t>
  </si>
  <si>
    <t xml:space="preserve">ソウ    ソ    おも.う    </t>
  </si>
  <si>
    <t xml:space="preserve">concept, think, idea, thought </t>
  </si>
  <si>
    <t>捜</t>
  </si>
  <si>
    <t xml:space="preserve">ソウ    シュ    シュウ    さが.す    </t>
  </si>
  <si>
    <t xml:space="preserve">search, look for, locate </t>
  </si>
  <si>
    <t>掃</t>
  </si>
  <si>
    <t xml:space="preserve">ソウ    シュ    は.く    Name Readings:  か    </t>
  </si>
  <si>
    <t xml:space="preserve">sweep, brush </t>
  </si>
  <si>
    <t>挿</t>
  </si>
  <si>
    <t xml:space="preserve">ソウ    さ.す    はさ.む    </t>
  </si>
  <si>
    <t xml:space="preserve">insert, put in, graft, wear (sword) </t>
  </si>
  <si>
    <t>掻</t>
  </si>
  <si>
    <t xml:space="preserve">ソウ    か.く    </t>
  </si>
  <si>
    <t xml:space="preserve">scratch, rake, comb, paddle, behead </t>
  </si>
  <si>
    <t>操</t>
  </si>
  <si>
    <t xml:space="preserve">ソウ    サン    みさお    あやつ.る    Name Readings:  さお    みさ    </t>
  </si>
  <si>
    <t xml:space="preserve">maneuver, manipulate, operate, steer, chastity, virginity, fidelity </t>
  </si>
  <si>
    <t>早</t>
  </si>
  <si>
    <t xml:space="preserve">ソウ    サッ    はや.い    はや    はや-    はや.まる    はや.める    さ-    Name Readings:  さか    さわ    そ    わ    </t>
  </si>
  <si>
    <t xml:space="preserve">early, fast </t>
  </si>
  <si>
    <t>曹</t>
  </si>
  <si>
    <t xml:space="preserve">ソウ    ゾウ    つかさ    ともがら    へや    </t>
  </si>
  <si>
    <t xml:space="preserve">cadet, friend </t>
  </si>
  <si>
    <t>巣</t>
  </si>
  <si>
    <t xml:space="preserve">ソウ    す    す.くう    </t>
  </si>
  <si>
    <t>槍</t>
  </si>
  <si>
    <t xml:space="preserve">ソウ    ショウ    やり    Name Readings:  うつ    </t>
  </si>
  <si>
    <t xml:space="preserve">spear, lance, javelin </t>
  </si>
  <si>
    <t>槽</t>
  </si>
  <si>
    <t xml:space="preserve">ソウ    ふね    </t>
  </si>
  <si>
    <t xml:space="preserve">vat, tub, tank </t>
  </si>
  <si>
    <t>漕</t>
  </si>
  <si>
    <t xml:space="preserve">ソウ    こ.ぐ    はこ.ぶ    </t>
  </si>
  <si>
    <t xml:space="preserve">rowing, skull, paddle </t>
  </si>
  <si>
    <t>燥</t>
  </si>
  <si>
    <t xml:space="preserve">ソウ    はしゃ.ぐ    </t>
  </si>
  <si>
    <t xml:space="preserve">parch, dry up </t>
  </si>
  <si>
    <t>争</t>
  </si>
  <si>
    <t xml:space="preserve">ソウ    あらそ.う    いか.でか    </t>
  </si>
  <si>
    <t xml:space="preserve">contend, dispute, argue </t>
  </si>
  <si>
    <t>痩</t>
  </si>
  <si>
    <t xml:space="preserve">ソウ    チュウ    シュウ    シュ    や.せる    </t>
  </si>
  <si>
    <t xml:space="preserve">get thin </t>
  </si>
  <si>
    <t>相</t>
  </si>
  <si>
    <t xml:space="preserve">ソウ    ショウ    あい-    Name Readings:  あ    い    おう    さ    さが    すけ    </t>
  </si>
  <si>
    <t xml:space="preserve">inter-, mutual, together, each other, minister of state, councillor, aspect, phase, physiognomy </t>
  </si>
  <si>
    <t>窓</t>
  </si>
  <si>
    <t xml:space="preserve">ソウ    ス    まど    てんまど    けむだし    </t>
  </si>
  <si>
    <t xml:space="preserve">window, pane </t>
  </si>
  <si>
    <t>糟</t>
  </si>
  <si>
    <t xml:space="preserve">コウ    ソウ    ぬか    Name Readings:  かす    </t>
  </si>
  <si>
    <t xml:space="preserve">dregs, sediment, grounds </t>
  </si>
  <si>
    <t>総</t>
  </si>
  <si>
    <t xml:space="preserve">ソウ    す.べて    すべ.て    ふさ    Name Readings:  うさ    ずさ    </t>
  </si>
  <si>
    <t xml:space="preserve">general, whole, all, full, total </t>
  </si>
  <si>
    <t>綜</t>
  </si>
  <si>
    <t xml:space="preserve">ソウ    おさ.める    す.べる    </t>
  </si>
  <si>
    <t xml:space="preserve">rule </t>
  </si>
  <si>
    <t>聡</t>
  </si>
  <si>
    <t xml:space="preserve">ソウ    さと.い    みみざと.い    Name Readings:  さと    さとし    さとる    あき    あきら    とし    さた    みのる    </t>
  </si>
  <si>
    <t xml:space="preserve">wise, fast learner </t>
  </si>
  <si>
    <t>草</t>
  </si>
  <si>
    <t xml:space="preserve">ソウ    くさ    くさ-    -ぐさ    Name Readings:  そ    や    </t>
  </si>
  <si>
    <t xml:space="preserve">grass, weeds, herbs, pasture, write, draft </t>
  </si>
  <si>
    <t>荘</t>
  </si>
  <si>
    <t xml:space="preserve">ソウ    ショウ    チャン    ほうき    おごそ.か    Name Readings:  そ    </t>
  </si>
  <si>
    <t xml:space="preserve">villa, inn, cottage, feudal manor </t>
  </si>
  <si>
    <t>葬</t>
  </si>
  <si>
    <t xml:space="preserve">ソウ    ほうむ.る    Name Readings:  はふり    </t>
  </si>
  <si>
    <t xml:space="preserve">interment, bury, shelve </t>
  </si>
  <si>
    <t>蒼</t>
  </si>
  <si>
    <t xml:space="preserve">ソウ    あお.い    </t>
  </si>
  <si>
    <t xml:space="preserve">blue, pale </t>
  </si>
  <si>
    <t>藻</t>
  </si>
  <si>
    <t xml:space="preserve">seaweed, duckweed </t>
  </si>
  <si>
    <t>装</t>
  </si>
  <si>
    <t xml:space="preserve">ソウ    ショウ    よそお.う    よそお.い    </t>
  </si>
  <si>
    <t xml:space="preserve">attire, dress, pretend, disguise, profess </t>
  </si>
  <si>
    <t>走</t>
  </si>
  <si>
    <t xml:space="preserve">ソウ    はし.る    Name Readings:  はしり    </t>
  </si>
  <si>
    <t xml:space="preserve">run </t>
  </si>
  <si>
    <t>送</t>
  </si>
  <si>
    <t xml:space="preserve">ソウ    おく.る    </t>
  </si>
  <si>
    <t xml:space="preserve">escort, send </t>
  </si>
  <si>
    <t>遭</t>
  </si>
  <si>
    <t xml:space="preserve">ソウ    あ.う    あ.わせる    </t>
  </si>
  <si>
    <t xml:space="preserve">encounter, meet, party, association, interview, join </t>
  </si>
  <si>
    <t>鎗</t>
  </si>
  <si>
    <t xml:space="preserve">ソウ    ショウ    やり    </t>
  </si>
  <si>
    <t>霜</t>
  </si>
  <si>
    <t xml:space="preserve">ソウ    しも    </t>
  </si>
  <si>
    <t xml:space="preserve">frost </t>
  </si>
  <si>
    <t>騒</t>
  </si>
  <si>
    <t xml:space="preserve">ソウ    さわ.ぐ    うれい    さわ.がしい    </t>
  </si>
  <si>
    <t xml:space="preserve">boisterous, make noise, clamor, disturb, excite </t>
  </si>
  <si>
    <t>像</t>
  </si>
  <si>
    <t xml:space="preserve">ゾウ    Name Readings:  かた    </t>
  </si>
  <si>
    <t xml:space="preserve">statue, picture, image, figure, portrait </t>
  </si>
  <si>
    <t>増</t>
  </si>
  <si>
    <t xml:space="preserve">ゾウ    ま.す    ま.し    ふ.える    ふ.やす    Name Readings:  まし    ます    </t>
  </si>
  <si>
    <t xml:space="preserve">increase, add, augment, gain, promote </t>
  </si>
  <si>
    <t>憎</t>
  </si>
  <si>
    <t xml:space="preserve">ゾウ    にく.む    にく.い    にく.らしい    にく.しみ    </t>
  </si>
  <si>
    <t xml:space="preserve">hate, detest </t>
  </si>
  <si>
    <t>臓</t>
  </si>
  <si>
    <t xml:space="preserve">ゾウ    はらわた    </t>
  </si>
  <si>
    <t xml:space="preserve">entrails, viscera, bowels </t>
  </si>
  <si>
    <t>蔵</t>
  </si>
  <si>
    <t xml:space="preserve">ゾウ    ソウ    くら    おさ.める    かく.れる    Name Readings:  くらし    くらん    くろう    さし    ざ    ろう    </t>
  </si>
  <si>
    <t xml:space="preserve">storehouse, hide, own, have, possess </t>
  </si>
  <si>
    <t>贈</t>
  </si>
  <si>
    <t xml:space="preserve">ゾウ    ソウ    おく.る    </t>
  </si>
  <si>
    <t xml:space="preserve">presents, send, give to, award to, confer on, presenting something </t>
  </si>
  <si>
    <t>造</t>
  </si>
  <si>
    <t xml:space="preserve">ゾウ    つく.る    つく.り    -づく.り    Name Readings:  ずくり    づくり    み    </t>
  </si>
  <si>
    <t xml:space="preserve">create, make, structure, physique </t>
  </si>
  <si>
    <t>促</t>
  </si>
  <si>
    <t xml:space="preserve">ソク    うなが.す    </t>
  </si>
  <si>
    <t xml:space="preserve">stimulate, urge, press, demand, incite </t>
  </si>
  <si>
    <t>側</t>
  </si>
  <si>
    <t xml:space="preserve">ソク    かわ    がわ    そば    </t>
  </si>
  <si>
    <t xml:space="preserve">side, lean, oppose, regret </t>
  </si>
  <si>
    <t>則</t>
  </si>
  <si>
    <t xml:space="preserve">ソク    のっと.る    Name Readings:  のり    </t>
  </si>
  <si>
    <t xml:space="preserve">rule, follow, based on, model after </t>
  </si>
  <si>
    <t>即</t>
  </si>
  <si>
    <t xml:space="preserve">ソク    つ.く    つ.ける    すなわ.ち    </t>
  </si>
  <si>
    <t xml:space="preserve">instant, namely, as is, conform, agree, adapt </t>
  </si>
  <si>
    <t>息</t>
  </si>
  <si>
    <t xml:space="preserve">ソク    いき    </t>
  </si>
  <si>
    <t xml:space="preserve">breath, respiration, son, interest (on money) </t>
  </si>
  <si>
    <t>捉</t>
  </si>
  <si>
    <t xml:space="preserve">ソク    サク    とら.える    </t>
  </si>
  <si>
    <t xml:space="preserve">catch, capture </t>
  </si>
  <si>
    <t>束</t>
  </si>
  <si>
    <t xml:space="preserve">ソク    たば    たば.ねる    つか    つか.ねる    </t>
  </si>
  <si>
    <t xml:space="preserve">bundle, sheaf, ream, tie in bundles, govern, manage, control </t>
  </si>
  <si>
    <t>測</t>
  </si>
  <si>
    <t xml:space="preserve">ソク    はか.る    </t>
  </si>
  <si>
    <t xml:space="preserve">fathom, plan, scheme, measure </t>
  </si>
  <si>
    <t>足</t>
  </si>
  <si>
    <t xml:space="preserve">ソク    あし    た.りる    た.る    た.す    Name Readings:  あ    あす    おす    たらし    </t>
  </si>
  <si>
    <t xml:space="preserve">leg, foot, be sufficient, counter for pairs of footwear </t>
  </si>
  <si>
    <t>速</t>
  </si>
  <si>
    <t xml:space="preserve">ソク    はや.い    はや-    はや.める    すみ.やか    Name Readings:  わ    </t>
  </si>
  <si>
    <t xml:space="preserve">quick, fast </t>
  </si>
  <si>
    <t>俗</t>
  </si>
  <si>
    <t xml:space="preserve">ゾク    </t>
  </si>
  <si>
    <t xml:space="preserve">vulgar, customs, manners, worldliness, mundane things </t>
  </si>
  <si>
    <t>属</t>
  </si>
  <si>
    <t xml:space="preserve">ゾク    ショク    さかん    つく    やから    Name Readings:  さっか    つき    </t>
  </si>
  <si>
    <t xml:space="preserve">belong, genus, subordinate official, affiliated </t>
  </si>
  <si>
    <t>賊</t>
  </si>
  <si>
    <t xml:space="preserve">burglar, rebel, traitor, robber </t>
  </si>
  <si>
    <t>族</t>
  </si>
  <si>
    <t xml:space="preserve">ゾク    Name Readings:  つぎ    </t>
  </si>
  <si>
    <t xml:space="preserve">tribe, family </t>
  </si>
  <si>
    <t>続</t>
  </si>
  <si>
    <t xml:space="preserve">ゾク    ショク    コウ    キョウ    つづ.く    つづ.ける    つぐ.ない    Name Readings:  つぐ    </t>
  </si>
  <si>
    <t xml:space="preserve">continue, series, sequel </t>
  </si>
  <si>
    <t>卒</t>
  </si>
  <si>
    <t xml:space="preserve">ソツ    シュツ    そっ.する    お.える    お.わる    ついに    にわか    </t>
  </si>
  <si>
    <t xml:space="preserve">graduate, soldier, private, die </t>
  </si>
  <si>
    <t>袖</t>
  </si>
  <si>
    <t xml:space="preserve">シュウ    そで    </t>
  </si>
  <si>
    <t xml:space="preserve">sleeve, wing (building), extension, give cold shoulder </t>
  </si>
  <si>
    <t>其</t>
  </si>
  <si>
    <t xml:space="preserve">キ    ギ    ゴ    そ.れ    そ.の    </t>
  </si>
  <si>
    <t xml:space="preserve">that </t>
  </si>
  <si>
    <t>揃</t>
  </si>
  <si>
    <t xml:space="preserve">セン    そろ.える    そろ.う    そろ.い    き.る    </t>
  </si>
  <si>
    <t xml:space="preserve">be complete, uniform, all present </t>
  </si>
  <si>
    <t>存</t>
  </si>
  <si>
    <t xml:space="preserve">ソン    ゾン    Name Readings:  まさ    </t>
  </si>
  <si>
    <t xml:space="preserve">suppose, be aware of, believe, feel </t>
  </si>
  <si>
    <t>孫</t>
  </si>
  <si>
    <t xml:space="preserve">ソン    まご    Name Readings:  ひ    </t>
  </si>
  <si>
    <t xml:space="preserve">grandchild, descendants </t>
  </si>
  <si>
    <t>尊</t>
  </si>
  <si>
    <t xml:space="preserve">ソン    たっと.い    とうと.い    たっと.ぶ    とうと.ぶ    Name Readings:  さだ    たか    たけ    みこと    </t>
  </si>
  <si>
    <t xml:space="preserve">revered, valuable, precious, noble, exalted </t>
  </si>
  <si>
    <t>損</t>
  </si>
  <si>
    <t xml:space="preserve">ソン    そこ.なう    そこな.う    -そこ.なう    そこ.ねる    -そこ.ねる    </t>
  </si>
  <si>
    <t xml:space="preserve">damage, loss, disadvantage, hurt, injure </t>
  </si>
  <si>
    <t>村</t>
  </si>
  <si>
    <t xml:space="preserve">ソン    むら    Name Readings:  え    むた    ら    </t>
  </si>
  <si>
    <t xml:space="preserve">town, village </t>
  </si>
  <si>
    <t>遜</t>
  </si>
  <si>
    <t xml:space="preserve">ソン    したが.う    へりくだ.る    ゆず.る    </t>
  </si>
  <si>
    <t xml:space="preserve">humble, modest </t>
  </si>
  <si>
    <t>他</t>
  </si>
  <si>
    <t xml:space="preserve">タ    ほか    </t>
  </si>
  <si>
    <t xml:space="preserve">other, another, the others </t>
  </si>
  <si>
    <t>多</t>
  </si>
  <si>
    <t xml:space="preserve">タ    おお.い    まさ.に    まさ.る    </t>
  </si>
  <si>
    <t xml:space="preserve">many, frequent, much </t>
  </si>
  <si>
    <t>太</t>
  </si>
  <si>
    <t xml:space="preserve">タイ    タ    ふと.い    ふと.る    Name Readings:  おお    たか    ひろ    </t>
  </si>
  <si>
    <t xml:space="preserve">plump, thick, big around </t>
  </si>
  <si>
    <t>汰</t>
  </si>
  <si>
    <t xml:space="preserve">タ    タイ    おご.る    にご.る    よな.げる    </t>
  </si>
  <si>
    <t xml:space="preserve">luxury, select </t>
  </si>
  <si>
    <t>詑</t>
  </si>
  <si>
    <t xml:space="preserve">イ    タ    ダ    わ.びる    わ.び    あざむ.く    </t>
  </si>
  <si>
    <t xml:space="preserve">deceive, delude </t>
  </si>
  <si>
    <t>唾</t>
  </si>
  <si>
    <t xml:space="preserve">ダ    タ    つば    つばき    </t>
  </si>
  <si>
    <t xml:space="preserve">saliva, sputum </t>
  </si>
  <si>
    <t>堕</t>
  </si>
  <si>
    <t xml:space="preserve">ダ    お.ちる    くず.す    くず.れる    </t>
  </si>
  <si>
    <t xml:space="preserve">degenerate, descend to, lapse into </t>
  </si>
  <si>
    <t>妥</t>
  </si>
  <si>
    <t xml:space="preserve">ダ    Name Readings:  やす    </t>
  </si>
  <si>
    <t xml:space="preserve">gentle, peace, depravity </t>
  </si>
  <si>
    <t>惰</t>
  </si>
  <si>
    <t xml:space="preserve">ダ    </t>
  </si>
  <si>
    <t xml:space="preserve">lazy, laziness </t>
  </si>
  <si>
    <t>打</t>
  </si>
  <si>
    <t xml:space="preserve">ダ    ダアス    う.つ    う.ち-    ぶ.つ    Name Readings:  うち    </t>
  </si>
  <si>
    <t xml:space="preserve">strike, hit, knock, pound, dozen </t>
  </si>
  <si>
    <t>柁</t>
  </si>
  <si>
    <t xml:space="preserve">ダ    タ    かじ    </t>
  </si>
  <si>
    <t xml:space="preserve">rudder, helm, wheel </t>
  </si>
  <si>
    <t>舵</t>
  </si>
  <si>
    <t>楕</t>
  </si>
  <si>
    <t xml:space="preserve">ダ    タ    </t>
  </si>
  <si>
    <t xml:space="preserve">ellipse </t>
  </si>
  <si>
    <t>陀</t>
  </si>
  <si>
    <t xml:space="preserve">タ    ダ    イ    チ    ジ    けわ.しい    ななめ    </t>
  </si>
  <si>
    <t xml:space="preserve">steep </t>
  </si>
  <si>
    <t>駄</t>
  </si>
  <si>
    <t xml:space="preserve">burdensome, pack horse, horse load, send by horse </t>
  </si>
  <si>
    <t>騨</t>
  </si>
  <si>
    <t xml:space="preserve">タン    ダン    タ    ダ    テン    </t>
  </si>
  <si>
    <t xml:space="preserve">dappled grey horse </t>
  </si>
  <si>
    <t>体</t>
  </si>
  <si>
    <t xml:space="preserve">タイ    テイ    からだ    かたち    Name Readings:  なり    </t>
  </si>
  <si>
    <t xml:space="preserve">body, substance, object, reality, counter for images </t>
  </si>
  <si>
    <t>堆</t>
  </si>
  <si>
    <t xml:space="preserve">タイ    ツイ    うずたか.い    </t>
  </si>
  <si>
    <t xml:space="preserve">piled high </t>
  </si>
  <si>
    <t>対</t>
  </si>
  <si>
    <t xml:space="preserve">タイ    ツイ    あいて    こた.える    そろ.い    つれあ.い    なら.ぶ    むか.う    Name Readings:  つし    </t>
  </si>
  <si>
    <t xml:space="preserve">vis-a-vis, opposite, even, equal, versus, anti-, compare </t>
  </si>
  <si>
    <t>耐</t>
  </si>
  <si>
    <t xml:space="preserve">タイ    た.える    Name Readings:  たえ    </t>
  </si>
  <si>
    <t xml:space="preserve">-proof, enduring </t>
  </si>
  <si>
    <t>岱</t>
  </si>
  <si>
    <t xml:space="preserve">タイ    </t>
  </si>
  <si>
    <t xml:space="preserve">old name for a Chinese mountain, Taishan </t>
  </si>
  <si>
    <t>帯</t>
  </si>
  <si>
    <t xml:space="preserve">タイ    お.びる    おび    Name Readings:  たて    </t>
  </si>
  <si>
    <t xml:space="preserve">sash, belt, obi, zone, region </t>
  </si>
  <si>
    <t>待</t>
  </si>
  <si>
    <t xml:space="preserve">タイ    ま.つ    -ま.ち    Name Readings:  まち    まつ    </t>
  </si>
  <si>
    <t xml:space="preserve">wait, depend on </t>
  </si>
  <si>
    <t>怠</t>
  </si>
  <si>
    <t xml:space="preserve">タイ    おこた.る    なま.ける    </t>
  </si>
  <si>
    <t xml:space="preserve">neglect, laziness </t>
  </si>
  <si>
    <t>態</t>
  </si>
  <si>
    <t xml:space="preserve">タイ    わざ.と    </t>
  </si>
  <si>
    <t xml:space="preserve">attitude, condition, figure, appearance, voice (of verbs) </t>
  </si>
  <si>
    <t>戴</t>
  </si>
  <si>
    <t xml:space="preserve">タイ    いただ.く    </t>
  </si>
  <si>
    <t xml:space="preserve">be crowned with, live under (a ruler), receive </t>
  </si>
  <si>
    <t>替</t>
  </si>
  <si>
    <t xml:space="preserve">タイ    か.える    か.え-    か.わる    Name Readings:  かえ    </t>
  </si>
  <si>
    <t xml:space="preserve">exchange, spare, substitute, per- </t>
  </si>
  <si>
    <t>泰</t>
  </si>
  <si>
    <t xml:space="preserve">タイ    Name Readings:  た    はす    ひろ    や    やす    やすし    ゆたか    よし    </t>
  </si>
  <si>
    <t xml:space="preserve">peaceful, calm, peace, easy, Thailand </t>
  </si>
  <si>
    <t>滞</t>
  </si>
  <si>
    <t xml:space="preserve">タイ    テイ    とどこお.る    </t>
  </si>
  <si>
    <t xml:space="preserve">stagnate, be delayed, overdue, arrears </t>
  </si>
  <si>
    <t>胎</t>
  </si>
  <si>
    <t xml:space="preserve">womb, uterus </t>
  </si>
  <si>
    <t>腿</t>
  </si>
  <si>
    <t xml:space="preserve">タイ    もも    </t>
  </si>
  <si>
    <t xml:space="preserve">thigh, femur </t>
  </si>
  <si>
    <t>苔</t>
  </si>
  <si>
    <t xml:space="preserve">タイ    こけ    こけら    </t>
  </si>
  <si>
    <t xml:space="preserve">moss, lichen </t>
  </si>
  <si>
    <t>袋</t>
  </si>
  <si>
    <t xml:space="preserve">タイ    ダイ    ふくろ    Name Readings:  てい    ない    ぶく    </t>
  </si>
  <si>
    <t xml:space="preserve">sack, bag, pouch </t>
  </si>
  <si>
    <t>貸</t>
  </si>
  <si>
    <t xml:space="preserve">タイ    か.す    か.し-    かし-    </t>
  </si>
  <si>
    <t xml:space="preserve">lend </t>
  </si>
  <si>
    <t>退</t>
  </si>
  <si>
    <t xml:space="preserve">タイ    しりぞ.く    しりぞ.ける    ひ.く    の.く    の.ける    ど.く    </t>
  </si>
  <si>
    <t xml:space="preserve">retreat, withdraw, retire, resign, repel, expel, reject </t>
  </si>
  <si>
    <t>逮</t>
  </si>
  <si>
    <t xml:space="preserve">apprehend, chase </t>
  </si>
  <si>
    <t>隊</t>
  </si>
  <si>
    <t xml:space="preserve">regiment, party, company, squad </t>
  </si>
  <si>
    <t>黛</t>
  </si>
  <si>
    <t xml:space="preserve">タイ    まゆずみ    </t>
  </si>
  <si>
    <t xml:space="preserve">blackened eyebrows </t>
  </si>
  <si>
    <t>鯛</t>
  </si>
  <si>
    <t xml:space="preserve">チョウ    たい    </t>
  </si>
  <si>
    <t xml:space="preserve">sea bream, red snapper </t>
  </si>
  <si>
    <t>代</t>
  </si>
  <si>
    <t xml:space="preserve">ダイ    タイ    か.わる    かわ.る    かわ.り    -がわ.り    か.える    よ    しろ    Name Readings:  す    </t>
  </si>
  <si>
    <t xml:space="preserve">substitute, change, convert, replace, period, age, generation, charge, rate, fee </t>
  </si>
  <si>
    <t>台</t>
  </si>
  <si>
    <t xml:space="preserve">ダイ    タイ    うてな    われ    つかさ    </t>
  </si>
  <si>
    <t xml:space="preserve">pedestal, a stand, counter for machines and vehicles </t>
  </si>
  <si>
    <t>大</t>
  </si>
  <si>
    <t xml:space="preserve">ダイ    タイ    おお-    おお.きい    -おお.いに    Name Readings:  うふ    お    おう    た    たかし    とも    はじめ    ひろ    ひろし    まさ    まさる    もと    わ    </t>
  </si>
  <si>
    <t xml:space="preserve">large, big </t>
  </si>
  <si>
    <t>第</t>
  </si>
  <si>
    <t xml:space="preserve">ダイ    テイ    </t>
  </si>
  <si>
    <t xml:space="preserve">No., residence </t>
  </si>
  <si>
    <t>醍</t>
  </si>
  <si>
    <t xml:space="preserve">ダイ    タイ    テイ    </t>
  </si>
  <si>
    <t xml:space="preserve">whey, good Buddhist teaching </t>
  </si>
  <si>
    <t>題</t>
  </si>
  <si>
    <t xml:space="preserve">ダイ    </t>
  </si>
  <si>
    <t xml:space="preserve">topic, subject </t>
  </si>
  <si>
    <t>鷹</t>
  </si>
  <si>
    <t xml:space="preserve">ヨウ    オウ    たか    </t>
  </si>
  <si>
    <t xml:space="preserve">hawk </t>
  </si>
  <si>
    <t>滝</t>
  </si>
  <si>
    <t xml:space="preserve">ロウ    ソウ    たき    Name Readings:  らき    </t>
  </si>
  <si>
    <t xml:space="preserve">waterfall, rapids, cascade </t>
  </si>
  <si>
    <t>瀧</t>
  </si>
  <si>
    <t xml:space="preserve">ロウ    ソウ    たき    </t>
  </si>
  <si>
    <t>卓</t>
  </si>
  <si>
    <t xml:space="preserve">タク    Name Readings:  すぐる    たか    たかし    </t>
  </si>
  <si>
    <t xml:space="preserve">eminent, table, desk, high </t>
  </si>
  <si>
    <t>啄</t>
  </si>
  <si>
    <t xml:space="preserve">タク    ツク    トク    ついば.む    つつ.く    Name Readings:  くち    はし    ばし    </t>
  </si>
  <si>
    <t xml:space="preserve">peck, pick up </t>
  </si>
  <si>
    <t>宅</t>
  </si>
  <si>
    <t xml:space="preserve">タク    Name Readings:  け    たか    たけ    や    やけ    </t>
  </si>
  <si>
    <t xml:space="preserve">home, house, residence, our house, my husband </t>
  </si>
  <si>
    <t>托</t>
  </si>
  <si>
    <t xml:space="preserve">タク    たく.する    たの.む    </t>
  </si>
  <si>
    <t xml:space="preserve">requesting, entrusting with, pretend, hint </t>
  </si>
  <si>
    <t>択</t>
  </si>
  <si>
    <t xml:space="preserve">タク    えら.ぶ    </t>
  </si>
  <si>
    <t xml:space="preserve">choose, select, elect, prefer </t>
  </si>
  <si>
    <t>拓</t>
  </si>
  <si>
    <t xml:space="preserve">タク    ひら.く    Name Readings:  つ    ひろ    </t>
  </si>
  <si>
    <t xml:space="preserve">clear (the land), open, break up (land) </t>
  </si>
  <si>
    <t>沢</t>
  </si>
  <si>
    <t xml:space="preserve">タク    さわ    うるお.い    うるお.す    つや    Name Readings:  おも    さ    さわん    わさ    </t>
  </si>
  <si>
    <t xml:space="preserve">swamp </t>
  </si>
  <si>
    <t>濯</t>
  </si>
  <si>
    <t xml:space="preserve">タク    すす.ぐ    ゆす.ぐ    </t>
  </si>
  <si>
    <t xml:space="preserve">laundry, wash, pour on, rinse </t>
  </si>
  <si>
    <t>琢</t>
  </si>
  <si>
    <t xml:space="preserve">タク    みが.く    Name Readings:  あや    たか    </t>
  </si>
  <si>
    <t>託</t>
  </si>
  <si>
    <t xml:space="preserve">タク    かこつ.ける    かこ.つ    かこ.つける    </t>
  </si>
  <si>
    <t xml:space="preserve">consign, requesting, entrusting with, pretend, hint </t>
  </si>
  <si>
    <t>鐸</t>
  </si>
  <si>
    <t xml:space="preserve">タク    Name Readings:  すず    </t>
  </si>
  <si>
    <t xml:space="preserve">large hand bell </t>
  </si>
  <si>
    <t>濁</t>
  </si>
  <si>
    <t xml:space="preserve">ダク    ジョク    にご.る    にご.す    Name Readings:  にごり    </t>
  </si>
  <si>
    <t xml:space="preserve">voiced, uncleanness, wrong, nigori, impurity </t>
  </si>
  <si>
    <t>諾</t>
  </si>
  <si>
    <t xml:space="preserve">ダク    </t>
  </si>
  <si>
    <t xml:space="preserve">consent, assent, agreement </t>
  </si>
  <si>
    <t>茸</t>
  </si>
  <si>
    <t xml:space="preserve">ジョウ    ニュ    きのこ    たけ    しげ.る    </t>
  </si>
  <si>
    <t xml:space="preserve">mushroom </t>
  </si>
  <si>
    <t>凧</t>
  </si>
  <si>
    <t xml:space="preserve">いかのぼり    たこ    </t>
  </si>
  <si>
    <t xml:space="preserve">kite, (kokuji) </t>
  </si>
  <si>
    <t>蛸</t>
  </si>
  <si>
    <t xml:space="preserve">ソウ    ショウ    たこ    </t>
  </si>
  <si>
    <t xml:space="preserve">octopus </t>
  </si>
  <si>
    <t>只</t>
  </si>
  <si>
    <t xml:space="preserve">シ    ただ    </t>
  </si>
  <si>
    <t xml:space="preserve">only, free, in addition </t>
  </si>
  <si>
    <t>叩</t>
  </si>
  <si>
    <t xml:space="preserve">コウ    たた.く    はた.く    すぎ    </t>
  </si>
  <si>
    <t xml:space="preserve">strike, beat, hit, thrash, criticize </t>
  </si>
  <si>
    <t>但</t>
  </si>
  <si>
    <t xml:space="preserve">タン    ただ.し    Name Readings:  たじ    </t>
  </si>
  <si>
    <t xml:space="preserve">however, but </t>
  </si>
  <si>
    <t>達</t>
  </si>
  <si>
    <t xml:space="preserve">タツ    ダ    -たち    Name Readings:  かつ    さと    て    てつ    とおる    みち    </t>
  </si>
  <si>
    <t xml:space="preserve">accomplished, reach, arrive, attain </t>
  </si>
  <si>
    <t>辰</t>
  </si>
  <si>
    <t xml:space="preserve">シン    ジン    たつ    Name Readings:  とき    のぶ    のぶる    T2しんのたつ    </t>
  </si>
  <si>
    <t xml:space="preserve">sign of the dragon, 7-9AM, fifth sign of Chinese zodiac </t>
  </si>
  <si>
    <t>奪</t>
  </si>
  <si>
    <t xml:space="preserve">ダツ    うば.う    </t>
  </si>
  <si>
    <t xml:space="preserve">rob, take by force, snatch away, dispossess, plunder, usurp </t>
  </si>
  <si>
    <t>脱</t>
  </si>
  <si>
    <t xml:space="preserve">ダツ    ぬ.ぐ    ぬ.げる    </t>
  </si>
  <si>
    <t xml:space="preserve">undress, removing, escape from, get rid of, be left out, take off </t>
  </si>
  <si>
    <t>巽</t>
  </si>
  <si>
    <t xml:space="preserve">ソン    たつみ    </t>
  </si>
  <si>
    <t xml:space="preserve">southeast </t>
  </si>
  <si>
    <t>竪</t>
  </si>
  <si>
    <t xml:space="preserve">ジュ    たて    た.てる    こども    </t>
  </si>
  <si>
    <t xml:space="preserve">length, height, warp </t>
  </si>
  <si>
    <t>辿</t>
  </si>
  <si>
    <t xml:space="preserve">テン    たど.る    たどり    </t>
  </si>
  <si>
    <t xml:space="preserve">follow (road), pursue </t>
  </si>
  <si>
    <t>棚</t>
  </si>
  <si>
    <t xml:space="preserve">ホウ    たな    -だな    </t>
  </si>
  <si>
    <t xml:space="preserve">shelf, ledge, rack, mount, mantle, trellis </t>
  </si>
  <si>
    <t>谷</t>
  </si>
  <si>
    <t xml:space="preserve">コク    たに    きわ.まる    Name Readings:  がい    がえ    がや    せ    たり    たん    や    </t>
  </si>
  <si>
    <t xml:space="preserve">valley </t>
  </si>
  <si>
    <t>狸</t>
  </si>
  <si>
    <t xml:space="preserve">リ    ライ    たぬき    </t>
  </si>
  <si>
    <t xml:space="preserve">tanuki, raccoon </t>
  </si>
  <si>
    <t>鱈</t>
  </si>
  <si>
    <t xml:space="preserve">セツ    たら    </t>
  </si>
  <si>
    <t xml:space="preserve">codfish, (kokuji) </t>
  </si>
  <si>
    <t>樽</t>
  </si>
  <si>
    <t xml:space="preserve">ソン    たる    </t>
  </si>
  <si>
    <t xml:space="preserve">barrel, cask, keg </t>
  </si>
  <si>
    <t>誰</t>
  </si>
  <si>
    <t xml:space="preserve">スイ    だれ    たれ    た    </t>
  </si>
  <si>
    <t xml:space="preserve">who, someone, somebody </t>
  </si>
  <si>
    <t>丹</t>
  </si>
  <si>
    <t xml:space="preserve">タン    に    Name Readings:  た    たみ    まこと    </t>
  </si>
  <si>
    <t xml:space="preserve">rust-colored, red, read lead, pills </t>
  </si>
  <si>
    <t>単</t>
  </si>
  <si>
    <t xml:space="preserve">タン    ひとえ    </t>
  </si>
  <si>
    <t xml:space="preserve">simple, one, single, merely </t>
  </si>
  <si>
    <t>嘆</t>
  </si>
  <si>
    <t xml:space="preserve">タン    なげ.く    なげ.かわしい    </t>
  </si>
  <si>
    <t xml:space="preserve">sigh, lament, moan, grieve </t>
  </si>
  <si>
    <t>坦</t>
  </si>
  <si>
    <t xml:space="preserve">タン    たいら    Name Readings:  やす    </t>
  </si>
  <si>
    <t xml:space="preserve">level, wide </t>
  </si>
  <si>
    <t>担</t>
  </si>
  <si>
    <t xml:space="preserve">タン    かつ.ぐ    にな.う    </t>
  </si>
  <si>
    <t xml:space="preserve">shouldering, carry, raise, bear </t>
  </si>
  <si>
    <t>探</t>
  </si>
  <si>
    <t xml:space="preserve">タン    さぐ.る    さが.す    </t>
  </si>
  <si>
    <t xml:space="preserve">grope, search, look for </t>
  </si>
  <si>
    <t>旦</t>
  </si>
  <si>
    <t xml:space="preserve">タン    ダン    あき.らか    あきら    ただし    あさ    あした    </t>
  </si>
  <si>
    <t xml:space="preserve">nightbreak, dawn, morning </t>
  </si>
  <si>
    <t>歎</t>
  </si>
  <si>
    <t xml:space="preserve">タン    なげ.く    なげ.き    </t>
  </si>
  <si>
    <t xml:space="preserve">grief, lamentation </t>
  </si>
  <si>
    <t>淡</t>
  </si>
  <si>
    <t xml:space="preserve">タン    あわ.い    </t>
  </si>
  <si>
    <t xml:space="preserve">thin, faint, pale, fleeting </t>
  </si>
  <si>
    <t>湛</t>
  </si>
  <si>
    <t xml:space="preserve">タン    チン    しず.む    たた.える    Name Readings:  かん    </t>
  </si>
  <si>
    <t xml:space="preserve">fill, wear (a smile) </t>
  </si>
  <si>
    <t>炭</t>
  </si>
  <si>
    <t xml:space="preserve">タン    すみ    </t>
  </si>
  <si>
    <t xml:space="preserve">charcoal, coal </t>
  </si>
  <si>
    <t>短</t>
  </si>
  <si>
    <t xml:space="preserve">タン    みじか.い    </t>
  </si>
  <si>
    <t xml:space="preserve">short, brevity, fault, defect, weak point </t>
  </si>
  <si>
    <t>端</t>
  </si>
  <si>
    <t xml:space="preserve">タン    はし    は    はた    -ばた    はな    Name Readings:  ただし    みず    </t>
  </si>
  <si>
    <t xml:space="preserve">edge, origin, end, point, border, verge, cape </t>
  </si>
  <si>
    <t>箪</t>
  </si>
  <si>
    <t xml:space="preserve">タン    はこ    </t>
  </si>
  <si>
    <t xml:space="preserve">bamboo rice basket </t>
  </si>
  <si>
    <t>綻</t>
  </si>
  <si>
    <t xml:space="preserve">タン    ほころ.びる    </t>
  </si>
  <si>
    <t xml:space="preserve">be rent, ripped, unravel, run, begin to open, smile </t>
  </si>
  <si>
    <t>耽</t>
  </si>
  <si>
    <t xml:space="preserve">タン    ふ.ける    </t>
  </si>
  <si>
    <t xml:space="preserve">addicted, absorbed in </t>
  </si>
  <si>
    <t>胆</t>
  </si>
  <si>
    <t xml:space="preserve">タン    きも    Name Readings:  い    まこと    </t>
  </si>
  <si>
    <t xml:space="preserve">gall bladder, courage, pluck, nerve </t>
  </si>
  <si>
    <t>蛋</t>
  </si>
  <si>
    <t xml:space="preserve">タン    </t>
  </si>
  <si>
    <t xml:space="preserve">barbarian, egg </t>
  </si>
  <si>
    <t>誕</t>
  </si>
  <si>
    <t xml:space="preserve">nativity, be born, declension, lie, be arbitrary </t>
  </si>
  <si>
    <t>鍛</t>
  </si>
  <si>
    <t xml:space="preserve">タン    きた.える    Name Readings:  か    </t>
  </si>
  <si>
    <t xml:space="preserve">forge, discipline, train </t>
  </si>
  <si>
    <t>団</t>
  </si>
  <si>
    <t xml:space="preserve">ダン    トン    かたまり    まる.い    </t>
  </si>
  <si>
    <t xml:space="preserve">group, association </t>
  </si>
  <si>
    <t>壇</t>
  </si>
  <si>
    <t xml:space="preserve">ダン    タン    </t>
  </si>
  <si>
    <t xml:space="preserve">podium, stage, rostrum, terrace </t>
  </si>
  <si>
    <t>弾</t>
  </si>
  <si>
    <t xml:space="preserve">ダン    タン    ひ.く    -ひ.き    はず.む    たま    はじ.く    はじ.ける    ただ.す    はじ.きゆみ    </t>
  </si>
  <si>
    <t xml:space="preserve">bullet, twang, flip, snap </t>
  </si>
  <si>
    <t>断</t>
  </si>
  <si>
    <t xml:space="preserve">ダン    た.つ    ことわ.る    さだ.める    </t>
  </si>
  <si>
    <t xml:space="preserve">severance, decline, refuse, apologize, warn, dismiss, prohibit, decision, judgement, cutting </t>
  </si>
  <si>
    <t>暖</t>
  </si>
  <si>
    <t xml:space="preserve">ダン    ノン    あたた.か    あたた.かい    あたた.まる    あたた.める    </t>
  </si>
  <si>
    <t xml:space="preserve">warmth </t>
  </si>
  <si>
    <t>檀</t>
  </si>
  <si>
    <t xml:space="preserve">ダン    タン    まゆみ    </t>
  </si>
  <si>
    <t xml:space="preserve">cedar, sandlewood, spindle tree </t>
  </si>
  <si>
    <t>段</t>
  </si>
  <si>
    <t xml:space="preserve">grade, steps, stairs </t>
  </si>
  <si>
    <t>男</t>
  </si>
  <si>
    <t xml:space="preserve">ダン    ナン    おとこ    お    Name Readings:  み    </t>
  </si>
  <si>
    <t>談</t>
  </si>
  <si>
    <t xml:space="preserve">ダン    </t>
  </si>
  <si>
    <t xml:space="preserve">discuss, talk </t>
  </si>
  <si>
    <t>値</t>
  </si>
  <si>
    <t xml:space="preserve">チ    ね    あたい    Name Readings:  じ    </t>
  </si>
  <si>
    <t xml:space="preserve">price, cost, value </t>
  </si>
  <si>
    <t>知</t>
  </si>
  <si>
    <t xml:space="preserve">チ    し.る    し.らせる    Name Readings:  さと    さとる    しり    しれ    とも    のり    </t>
  </si>
  <si>
    <t xml:space="preserve">know, wisdom </t>
  </si>
  <si>
    <t>地</t>
  </si>
  <si>
    <t xml:space="preserve">チ    ジ    Name Readings:  どま    </t>
  </si>
  <si>
    <t xml:space="preserve">ground, earth </t>
  </si>
  <si>
    <t>弛</t>
  </si>
  <si>
    <t xml:space="preserve">チ    シ    たる.む    たる.める    たゆ.む    ゆる.む    ゆる.み    </t>
  </si>
  <si>
    <t xml:space="preserve">slacken, relax </t>
  </si>
  <si>
    <t>恥</t>
  </si>
  <si>
    <t xml:space="preserve">チ    は.じる    はじ    は.じらう    は.ずかしい    </t>
  </si>
  <si>
    <t xml:space="preserve">shame, dishonor </t>
  </si>
  <si>
    <t>智</t>
  </si>
  <si>
    <t xml:space="preserve">チ    Name Readings:  さと    さとし    さとる    さとい    とも    のり    とし    あきら    じ    とみ    ひと    もと    よも    </t>
  </si>
  <si>
    <t xml:space="preserve">wisdom, intellect, reason </t>
  </si>
  <si>
    <t>池</t>
  </si>
  <si>
    <t xml:space="preserve">チ    いけ    </t>
  </si>
  <si>
    <t xml:space="preserve">pond, cistern, pool, reservoir </t>
  </si>
  <si>
    <t>痴</t>
  </si>
  <si>
    <t xml:space="preserve">チ    し.れる    おろか    </t>
  </si>
  <si>
    <t xml:space="preserve">stupid, foolish </t>
  </si>
  <si>
    <t>稚</t>
  </si>
  <si>
    <t xml:space="preserve">チ    ジ    いとけない    おさない    おくて    おでる    Name Readings:  まさ    わか    わく    わっか    </t>
  </si>
  <si>
    <t xml:space="preserve">immature, young </t>
  </si>
  <si>
    <t>置</t>
  </si>
  <si>
    <t xml:space="preserve">チ    お.く    -お.き    Name Readings:  おき    おけ    き    </t>
  </si>
  <si>
    <t xml:space="preserve">placement, put, set, deposit, leave behind, keep, employ, pawn </t>
  </si>
  <si>
    <t>致</t>
  </si>
  <si>
    <t xml:space="preserve">チ    いた.す    </t>
  </si>
  <si>
    <t xml:space="preserve">doth, do, send, forward, cause, exert, incur, engage </t>
  </si>
  <si>
    <t>蜘</t>
  </si>
  <si>
    <t xml:space="preserve">チ    くも    </t>
  </si>
  <si>
    <t xml:space="preserve">spider </t>
  </si>
  <si>
    <t>遅</t>
  </si>
  <si>
    <t xml:space="preserve">チ    おく.れる    おく.らす    おそ.い    Name Readings:  じ    </t>
  </si>
  <si>
    <t xml:space="preserve">slow, late, back, later </t>
  </si>
  <si>
    <t>馳</t>
  </si>
  <si>
    <t xml:space="preserve">チ    ジ    は.せる    </t>
  </si>
  <si>
    <t xml:space="preserve">run, gallop, sail, drive (a wagon), win (fame), despatch </t>
  </si>
  <si>
    <t>築</t>
  </si>
  <si>
    <t xml:space="preserve">チク    きず.く    Name Readings:  つい    つき    つく    づき    </t>
  </si>
  <si>
    <t xml:space="preserve">fabricate, build, construct </t>
  </si>
  <si>
    <t>畜</t>
  </si>
  <si>
    <t xml:space="preserve">チク    </t>
  </si>
  <si>
    <t xml:space="preserve">livestock, domestic fowl and animals </t>
  </si>
  <si>
    <t>竹</t>
  </si>
  <si>
    <t xml:space="preserve">チク    たけ    Name Readings:  たか    </t>
  </si>
  <si>
    <t>筑</t>
  </si>
  <si>
    <t xml:space="preserve">チク    Name Readings:  つく    づき    </t>
  </si>
  <si>
    <t xml:space="preserve">an ancient musical instrument </t>
  </si>
  <si>
    <t>蓄</t>
  </si>
  <si>
    <t xml:space="preserve">チク    たくわ.える    </t>
  </si>
  <si>
    <t xml:space="preserve">amass, keeping a concubine, phonograph </t>
  </si>
  <si>
    <t>逐</t>
  </si>
  <si>
    <t xml:space="preserve">pursue, drive away, chase, accomplish, attain, commit </t>
  </si>
  <si>
    <t>秩</t>
  </si>
  <si>
    <t xml:space="preserve">チツ    Name Readings:  ちち    ちっ    </t>
  </si>
  <si>
    <t xml:space="preserve">regularity, salary, order </t>
  </si>
  <si>
    <t>窒</t>
  </si>
  <si>
    <t xml:space="preserve">チツ    </t>
  </si>
  <si>
    <t xml:space="preserve">plug up, obstruct </t>
  </si>
  <si>
    <t>茶</t>
  </si>
  <si>
    <t xml:space="preserve">チャ    サ    Name Readings:  ちや    </t>
  </si>
  <si>
    <t xml:space="preserve">tea </t>
  </si>
  <si>
    <t>嫡</t>
  </si>
  <si>
    <t xml:space="preserve">チャク    テキ    </t>
  </si>
  <si>
    <t xml:space="preserve">legitimate wife, direct descent (non-bastard) </t>
  </si>
  <si>
    <t>着</t>
  </si>
  <si>
    <t xml:space="preserve">チャク    ジャク    き.る    -ぎ    き.せる    -き.せ    つ.く    つ.ける    </t>
  </si>
  <si>
    <t xml:space="preserve">don, arrive, wear, counter for suits of clothing </t>
  </si>
  <si>
    <t>中</t>
  </si>
  <si>
    <t xml:space="preserve">チュウ    なか    うち    あた.る    Name Readings:  あたる    かなえ    </t>
  </si>
  <si>
    <t xml:space="preserve">in, inside, middle, mean, center </t>
  </si>
  <si>
    <t>仲</t>
  </si>
  <si>
    <t xml:space="preserve">チュウ    なか    Name Readings:  ちゅん    つづき    なかつ    </t>
  </si>
  <si>
    <t xml:space="preserve">go-between, relationship </t>
  </si>
  <si>
    <t>宙</t>
  </si>
  <si>
    <t xml:space="preserve">チュウ    Name Readings:  ひろ    ゆ    </t>
  </si>
  <si>
    <t xml:space="preserve">mid-air, air, space, sky, memorization, interval of time </t>
  </si>
  <si>
    <t>忠</t>
  </si>
  <si>
    <t xml:space="preserve">チュウ    Name Readings:  きよし    たた    ただ    ただし    なお    </t>
  </si>
  <si>
    <t xml:space="preserve">loyalty, fidelity, faithfulness </t>
  </si>
  <si>
    <t>抽</t>
  </si>
  <si>
    <t xml:space="preserve">チュウ    ひき-    </t>
  </si>
  <si>
    <t xml:space="preserve">pluck, pull, extract, excel </t>
  </si>
  <si>
    <t>昼</t>
  </si>
  <si>
    <t xml:space="preserve">チュウ    ひる    </t>
  </si>
  <si>
    <t xml:space="preserve">daytime, noon </t>
  </si>
  <si>
    <t>柱</t>
  </si>
  <si>
    <t xml:space="preserve">チュウ    はしら    </t>
  </si>
  <si>
    <t xml:space="preserve">pillar, post, cylinder, support </t>
  </si>
  <si>
    <t>注</t>
  </si>
  <si>
    <t xml:space="preserve">チュウ    そそ.ぐ    さ.す    つ.ぐ    </t>
  </si>
  <si>
    <t xml:space="preserve">pour, irrigate, shed (tears), flow into, concentrate on, notes, comment, annotate </t>
  </si>
  <si>
    <t>虫</t>
  </si>
  <si>
    <t xml:space="preserve">チュウ    キ    むし    Name Readings:  む    </t>
  </si>
  <si>
    <t xml:space="preserve">insect, bug, temper </t>
  </si>
  <si>
    <t>衷</t>
  </si>
  <si>
    <t xml:space="preserve">チュウ    </t>
  </si>
  <si>
    <t xml:space="preserve">inmost, heart, mind, inside </t>
  </si>
  <si>
    <t>註</t>
  </si>
  <si>
    <t xml:space="preserve">notes, comment, annotate </t>
  </si>
  <si>
    <t>酎</t>
  </si>
  <si>
    <t xml:space="preserve">チュウ    チュ    かも.す    </t>
  </si>
  <si>
    <t xml:space="preserve">sake </t>
  </si>
  <si>
    <t>鋳</t>
  </si>
  <si>
    <t xml:space="preserve">チュウ    イ    シュ    シュウ    い.る    </t>
  </si>
  <si>
    <t xml:space="preserve">casting, mint </t>
  </si>
  <si>
    <t>駐</t>
  </si>
  <si>
    <t xml:space="preserve">stop-over, reside in, resident </t>
  </si>
  <si>
    <t>樗</t>
  </si>
  <si>
    <t xml:space="preserve">チョ    おおち    おうち    Name Readings:  ちょう    </t>
  </si>
  <si>
    <t xml:space="preserve">Japanese bead tree </t>
  </si>
  <si>
    <t>瀦</t>
  </si>
  <si>
    <t xml:space="preserve">チョ    みずたまり    Name Readings:  ずま    </t>
  </si>
  <si>
    <t xml:space="preserve">pool, puddle </t>
  </si>
  <si>
    <t>猪</t>
  </si>
  <si>
    <t xml:space="preserve">チョ    い    いのしし    Name Readings:  いの    </t>
  </si>
  <si>
    <t xml:space="preserve">boar </t>
  </si>
  <si>
    <t>苧</t>
  </si>
  <si>
    <t xml:space="preserve">チョ    お    からんし    からむし    </t>
  </si>
  <si>
    <t xml:space="preserve">hemp, flax </t>
  </si>
  <si>
    <t>著</t>
  </si>
  <si>
    <t xml:space="preserve">チョ    チャク    あらわ.す    いちじる.しい    </t>
  </si>
  <si>
    <t xml:space="preserve">renowned, publish, write, remarkable, phenomenal, put on, don, wear, arrival, finish (race), counter for suits of clothing, literary work </t>
  </si>
  <si>
    <t>貯</t>
  </si>
  <si>
    <t xml:space="preserve">チョ    た.める    たくわ.える    </t>
  </si>
  <si>
    <t xml:space="preserve">savings, store, lay in, keep, wear mustache </t>
  </si>
  <si>
    <t>丁</t>
  </si>
  <si>
    <t xml:space="preserve">チョウ    テイ    チン    トウ    チ    ひのと    </t>
  </si>
  <si>
    <t xml:space="preserve">street, ward, town, counter for guns, tools, leaves or cakes of something, even number, 4th calendar sign </t>
  </si>
  <si>
    <t>兆</t>
  </si>
  <si>
    <t xml:space="preserve">チョウ    きざ.す    きざ.し    </t>
  </si>
  <si>
    <t xml:space="preserve">portent, 10**12, trillion, sign, omen, symptoms </t>
  </si>
  <si>
    <t>凋</t>
  </si>
  <si>
    <t xml:space="preserve">チョウ    しぼ.む    </t>
  </si>
  <si>
    <t>喋</t>
  </si>
  <si>
    <t xml:space="preserve">チョウ    トウ    しゃべ.る    ついば.む    </t>
  </si>
  <si>
    <t xml:space="preserve">talk, chat, chatter </t>
  </si>
  <si>
    <t>寵</t>
  </si>
  <si>
    <t xml:space="preserve">チョウ    めぐ.み    めぐ.む    </t>
  </si>
  <si>
    <t xml:space="preserve">affection, love, patronage </t>
  </si>
  <si>
    <t>帖</t>
  </si>
  <si>
    <t xml:space="preserve">チョウ    ジョウ    かきもの    </t>
  </si>
  <si>
    <t xml:space="preserve">quire (of paper), bundle of seaweed, counter for screens, notebook </t>
  </si>
  <si>
    <t>帳</t>
  </si>
  <si>
    <t xml:space="preserve">チョウ    とばり    </t>
  </si>
  <si>
    <t xml:space="preserve">notebook, account book, album </t>
  </si>
  <si>
    <t>庁</t>
  </si>
  <si>
    <t xml:space="preserve">チョウ    テイ    やくしょ    </t>
  </si>
  <si>
    <t xml:space="preserve">government office </t>
  </si>
  <si>
    <t>弔</t>
  </si>
  <si>
    <t xml:space="preserve">チョウ    とむら.う    とぶら.う    </t>
  </si>
  <si>
    <t xml:space="preserve">condolences, mourning, funeral </t>
  </si>
  <si>
    <t>張</t>
  </si>
  <si>
    <t xml:space="preserve">チョウ    は.る    -は.り    -ば.り    Name Readings:  はり    わり    </t>
  </si>
  <si>
    <t xml:space="preserve">lengthen, counter for bows &amp; stringed instruments, stretch, spread, put up (tent) </t>
  </si>
  <si>
    <t>彫</t>
  </si>
  <si>
    <t xml:space="preserve">チョウ    ほ.る    -ぼ.り    </t>
  </si>
  <si>
    <t xml:space="preserve">carve, engrave, chisel </t>
  </si>
  <si>
    <t>徴</t>
  </si>
  <si>
    <t xml:space="preserve">チョウ    チ    しるし    </t>
  </si>
  <si>
    <t xml:space="preserve">indications, sign, omen, symptom, collect, seek, refer to, question </t>
  </si>
  <si>
    <t>懲</t>
  </si>
  <si>
    <t xml:space="preserve">チョウ    こ.りる    こ.らす    こ.らしめる    </t>
  </si>
  <si>
    <t xml:space="preserve">penal, chastise, punish, discipline </t>
  </si>
  <si>
    <t>挑</t>
  </si>
  <si>
    <t xml:space="preserve">チョウ    いど.む    </t>
  </si>
  <si>
    <t xml:space="preserve">challenge, contend for, make love to </t>
  </si>
  <si>
    <t>暢</t>
  </si>
  <si>
    <t xml:space="preserve">チョウ    のび.る    Name Readings:  いたる    のぶ    のぶる    なが    とうる    とおる    のり    まさ    みつる    よう    </t>
  </si>
  <si>
    <t xml:space="preserve">stretch </t>
  </si>
  <si>
    <t>朝</t>
  </si>
  <si>
    <t xml:space="preserve">チョウ    あさ    Name Readings:  あ    あそ    ささ    ちか    とも    </t>
  </si>
  <si>
    <t xml:space="preserve">morning, dynasty, regime, epoch, period, (North) Korea </t>
  </si>
  <si>
    <t>潮</t>
  </si>
  <si>
    <t xml:space="preserve">チョウ    しお    うしお    Name Readings:  いた    </t>
  </si>
  <si>
    <t xml:space="preserve">tide, salt water, opportunity </t>
  </si>
  <si>
    <t>牒</t>
  </si>
  <si>
    <t xml:space="preserve">チョウ    ジョウ    ふだ    </t>
  </si>
  <si>
    <t xml:space="preserve">label, genealogy, circular </t>
  </si>
  <si>
    <t>町</t>
  </si>
  <si>
    <t xml:space="preserve">チョウ    まち    </t>
  </si>
  <si>
    <t xml:space="preserve">village, town, block, street </t>
  </si>
  <si>
    <t>眺</t>
  </si>
  <si>
    <t xml:space="preserve">チョウ    なが.める    </t>
  </si>
  <si>
    <t xml:space="preserve">stare, watch, look at, see, scrutinize </t>
  </si>
  <si>
    <t>聴</t>
  </si>
  <si>
    <t xml:space="preserve">チョウ    テイ    き.く    ゆる.す    Name Readings:  きく    </t>
  </si>
  <si>
    <t xml:space="preserve">listen, headstrong, naughty, careful inquiry </t>
  </si>
  <si>
    <t>脹</t>
  </si>
  <si>
    <t xml:space="preserve">チョウ    は.れる    ふく.らむ    ふく.れる    </t>
  </si>
  <si>
    <t xml:space="preserve">dilate, distend, bulge, fill out, swell </t>
  </si>
  <si>
    <t>腸</t>
  </si>
  <si>
    <t xml:space="preserve">チョウ    はらわた    </t>
  </si>
  <si>
    <t xml:space="preserve">intestines, guts, bowels, viscera </t>
  </si>
  <si>
    <t>蝶</t>
  </si>
  <si>
    <t xml:space="preserve">チョウ    </t>
  </si>
  <si>
    <t xml:space="preserve">butterfly </t>
  </si>
  <si>
    <t>調</t>
  </si>
  <si>
    <t xml:space="preserve">チョウ    しら.べる    しら.べ    ととの.う    ととの.える    Name Readings:  ぎ    つぎ    </t>
  </si>
  <si>
    <t xml:space="preserve">tune, tone, meter, key (music), writing style, prepare, exorcise, investigate </t>
  </si>
  <si>
    <t>諜</t>
  </si>
  <si>
    <t xml:space="preserve">チョウ    ちょう.ずる    うかが.う    しめ.す    </t>
  </si>
  <si>
    <t xml:space="preserve">spy out, reconnoiter </t>
  </si>
  <si>
    <t>超</t>
  </si>
  <si>
    <t xml:space="preserve">チョウ    こ.える    こ.す    Name Readings:  まさる    わたる    </t>
  </si>
  <si>
    <t xml:space="preserve">transcend, super-, ultra- </t>
  </si>
  <si>
    <t>跳</t>
  </si>
  <si>
    <t xml:space="preserve">チョウ    は.ねる    と.ぶ    -と.び    </t>
  </si>
  <si>
    <t xml:space="preserve">hop, leap up, spring, jerk, prance, buck, splash, sputter, snap </t>
  </si>
  <si>
    <t>銚</t>
  </si>
  <si>
    <t xml:space="preserve">チョウ    ヨウ    なべ    </t>
  </si>
  <si>
    <t xml:space="preserve">sake bottle </t>
  </si>
  <si>
    <t>長</t>
  </si>
  <si>
    <t xml:space="preserve">チョウ    なが.い    おさ    Name Readings:  お    おしゃ    たかし    たけ    な    は    ひさ    </t>
  </si>
  <si>
    <t xml:space="preserve">long, leader </t>
  </si>
  <si>
    <t>頂</t>
  </si>
  <si>
    <t xml:space="preserve">チョウ    いただ.く    いただき    </t>
  </si>
  <si>
    <t xml:space="preserve">place on the head, receive, top of head, top, summit, peak </t>
  </si>
  <si>
    <t>鳥</t>
  </si>
  <si>
    <t xml:space="preserve">チョウ    とり    Name Readings:  か    と    とっ    </t>
  </si>
  <si>
    <t xml:space="preserve">bird, chicken </t>
  </si>
  <si>
    <t>勅</t>
  </si>
  <si>
    <t xml:space="preserve">チョク    いまし.める    みことのり    Name Readings:  て    のり    </t>
  </si>
  <si>
    <t xml:space="preserve">imperial order </t>
  </si>
  <si>
    <t>捗</t>
  </si>
  <si>
    <t xml:space="preserve">チョク    ホ    はかど.る    </t>
  </si>
  <si>
    <t xml:space="preserve">make progress </t>
  </si>
  <si>
    <t>直</t>
  </si>
  <si>
    <t xml:space="preserve">チョク    ジキ    ジカ    ただ.ちに    なお.す    -なお.す    なお.る    なお.き    す.ぐ    Name Readings:  すぐ    なお    のう    のお    </t>
  </si>
  <si>
    <t xml:space="preserve">straightaway, honesty, frankness, fix, repair </t>
  </si>
  <si>
    <t>朕</t>
  </si>
  <si>
    <t xml:space="preserve">チン    </t>
  </si>
  <si>
    <t xml:space="preserve">majestic plural, imperial we </t>
  </si>
  <si>
    <t>沈</t>
  </si>
  <si>
    <t xml:space="preserve">チン    ジン    しず.む    しず.める    Name Readings:  しん    </t>
  </si>
  <si>
    <t xml:space="preserve">sink, be submerged, subside, be depressed, aloes </t>
  </si>
  <si>
    <t>珍</t>
  </si>
  <si>
    <t xml:space="preserve">チン    めずら.しい    たから    Name Readings:  じん    </t>
  </si>
  <si>
    <t xml:space="preserve">rare, curious, strange </t>
  </si>
  <si>
    <t>賃</t>
  </si>
  <si>
    <t xml:space="preserve">チン    Name Readings:  すけ    </t>
  </si>
  <si>
    <t xml:space="preserve">fare, fee, hire, rent, wages, charge </t>
  </si>
  <si>
    <t>鎮</t>
  </si>
  <si>
    <t xml:space="preserve">チン    しず.める    しず.まる    おさえ    Name Readings:  しげ    じん    ちか    </t>
  </si>
  <si>
    <t xml:space="preserve">tranquilize, ancient peace-preservation centers </t>
  </si>
  <si>
    <t>陳</t>
  </si>
  <si>
    <t xml:space="preserve">チン    ひ.ねる    Name Readings:  のぶ    </t>
  </si>
  <si>
    <t xml:space="preserve">exhibit, state, relate, explain </t>
  </si>
  <si>
    <t>津</t>
  </si>
  <si>
    <t xml:space="preserve">シン    つ    Name Readings:  ず    ち    と    </t>
  </si>
  <si>
    <t xml:space="preserve">haven, port, harbor, ferry </t>
  </si>
  <si>
    <t>墜</t>
  </si>
  <si>
    <t xml:space="preserve">ツイ    </t>
  </si>
  <si>
    <t xml:space="preserve">crash, fall (down) </t>
  </si>
  <si>
    <t>椎</t>
  </si>
  <si>
    <t xml:space="preserve">ツイ    スイ    つち    う.つ    Name Readings:  しい    </t>
  </si>
  <si>
    <t xml:space="preserve">oak, mallet </t>
  </si>
  <si>
    <t>槌</t>
  </si>
  <si>
    <t xml:space="preserve">ツイ    つち    </t>
  </si>
  <si>
    <t xml:space="preserve">hammer, mallet </t>
  </si>
  <si>
    <t>追</t>
  </si>
  <si>
    <t xml:space="preserve">ツイ    お.う    Name Readings:  おい    </t>
  </si>
  <si>
    <t xml:space="preserve">chase, drive away, follow, pursue, meanwhile </t>
  </si>
  <si>
    <t>鎚</t>
  </si>
  <si>
    <t xml:space="preserve">ツイ    タイ    つち    </t>
  </si>
  <si>
    <t>痛</t>
  </si>
  <si>
    <t xml:space="preserve">ツウ    いた.い    いた.む    いた.ましい    いた.める    </t>
  </si>
  <si>
    <t xml:space="preserve">pain, hurt, damage, bruise </t>
  </si>
  <si>
    <t>通</t>
  </si>
  <si>
    <t xml:space="preserve">ツウ    ツ    とお.る    とお.り    -とお.り    -どお.り    とお.す    とお.し    -どお.し    かよ.う    Name Readings:  とん    どうし    どおり    みち    </t>
  </si>
  <si>
    <t xml:space="preserve">traffic, pass through, avenue, commute, counter for letters </t>
  </si>
  <si>
    <t>塚</t>
  </si>
  <si>
    <t xml:space="preserve">チョウ    つか    -づか    Name Readings:  ずか    つ    </t>
  </si>
  <si>
    <t xml:space="preserve">hillock, mound </t>
  </si>
  <si>
    <t>栂</t>
  </si>
  <si>
    <t xml:space="preserve">つが    とが    </t>
  </si>
  <si>
    <t xml:space="preserve">hemlock, (kokuji) </t>
  </si>
  <si>
    <t>掴</t>
  </si>
  <si>
    <t xml:space="preserve">カク    つか.む    つか.まえる    つか.まる    </t>
  </si>
  <si>
    <t xml:space="preserve">catch, seize, grasp, hold, arrest, capture </t>
  </si>
  <si>
    <t>槻</t>
  </si>
  <si>
    <t xml:space="preserve">キ    つき    </t>
  </si>
  <si>
    <t xml:space="preserve">Zelkova tree </t>
  </si>
  <si>
    <t>佃</t>
  </si>
  <si>
    <t xml:space="preserve">テン    デン    つくだ    </t>
  </si>
  <si>
    <t xml:space="preserve">cultivated rice field </t>
  </si>
  <si>
    <t>漬</t>
  </si>
  <si>
    <t xml:space="preserve">シ    つ.ける    つ.かる    -づ.け    -づけ    </t>
  </si>
  <si>
    <t xml:space="preserve">pickling, soak, moisten, steep </t>
  </si>
  <si>
    <t>柘</t>
  </si>
  <si>
    <t xml:space="preserve">シャ    ジャク    そ    つげ    やまぐわ    Name Readings:  つ    </t>
  </si>
  <si>
    <t xml:space="preserve">wild mulberry </t>
  </si>
  <si>
    <t>辻</t>
  </si>
  <si>
    <t xml:space="preserve">つじ    </t>
  </si>
  <si>
    <t xml:space="preserve">crossing, crossroad, street corners, (kokuji) </t>
  </si>
  <si>
    <t>蔦</t>
  </si>
  <si>
    <t xml:space="preserve">チョウ    つた    Name Readings:  たつ    </t>
  </si>
  <si>
    <t xml:space="preserve">vine, ivy </t>
  </si>
  <si>
    <t>綴</t>
  </si>
  <si>
    <t xml:space="preserve">テイ    テツ    テチ    ゲツ    と.じる    つづ.る    つづり    すみ.やか    </t>
  </si>
  <si>
    <t xml:space="preserve">compose, spell, write, bind (books) </t>
  </si>
  <si>
    <t>鍔</t>
  </si>
  <si>
    <t xml:space="preserve">ガク    つば    </t>
  </si>
  <si>
    <t xml:space="preserve">sword guard, kettle brim </t>
  </si>
  <si>
    <t>椿</t>
  </si>
  <si>
    <t xml:space="preserve">チン    チュン    つばき    Name Readings:  つば    </t>
  </si>
  <si>
    <t xml:space="preserve">camellia </t>
  </si>
  <si>
    <t>潰</t>
  </si>
  <si>
    <t xml:space="preserve">カイ    エ    つぶ.す    つぶ.れる    つい.える    </t>
  </si>
  <si>
    <t xml:space="preserve">crush, smash, break, dissipate </t>
  </si>
  <si>
    <t>坪</t>
  </si>
  <si>
    <t xml:space="preserve">ヘイ    つぼ    </t>
  </si>
  <si>
    <t xml:space="preserve">two-mat area, ~36 sq ft </t>
  </si>
  <si>
    <t>壷</t>
  </si>
  <si>
    <t xml:space="preserve">コ    つぼ    </t>
  </si>
  <si>
    <t xml:space="preserve">jar, pot, hinge knuckle, one's aim </t>
  </si>
  <si>
    <t>嬬</t>
  </si>
  <si>
    <t xml:space="preserve">ジュ    よわ.い    Name Readings:  つま    </t>
  </si>
  <si>
    <t xml:space="preserve">mistress, weak </t>
  </si>
  <si>
    <t>紬</t>
  </si>
  <si>
    <t xml:space="preserve">チュウ    つむぎ    つむ.ぐ    </t>
  </si>
  <si>
    <t xml:space="preserve">pongee (a knotted silk cloth) </t>
  </si>
  <si>
    <t>爪</t>
  </si>
  <si>
    <t xml:space="preserve">ソウ    つめ    つま-    </t>
  </si>
  <si>
    <t xml:space="preserve">claw, nail, talon </t>
  </si>
  <si>
    <t>吊</t>
  </si>
  <si>
    <t xml:space="preserve">チョウ    つ.る    つる.す    </t>
  </si>
  <si>
    <t xml:space="preserve">suspend, hang, wear (sword) </t>
  </si>
  <si>
    <t>釣</t>
  </si>
  <si>
    <t xml:space="preserve">チョウ    つ.る    つ.り    つ.り-    Name Readings:  つり    </t>
  </si>
  <si>
    <t xml:space="preserve">angling, fish, catch, allure, ensnare </t>
  </si>
  <si>
    <t>鶴</t>
  </si>
  <si>
    <t xml:space="preserve">カク    つる    Name Readings:  たず    ず    か    つ    づ    </t>
  </si>
  <si>
    <t xml:space="preserve">crane, stork </t>
  </si>
  <si>
    <t>亭</t>
  </si>
  <si>
    <t xml:space="preserve">テイ    チン    </t>
  </si>
  <si>
    <t xml:space="preserve">pavilion, restaurant, mansion, arbor, cottage, vaudeville, music hall, stage name </t>
  </si>
  <si>
    <t>低</t>
  </si>
  <si>
    <t xml:space="preserve">テイ    ひく.い    ひく.める    ひく.まる    </t>
  </si>
  <si>
    <t xml:space="preserve">lower, short, humble </t>
  </si>
  <si>
    <t>停</t>
  </si>
  <si>
    <t xml:space="preserve">テイ    と.める    と.まる    </t>
  </si>
  <si>
    <t xml:space="preserve">halt, stopping </t>
  </si>
  <si>
    <t>偵</t>
  </si>
  <si>
    <t xml:space="preserve">テイ    </t>
  </si>
  <si>
    <t xml:space="preserve">spy </t>
  </si>
  <si>
    <t>剃</t>
  </si>
  <si>
    <t xml:space="preserve">テイ    まい    そ.る    す.る    </t>
  </si>
  <si>
    <t xml:space="preserve">shave </t>
  </si>
  <si>
    <t>貞</t>
  </si>
  <si>
    <t xml:space="preserve">テイ    さだ    Name Readings:  さざ    ただし    りょう    </t>
  </si>
  <si>
    <t xml:space="preserve">upright, chastity, constancy, righteousness </t>
  </si>
  <si>
    <t>呈</t>
  </si>
  <si>
    <t xml:space="preserve">display, offer, present, send, exhibit </t>
  </si>
  <si>
    <t>堤</t>
  </si>
  <si>
    <t xml:space="preserve">テイ    つつみ    </t>
  </si>
  <si>
    <t xml:space="preserve">dike, bank, embankment </t>
  </si>
  <si>
    <t>定</t>
  </si>
  <si>
    <t xml:space="preserve">テイ    ジョウ    さだ.める    さだ.まる    さだ.か    Name Readings:  さた    </t>
  </si>
  <si>
    <t xml:space="preserve">determine, fix, establish, decide </t>
  </si>
  <si>
    <t>帝</t>
  </si>
  <si>
    <t xml:space="preserve">テイ    みかど    </t>
  </si>
  <si>
    <t xml:space="preserve">sovereign, the emperor, god, creator </t>
  </si>
  <si>
    <t>底</t>
  </si>
  <si>
    <t xml:space="preserve">テイ    そこ    </t>
  </si>
  <si>
    <t xml:space="preserve">bottom, sole, depth, bottom price, base, kind, sort </t>
  </si>
  <si>
    <t>庭</t>
  </si>
  <si>
    <t xml:space="preserve">テイ    にわ    Name Readings:  ば    </t>
  </si>
  <si>
    <t xml:space="preserve">courtyard, garden, yard </t>
  </si>
  <si>
    <t>廷</t>
  </si>
  <si>
    <t xml:space="preserve">テイ    Name Readings:  たか    </t>
  </si>
  <si>
    <t xml:space="preserve">courts, imperial court, government office </t>
  </si>
  <si>
    <t>弟</t>
  </si>
  <si>
    <t xml:space="preserve">テイ    ダイ    デ    おとうと    Name Readings:  て    </t>
  </si>
  <si>
    <t xml:space="preserve">younger brother, faithful service to elders </t>
  </si>
  <si>
    <t>悌</t>
  </si>
  <si>
    <t xml:space="preserve">テイ    ダイ    Name Readings:  とも    やす    やすし    よし    ちか    </t>
  </si>
  <si>
    <t xml:space="preserve">serving our elders </t>
  </si>
  <si>
    <t>抵</t>
  </si>
  <si>
    <t xml:space="preserve">resist, reach, touch </t>
  </si>
  <si>
    <t>挺</t>
  </si>
  <si>
    <t xml:space="preserve">チョウ    テイ    ぬ.く    </t>
  </si>
  <si>
    <t xml:space="preserve">counter for guns, inksticks, palanquins, rickshaws, bravely volunteer </t>
  </si>
  <si>
    <t>提</t>
  </si>
  <si>
    <t xml:space="preserve">テイ    チョウ    ダイ    さ.げる    </t>
  </si>
  <si>
    <t xml:space="preserve">propose, take along, carry in hand </t>
  </si>
  <si>
    <t>梯</t>
  </si>
  <si>
    <t xml:space="preserve">テイ    タイ    はしご    Name Readings:  だい    </t>
  </si>
  <si>
    <t xml:space="preserve">ladder, stairs, insatiable drinking </t>
  </si>
  <si>
    <t>汀</t>
  </si>
  <si>
    <t xml:space="preserve">テイ    みぎわ    なぎさ    Name Readings:  て    </t>
  </si>
  <si>
    <t xml:space="preserve">water's edge, shore, bank </t>
  </si>
  <si>
    <t>碇</t>
  </si>
  <si>
    <t xml:space="preserve">テイ    いかり    </t>
  </si>
  <si>
    <t xml:space="preserve">anchor, grapnel </t>
  </si>
  <si>
    <t>禎</t>
  </si>
  <si>
    <t xml:space="preserve">テイ    さいわ.い    ただ.しい    Name Readings:  さだ    ただし    よし    さち    とも    のり    </t>
  </si>
  <si>
    <t xml:space="preserve">happiness </t>
  </si>
  <si>
    <t>程</t>
  </si>
  <si>
    <t xml:space="preserve">テイ    ほど    -ほど    Name Readings:  ほと    </t>
  </si>
  <si>
    <t xml:space="preserve">extent, degree, law, formula, distance, limits, amount </t>
  </si>
  <si>
    <t>締</t>
  </si>
  <si>
    <t xml:space="preserve">テイ    し.まる    し.まり    し.める    -し.め    -じ.め    </t>
  </si>
  <si>
    <t xml:space="preserve">tighten, tie, shut, lock, fasten </t>
  </si>
  <si>
    <t>艇</t>
  </si>
  <si>
    <t xml:space="preserve">rowboat, small boat </t>
  </si>
  <si>
    <t>訂</t>
  </si>
  <si>
    <t xml:space="preserve">revise, correct, decide </t>
  </si>
  <si>
    <t>諦</t>
  </si>
  <si>
    <t xml:space="preserve">テイ    タイ    あき.らめる    あきら.める    つまびらか    まこと    </t>
  </si>
  <si>
    <t xml:space="preserve">abandon, give up </t>
  </si>
  <si>
    <t>蹄</t>
  </si>
  <si>
    <t xml:space="preserve">テイ    ひづめ    </t>
  </si>
  <si>
    <t xml:space="preserve">hoof </t>
  </si>
  <si>
    <t>逓</t>
  </si>
  <si>
    <t xml:space="preserve">テイ    かわ.る    たがいに    </t>
  </si>
  <si>
    <t xml:space="preserve">relay, in turn, sending </t>
  </si>
  <si>
    <t>邸</t>
  </si>
  <si>
    <t xml:space="preserve">テイ    やしき    Name Readings:  むら    </t>
  </si>
  <si>
    <t xml:space="preserve">residence, mansion </t>
  </si>
  <si>
    <t>鄭</t>
  </si>
  <si>
    <t xml:space="preserve">テイ    ジョウ    </t>
  </si>
  <si>
    <t xml:space="preserve">an ancient Chinese province </t>
  </si>
  <si>
    <t>釘</t>
  </si>
  <si>
    <t xml:space="preserve">テイ    チョウ    くぎ    </t>
  </si>
  <si>
    <t xml:space="preserve">nail, tack, peg </t>
  </si>
  <si>
    <t>鼎</t>
  </si>
  <si>
    <t xml:space="preserve">テイ    かなえ    </t>
  </si>
  <si>
    <t xml:space="preserve">three legged kettle </t>
  </si>
  <si>
    <t>泥</t>
  </si>
  <si>
    <t xml:space="preserve">デイ    ナイ    デ    ニ    どろ    Name Readings:  ひじ    </t>
  </si>
  <si>
    <t xml:space="preserve">mud, mire, adhere to, be attached to </t>
  </si>
  <si>
    <t>摘</t>
  </si>
  <si>
    <t xml:space="preserve">テキ    つ.む    Name Readings:  つむ    </t>
  </si>
  <si>
    <t xml:space="preserve">pinch, pick, pluck, trim, clip, summarize </t>
  </si>
  <si>
    <t>擢</t>
  </si>
  <si>
    <t xml:space="preserve">テキ    タク    ぬ.く    ぬき.んでる    </t>
  </si>
  <si>
    <t xml:space="preserve">excel in, surpass, pull out, select </t>
  </si>
  <si>
    <t>敵</t>
  </si>
  <si>
    <t xml:space="preserve">テキ    かたき    かな.う    </t>
  </si>
  <si>
    <t xml:space="preserve">enemy, foe, opponent </t>
  </si>
  <si>
    <t>滴</t>
  </si>
  <si>
    <t xml:space="preserve">テキ    しずく    したた.る    </t>
  </si>
  <si>
    <t xml:space="preserve">drip, drop </t>
  </si>
  <si>
    <t>的</t>
  </si>
  <si>
    <t xml:space="preserve">テキ    まと    Name Readings:  いくは    ゆくは    </t>
  </si>
  <si>
    <t xml:space="preserve">bull's eye, mark, target, object, adjective ending </t>
  </si>
  <si>
    <t>笛</t>
  </si>
  <si>
    <t xml:space="preserve">テキ    ふえ    Name Readings:  う    </t>
  </si>
  <si>
    <t xml:space="preserve">flute, clarinet, pipe, whistle, bagpipe, piccolo </t>
  </si>
  <si>
    <t>適</t>
  </si>
  <si>
    <t xml:space="preserve">テキ    かな.う    </t>
  </si>
  <si>
    <t xml:space="preserve">suitable, occasional, rare, qualified, capable </t>
  </si>
  <si>
    <t>鏑</t>
  </si>
  <si>
    <t xml:space="preserve">テキ    かぶら    かぶらや    やじり    </t>
  </si>
  <si>
    <t xml:space="preserve">arrowhead </t>
  </si>
  <si>
    <t>溺</t>
  </si>
  <si>
    <t xml:space="preserve">デキ    ジョウ    ニョウ    いばり    おぼ.れる    </t>
  </si>
  <si>
    <t xml:space="preserve">drown, indulge </t>
  </si>
  <si>
    <t>哲</t>
  </si>
  <si>
    <t xml:space="preserve">テツ    Name Readings:  あき    あきら    さと    さとし    さとる    てっ    てつん    のり    よし    </t>
  </si>
  <si>
    <t xml:space="preserve">philosophy, clear </t>
  </si>
  <si>
    <t>徹</t>
  </si>
  <si>
    <t xml:space="preserve">テツ    Name Readings:  あき    つ    てっ    とおる    </t>
  </si>
  <si>
    <t xml:space="preserve">penetrate, clear, pierce, strike home, sit up (all night) </t>
  </si>
  <si>
    <t>撤</t>
  </si>
  <si>
    <t xml:space="preserve">テツ    </t>
  </si>
  <si>
    <t xml:space="preserve">remove, withdraw, disarm, dismantle, reject, exclude </t>
  </si>
  <si>
    <t>轍</t>
  </si>
  <si>
    <t xml:space="preserve">テツ    わだちい    わだち    </t>
  </si>
  <si>
    <t xml:space="preserve">rut, wheel track </t>
  </si>
  <si>
    <t>迭</t>
  </si>
  <si>
    <t xml:space="preserve">transfer, alternation </t>
  </si>
  <si>
    <t>鉄</t>
  </si>
  <si>
    <t xml:space="preserve">テツ    くろがね    Name Readings:  けん    てっ    </t>
  </si>
  <si>
    <t xml:space="preserve">iron </t>
  </si>
  <si>
    <t>典</t>
  </si>
  <si>
    <t xml:space="preserve">テン    デン    Name Readings:  すけ    つね    の    のり    </t>
  </si>
  <si>
    <t xml:space="preserve">code, ceremony, law, rule </t>
  </si>
  <si>
    <t>填</t>
  </si>
  <si>
    <t xml:space="preserve">テン    チン    は.まる    は.める    うず.める    しず.める    ふさ.ぐ    Name Readings:  まき    </t>
  </si>
  <si>
    <t xml:space="preserve">fill in </t>
  </si>
  <si>
    <t>天</t>
  </si>
  <si>
    <t xml:space="preserve">テン    あまつ    あめ    あま-    Name Readings:  あき    あも    た    たかし    て    なま    </t>
  </si>
  <si>
    <t xml:space="preserve">heavens, sky, imperial </t>
  </si>
  <si>
    <t>展</t>
  </si>
  <si>
    <t xml:space="preserve">テン    Name Readings:  のぶ    のり    ひろ    ゆき    </t>
  </si>
  <si>
    <t xml:space="preserve">unfold, expand </t>
  </si>
  <si>
    <t>店</t>
  </si>
  <si>
    <t xml:space="preserve">テン    みせ    たな    </t>
  </si>
  <si>
    <t xml:space="preserve">store, shop </t>
  </si>
  <si>
    <t>添</t>
  </si>
  <si>
    <t xml:space="preserve">テン    そ.える    そ.う    も.える    も.う    Name Readings:  そえ    ぞい    </t>
  </si>
  <si>
    <t xml:space="preserve">annexed, accompany, marry, suit, meet, satisfy, attach, append, garnish, imitate </t>
  </si>
  <si>
    <t>纏</t>
  </si>
  <si>
    <t xml:space="preserve">テン    デン    まつ.わる    まと.う    まと.める    まと.まる    まと.い    </t>
  </si>
  <si>
    <t xml:space="preserve">wear, wrap, tie, follow around, collect </t>
  </si>
  <si>
    <t>甜</t>
  </si>
  <si>
    <t xml:space="preserve">テン    うま.い    あま.い    </t>
  </si>
  <si>
    <t xml:space="preserve">sweet </t>
  </si>
  <si>
    <t>貼</t>
  </si>
  <si>
    <t xml:space="preserve">テン    チョウ    は.る    つ.く    </t>
  </si>
  <si>
    <t xml:space="preserve">stick, paste, apply </t>
  </si>
  <si>
    <t>転</t>
  </si>
  <si>
    <t xml:space="preserve">テン    ころ.がる    ころ.げる    ころ.がす    ころ.ぶ    まろ.ぶ    うたた    うつ.る    </t>
  </si>
  <si>
    <t xml:space="preserve">revolve, turn around, change </t>
  </si>
  <si>
    <t>顛</t>
  </si>
  <si>
    <t xml:space="preserve">テン    いただき    たお.れる    </t>
  </si>
  <si>
    <t xml:space="preserve">overturn, summit, origin </t>
  </si>
  <si>
    <t>点</t>
  </si>
  <si>
    <t xml:space="preserve">テン    つ.ける    つ.く    た.てる    さ.す    とぼ.す    とも.す    ぼち    </t>
  </si>
  <si>
    <t xml:space="preserve">spot, point, mark, speck, decimal point </t>
  </si>
  <si>
    <t>伝</t>
  </si>
  <si>
    <t xml:space="preserve">デン    テン    つた.わる    つた.える    つた.う    つだ.う    -づた.い    つて    Name Readings:  つたえ    </t>
  </si>
  <si>
    <t xml:space="preserve">transmit, go along, walk along, follow, report, communicate, legend, tradition </t>
  </si>
  <si>
    <t>殿</t>
  </si>
  <si>
    <t xml:space="preserve">デン    テン    との    -どの    Name Readings:  て    どん    </t>
  </si>
  <si>
    <t xml:space="preserve">Mr., hall, mansion, palace, temple, lord </t>
  </si>
  <si>
    <t>澱</t>
  </si>
  <si>
    <t xml:space="preserve">デン    テン    おり    ど.ろ    よど.み    よど.む    </t>
  </si>
  <si>
    <t xml:space="preserve">sediment, grounds, dregs, stagnant </t>
  </si>
  <si>
    <t>田</t>
  </si>
  <si>
    <t xml:space="preserve">デン    た    Name Readings:  いなか    おか    たん    で    とう    や    </t>
  </si>
  <si>
    <t xml:space="preserve">rice field, rice paddy </t>
  </si>
  <si>
    <t>電</t>
  </si>
  <si>
    <t xml:space="preserve">デン    </t>
  </si>
  <si>
    <t xml:space="preserve">electricity </t>
  </si>
  <si>
    <t>兎</t>
  </si>
  <si>
    <t xml:space="preserve">ト    ツ    うさぎ    </t>
  </si>
  <si>
    <t xml:space="preserve">rabbit, hare </t>
  </si>
  <si>
    <t>吐</t>
  </si>
  <si>
    <t xml:space="preserve">ト    は.く    つ.く    </t>
  </si>
  <si>
    <t xml:space="preserve">spit, vomit, belch, confess, tell (lies) </t>
  </si>
  <si>
    <t>堵</t>
  </si>
  <si>
    <t xml:space="preserve">ト    かき    </t>
  </si>
  <si>
    <t xml:space="preserve">fence, railing, enclosure </t>
  </si>
  <si>
    <t>塗</t>
  </si>
  <si>
    <t xml:space="preserve">ト    ぬ.る    ぬ.り    まみ.れる    </t>
  </si>
  <si>
    <t xml:space="preserve">paint, plaster, daub, smear, coating </t>
  </si>
  <si>
    <t>妬</t>
  </si>
  <si>
    <t xml:space="preserve">ト    ツ    ねた.む    そね.む    つも.る    ふさ.ぐ    </t>
  </si>
  <si>
    <t>屠</t>
  </si>
  <si>
    <t xml:space="preserve">ト    チョ    ほふ.る    </t>
  </si>
  <si>
    <t xml:space="preserve">slaughter, butcher, slay </t>
  </si>
  <si>
    <t>徒</t>
  </si>
  <si>
    <t xml:space="preserve">ト    いたずら    あだ    Name Readings:  かち    </t>
  </si>
  <si>
    <t xml:space="preserve">junior, emptiness, vanity, futility, uselessness, ephemeral thing, gang, set, party, people </t>
  </si>
  <si>
    <t>斗</t>
  </si>
  <si>
    <t xml:space="preserve">ト    トウ    Name Readings:  ます    T2とます    </t>
  </si>
  <si>
    <t xml:space="preserve">Big Dipper, 10 sho (vol), sake dipper </t>
  </si>
  <si>
    <t>杜</t>
  </si>
  <si>
    <t xml:space="preserve">ト    トウ    ズ    もり    ふさ.ぐ    やまなし    </t>
  </si>
  <si>
    <t xml:space="preserve">woods, grove </t>
  </si>
  <si>
    <t>渡</t>
  </si>
  <si>
    <t xml:space="preserve">ト    わた.る    -わた.る    わた.す    Name Readings:  お    たり    わたな    わたら    わたり    </t>
  </si>
  <si>
    <t xml:space="preserve">transit, ford, ferry, cross, import, deliver, diameter, migrate </t>
  </si>
  <si>
    <t>登</t>
  </si>
  <si>
    <t xml:space="preserve">トウ    ト    ドウ    ショウ    チョウ    のぼ.る    あ.がる    Name Readings:  たか    のぼし    のぼり    のり    </t>
  </si>
  <si>
    <t xml:space="preserve">ascend, climb up </t>
  </si>
  <si>
    <t>菟</t>
  </si>
  <si>
    <t xml:space="preserve">ト    ツ    うさぎ    Name Readings:  う    </t>
  </si>
  <si>
    <t xml:space="preserve">rabbit?, var of N198? </t>
  </si>
  <si>
    <t>賭</t>
  </si>
  <si>
    <t xml:space="preserve">ト    か.ける    かけ    </t>
  </si>
  <si>
    <t xml:space="preserve">gamble, wager, bet </t>
  </si>
  <si>
    <t>途</t>
  </si>
  <si>
    <t xml:space="preserve">ト    Name Readings:  みち    </t>
  </si>
  <si>
    <t xml:space="preserve">route, way, road </t>
  </si>
  <si>
    <t>都</t>
  </si>
  <si>
    <t xml:space="preserve">ト    ツ    みやこ    Name Readings:  くに    ず    ち    づめ    みや    </t>
  </si>
  <si>
    <t xml:space="preserve">metropolis, capital </t>
  </si>
  <si>
    <t>鍍</t>
  </si>
  <si>
    <t xml:space="preserve">ト    めっき    </t>
  </si>
  <si>
    <t xml:space="preserve">plating, gilding </t>
  </si>
  <si>
    <t>砥</t>
  </si>
  <si>
    <t xml:space="preserve">シ    テイ    キイ    チ    と    といし    と.ぐ    みが.く    たいら.にする    </t>
  </si>
  <si>
    <t xml:space="preserve">whetstone, grindstone </t>
  </si>
  <si>
    <t>砺</t>
  </si>
  <si>
    <t xml:space="preserve">レイ    あらと    みが.く    Name Readings:  と    </t>
  </si>
  <si>
    <t xml:space="preserve">whetstone, polish </t>
  </si>
  <si>
    <t>努</t>
  </si>
  <si>
    <t xml:space="preserve">ド    つと.める    </t>
  </si>
  <si>
    <t xml:space="preserve">toil, diligent, as much as possible </t>
  </si>
  <si>
    <t>度</t>
  </si>
  <si>
    <t xml:space="preserve">ド    ト    タク    たび    -た.い    Name Readings:  のり    </t>
  </si>
  <si>
    <t xml:space="preserve">degrees, occurrence, time, counter for occurrences </t>
  </si>
  <si>
    <t>土</t>
  </si>
  <si>
    <t xml:space="preserve">ド    ト    つち    Name Readings:  つ    つく    は    ひじ    </t>
  </si>
  <si>
    <t xml:space="preserve">soil, earth, ground, Turkey </t>
  </si>
  <si>
    <t>奴</t>
  </si>
  <si>
    <t xml:space="preserve">ド    やつ    やっこ    Name Readings:  ぬ    </t>
  </si>
  <si>
    <t xml:space="preserve">guy, slave, manservant, fellow </t>
  </si>
  <si>
    <t>怒</t>
  </si>
  <si>
    <t xml:space="preserve">ド    ヌ    いか.る    おこ.る    </t>
  </si>
  <si>
    <t xml:space="preserve">angry, be offended </t>
  </si>
  <si>
    <t>倒</t>
  </si>
  <si>
    <t xml:space="preserve">トウ    たお.れる    -だお.れ    たお.す    </t>
  </si>
  <si>
    <t xml:space="preserve">overthrow, fall, collapse, drop, break down </t>
  </si>
  <si>
    <t>党</t>
  </si>
  <si>
    <t xml:space="preserve">トウ    なかま    むら    </t>
  </si>
  <si>
    <t xml:space="preserve">party, faction, clique </t>
  </si>
  <si>
    <t>冬</t>
  </si>
  <si>
    <t xml:space="preserve">トウ    ふゆ    </t>
  </si>
  <si>
    <t xml:space="preserve">winter </t>
  </si>
  <si>
    <t>凍</t>
  </si>
  <si>
    <t xml:space="preserve">トウ    こお.る    こご.える    こご.る    い.てる    し.みる    Name Readings:  こおり    </t>
  </si>
  <si>
    <t xml:space="preserve">frozen, congeal, refrigerate </t>
  </si>
  <si>
    <t>刀</t>
  </si>
  <si>
    <t xml:space="preserve">トウ    かたな    そり    Name Readings:  き    ち    と    わき    </t>
  </si>
  <si>
    <t xml:space="preserve">sword, saber, knife </t>
  </si>
  <si>
    <t>唐</t>
  </si>
  <si>
    <t xml:space="preserve">トウ    から    Name Readings:  かろ    たん    </t>
  </si>
  <si>
    <t xml:space="preserve">T'ang, China </t>
  </si>
  <si>
    <t>塔</t>
  </si>
  <si>
    <t xml:space="preserve">トウ    </t>
  </si>
  <si>
    <t xml:space="preserve">pagoda, tower, steeple </t>
  </si>
  <si>
    <t>塘</t>
  </si>
  <si>
    <t xml:space="preserve">トウ    つつみ    Name Readings:  とも    </t>
  </si>
  <si>
    <t xml:space="preserve">dike, embankment </t>
  </si>
  <si>
    <t>套</t>
  </si>
  <si>
    <t xml:space="preserve">トウ    かさ.ねる    </t>
  </si>
  <si>
    <t xml:space="preserve">hackneyed </t>
  </si>
  <si>
    <t>宕</t>
  </si>
  <si>
    <t xml:space="preserve">トウ    すぎる    </t>
  </si>
  <si>
    <t xml:space="preserve">cave </t>
  </si>
  <si>
    <t>島</t>
  </si>
  <si>
    <t xml:space="preserve">トウ    しま    </t>
  </si>
  <si>
    <t xml:space="preserve">island </t>
  </si>
  <si>
    <t>嶋</t>
  </si>
  <si>
    <t>悼</t>
  </si>
  <si>
    <t xml:space="preserve">トウ    いた.む    </t>
  </si>
  <si>
    <t xml:space="preserve">lament, grieve over </t>
  </si>
  <si>
    <t>投</t>
  </si>
  <si>
    <t xml:space="preserve">トウ    な.げる    -な.げ    </t>
  </si>
  <si>
    <t xml:space="preserve">throw, discard, abandon, launch into, join, invest in, hurl, give up, sell at a loss </t>
  </si>
  <si>
    <t>搭</t>
  </si>
  <si>
    <t xml:space="preserve">board, load (a vehicle), ride </t>
  </si>
  <si>
    <t>東</t>
  </si>
  <si>
    <t xml:space="preserve">トウ    ひがし    Name Readings:  あい    あがり    あずま    あづま    こ    さき    しの    とお    はる    ひが    もと    </t>
  </si>
  <si>
    <t xml:space="preserve">east </t>
  </si>
  <si>
    <t>桃</t>
  </si>
  <si>
    <t xml:space="preserve">トウ    もも    Name Readings:  み    もの    </t>
  </si>
  <si>
    <t xml:space="preserve">peach tree </t>
  </si>
  <si>
    <t>梼</t>
  </si>
  <si>
    <t xml:space="preserve">トウ    Name Readings:  ゆす    </t>
  </si>
  <si>
    <t xml:space="preserve">block of wood, blockhead, stupid </t>
  </si>
  <si>
    <t>棟</t>
  </si>
  <si>
    <t xml:space="preserve">トウ    むね    むな-    </t>
  </si>
  <si>
    <t xml:space="preserve">ridgepole, ridge </t>
  </si>
  <si>
    <t>盗</t>
  </si>
  <si>
    <t xml:space="preserve">トウ    ぬす.む    ぬす.み    </t>
  </si>
  <si>
    <t xml:space="preserve">steal, rob, pilfer </t>
  </si>
  <si>
    <t>淘</t>
  </si>
  <si>
    <t xml:space="preserve">トウ    よな.げる    </t>
  </si>
  <si>
    <t xml:space="preserve">select </t>
  </si>
  <si>
    <t>湯</t>
  </si>
  <si>
    <t xml:space="preserve">トウ    ゆ    </t>
  </si>
  <si>
    <t xml:space="preserve">hot water, bath, hot spring </t>
  </si>
  <si>
    <t>涛</t>
  </si>
  <si>
    <t xml:space="preserve">トウ    なみ    Name Readings:  と    </t>
  </si>
  <si>
    <t xml:space="preserve">waves, billows </t>
  </si>
  <si>
    <t>灯</t>
  </si>
  <si>
    <t xml:space="preserve">トウ    ひ    ほ-    ともしび    とも.す    あかり    </t>
  </si>
  <si>
    <t xml:space="preserve">lamp, a light, light, counter for lights </t>
  </si>
  <si>
    <t>燈</t>
  </si>
  <si>
    <t xml:space="preserve">nonstandard for J825 </t>
  </si>
  <si>
    <t>当</t>
  </si>
  <si>
    <t xml:space="preserve">トウ    あ.たる    あ.たり    あ.てる    あ.て    まさ.に    まさ.にべし    Name Readings:  たい    </t>
  </si>
  <si>
    <t xml:space="preserve">hit, right, appropriate, himself </t>
  </si>
  <si>
    <t>痘</t>
  </si>
  <si>
    <t xml:space="preserve">pox, smallpox </t>
  </si>
  <si>
    <t>祷</t>
  </si>
  <si>
    <t xml:space="preserve">トウ    いの.る    いの.り    まつ.る    </t>
  </si>
  <si>
    <t xml:space="preserve">pray </t>
  </si>
  <si>
    <t>等</t>
  </si>
  <si>
    <t xml:space="preserve">トウ    ひと.しい    など    -ら    Name Readings:  と    ひ    </t>
  </si>
  <si>
    <t xml:space="preserve">etc., and so forth, class (first), quality, equal, similar </t>
  </si>
  <si>
    <t>答</t>
  </si>
  <si>
    <t xml:space="preserve">トウ    こた.える    こた.え    Name Readings:  どう    </t>
  </si>
  <si>
    <t xml:space="preserve">solution, answer </t>
  </si>
  <si>
    <t>筒</t>
  </si>
  <si>
    <t xml:space="preserve">トウ    つつ    </t>
  </si>
  <si>
    <t xml:space="preserve">cylinder, pipe, tube, gun barrel, sleeve </t>
  </si>
  <si>
    <t>糖</t>
  </si>
  <si>
    <t xml:space="preserve">sugar </t>
  </si>
  <si>
    <t>統</t>
  </si>
  <si>
    <t xml:space="preserve">トウ    す.べる    ほび.る    Name Readings:  のり    むね    </t>
  </si>
  <si>
    <t xml:space="preserve">overall, relationship, ruling, governing </t>
  </si>
  <si>
    <t>到</t>
  </si>
  <si>
    <t xml:space="preserve">トウ    いた.る    </t>
  </si>
  <si>
    <t xml:space="preserve">arrival, proceed, reach, attain, result in </t>
  </si>
  <si>
    <t>董</t>
  </si>
  <si>
    <t xml:space="preserve">トウ    ただ.す    </t>
  </si>
  <si>
    <t xml:space="preserve">correct </t>
  </si>
  <si>
    <t>蕩</t>
  </si>
  <si>
    <t xml:space="preserve">トウ    とろ.かす    とろ.ける    うご.く    </t>
  </si>
  <si>
    <t xml:space="preserve">melt, be charmed, captivated </t>
  </si>
  <si>
    <t>藤</t>
  </si>
  <si>
    <t xml:space="preserve">トウ    ドウ    ふじ    Name Readings:  ぞう    と    ふじゅ    </t>
  </si>
  <si>
    <t xml:space="preserve">wisteria </t>
  </si>
  <si>
    <t>討</t>
  </si>
  <si>
    <t xml:space="preserve">トウ    う.つ    </t>
  </si>
  <si>
    <t xml:space="preserve">chastise, attack, defeat, destroy, conquer </t>
  </si>
  <si>
    <t>謄</t>
  </si>
  <si>
    <t xml:space="preserve">mimeograph, copy </t>
  </si>
  <si>
    <t>豆</t>
  </si>
  <si>
    <t xml:space="preserve">トウ    ズ    まめ    まめ-    Name Readings:  ど    ま    </t>
  </si>
  <si>
    <t xml:space="preserve">beans, pea, midget </t>
  </si>
  <si>
    <t>踏</t>
  </si>
  <si>
    <t xml:space="preserve">トウ    ふ.む    ふ.まえる    </t>
  </si>
  <si>
    <t xml:space="preserve">step, trample, carry through, appraise, evade payment </t>
  </si>
  <si>
    <t>逃</t>
  </si>
  <si>
    <t xml:space="preserve">トウ    に.げる    に.がす    のが.す    のが.れる    </t>
  </si>
  <si>
    <t xml:space="preserve">escape, flee, shirk, evade, set free </t>
  </si>
  <si>
    <t>透</t>
  </si>
  <si>
    <t xml:space="preserve">トウ    す.く    す.かす    す.ける    とう.る    とう.す    Name Readings:  とおる    </t>
  </si>
  <si>
    <t xml:space="preserve">transparent, permeate, filter, penetrate </t>
  </si>
  <si>
    <t>鐙</t>
  </si>
  <si>
    <t xml:space="preserve">トウ    あぶみ    たかつき    ひともし    </t>
  </si>
  <si>
    <t xml:space="preserve">stirrup </t>
  </si>
  <si>
    <t>陶</t>
  </si>
  <si>
    <t xml:space="preserve">トウ    Name Readings:  す    すえ    </t>
  </si>
  <si>
    <t xml:space="preserve">pottery, porcelain </t>
  </si>
  <si>
    <t>頭</t>
  </si>
  <si>
    <t xml:space="preserve">トウ    ズ    ト    あたま    かしら    -がしら    かぶり    Name Readings:  かみ    がみ    ちゃん    つむり    づ    </t>
  </si>
  <si>
    <t xml:space="preserve">head, counter for large animals </t>
  </si>
  <si>
    <t>騰</t>
  </si>
  <si>
    <t xml:space="preserve">inflation, advancing, going </t>
  </si>
  <si>
    <t>闘</t>
  </si>
  <si>
    <t xml:space="preserve">トウ    たたか.う    あらそ.う    Name Readings:  と    </t>
  </si>
  <si>
    <t xml:space="preserve">fight, war </t>
  </si>
  <si>
    <t>働</t>
  </si>
  <si>
    <t xml:space="preserve">ドウ    リュク    リキ    ロク    リョク    はたら.く    </t>
  </si>
  <si>
    <t xml:space="preserve">work, (kokuji) </t>
  </si>
  <si>
    <t>動</t>
  </si>
  <si>
    <t xml:space="preserve">ドウ    うご.く    うご.かす    Name Readings:  るぎ    </t>
  </si>
  <si>
    <t xml:space="preserve">move, motion, change, confusion, shift, shake </t>
  </si>
  <si>
    <t>同</t>
  </si>
  <si>
    <t xml:space="preserve">ドウ    おな.じ    </t>
  </si>
  <si>
    <t xml:space="preserve">same, agree, equal </t>
  </si>
  <si>
    <t>堂</t>
  </si>
  <si>
    <t xml:space="preserve">ドウ    </t>
  </si>
  <si>
    <t xml:space="preserve">public chamber, hall </t>
  </si>
  <si>
    <t>導</t>
  </si>
  <si>
    <t xml:space="preserve">ドウ    みちび.く    Name Readings:  みち    </t>
  </si>
  <si>
    <t xml:space="preserve">guidance, leading, conduct, usher </t>
  </si>
  <si>
    <t>憧</t>
  </si>
  <si>
    <t xml:space="preserve">ショウ    トウ    ドウ    あこが.れる    </t>
  </si>
  <si>
    <t xml:space="preserve">yearn after, long for, aspire to, admire, adore </t>
  </si>
  <si>
    <t>撞</t>
  </si>
  <si>
    <t xml:space="preserve">ドウ    トウ    シュ    つ.く    </t>
  </si>
  <si>
    <t xml:space="preserve">thrust, pierce, stab, prick </t>
  </si>
  <si>
    <t>洞</t>
  </si>
  <si>
    <t xml:space="preserve">ドウ    ほら    Name Readings:  とう    </t>
  </si>
  <si>
    <t xml:space="preserve">den, cave, excavation </t>
  </si>
  <si>
    <t>瞳</t>
  </si>
  <si>
    <t xml:space="preserve">ドウ    トウ    ひとみ    Name Readings:  あきら    </t>
  </si>
  <si>
    <t xml:space="preserve">pupil </t>
  </si>
  <si>
    <t>童</t>
  </si>
  <si>
    <t xml:space="preserve">ドウ    わらべ    Name Readings:  ぱ    </t>
  </si>
  <si>
    <t xml:space="preserve">juvenile, child </t>
  </si>
  <si>
    <t>胴</t>
  </si>
  <si>
    <t xml:space="preserve">trunk, torso, hull (ship), hub of wheel </t>
  </si>
  <si>
    <t>萄</t>
  </si>
  <si>
    <t xml:space="preserve">ドウ    トウ    </t>
  </si>
  <si>
    <t xml:space="preserve">grape vine, wild grape </t>
  </si>
  <si>
    <t>道</t>
  </si>
  <si>
    <t xml:space="preserve">ドウ    トウ    みち    Name Readings:  さ    じ    ど    みつ    </t>
  </si>
  <si>
    <t xml:space="preserve">road-way, street, district, journey, course, moral, teachings </t>
  </si>
  <si>
    <t>銅</t>
  </si>
  <si>
    <t xml:space="preserve">ドウ    あかがね    </t>
  </si>
  <si>
    <t xml:space="preserve">copper </t>
  </si>
  <si>
    <t>峠</t>
  </si>
  <si>
    <t xml:space="preserve">とうげ    </t>
  </si>
  <si>
    <t xml:space="preserve">mountain peak, mountain pass, climax, crest, (kokuji) </t>
  </si>
  <si>
    <t>鴇</t>
  </si>
  <si>
    <t xml:space="preserve">ホウ    とき    のがん    </t>
  </si>
  <si>
    <t xml:space="preserve">wild goose, madam of a brothel, crested ibis </t>
  </si>
  <si>
    <t>匿</t>
  </si>
  <si>
    <t xml:space="preserve">トク    かくま.う    </t>
  </si>
  <si>
    <t xml:space="preserve">hide, shelter, shield </t>
  </si>
  <si>
    <t>得</t>
  </si>
  <si>
    <t xml:space="preserve">トク    え.る    う.る    Name Readings:  あつ    てろ    </t>
  </si>
  <si>
    <t xml:space="preserve">gain, get, find, earn, acquire, can, may, able to, profit, advantage, benefit </t>
  </si>
  <si>
    <t>徳</t>
  </si>
  <si>
    <t xml:space="preserve">トク    Name Readings:  あつ    なる    のり    ゆき    よし    </t>
  </si>
  <si>
    <t xml:space="preserve">benevolence, virtue, goodness, commanding respect </t>
  </si>
  <si>
    <t>涜</t>
  </si>
  <si>
    <t xml:space="preserve">トク    トウ    けが.す    けが.れ    みぞ    </t>
  </si>
  <si>
    <t xml:space="preserve">defile, blaspheme, ditch </t>
  </si>
  <si>
    <t>特</t>
  </si>
  <si>
    <t xml:space="preserve">トク    </t>
  </si>
  <si>
    <t xml:space="preserve">special </t>
  </si>
  <si>
    <t>督</t>
  </si>
  <si>
    <t xml:space="preserve">トク    Name Readings:  ただ    ただし    </t>
  </si>
  <si>
    <t xml:space="preserve">coach, command, urge, lead, supervise </t>
  </si>
  <si>
    <t>禿</t>
  </si>
  <si>
    <t xml:space="preserve">トク    ちび.る    かむろ    は.げる    はげ    </t>
  </si>
  <si>
    <t xml:space="preserve">become bald, bare, wear out, waste away, little girl employed at a brothel </t>
  </si>
  <si>
    <t>篤</t>
  </si>
  <si>
    <t xml:space="preserve">トク    あつ.い    </t>
  </si>
  <si>
    <t xml:space="preserve">fervent, kind, cordial, serious, deliberate </t>
  </si>
  <si>
    <t>毒</t>
  </si>
  <si>
    <t xml:space="preserve">ドク    </t>
  </si>
  <si>
    <t xml:space="preserve">poison, virus, venom, germ, harm, injury, spite </t>
  </si>
  <si>
    <t>独</t>
  </si>
  <si>
    <t xml:space="preserve">ドク    トク    ひと.り    Name Readings:  どいつ    どっ    </t>
  </si>
  <si>
    <t xml:space="preserve">single, alone, spontaneously, Germany </t>
  </si>
  <si>
    <t>読</t>
  </si>
  <si>
    <t xml:space="preserve">ドク    トク    トウ    よ.む    -よ.み    Name Readings:  よみ    </t>
  </si>
  <si>
    <t xml:space="preserve">read </t>
  </si>
  <si>
    <t>栃</t>
  </si>
  <si>
    <t xml:space="preserve">とち    </t>
  </si>
  <si>
    <t xml:space="preserve">horse chestnut, (kokuji) </t>
  </si>
  <si>
    <t>橡</t>
  </si>
  <si>
    <t xml:space="preserve">ショウ    ゾウ    とち    くぬぎ    </t>
  </si>
  <si>
    <t xml:space="preserve">horse chestnut </t>
  </si>
  <si>
    <t>凸</t>
  </si>
  <si>
    <t xml:space="preserve">トツ    でこ    </t>
  </si>
  <si>
    <t xml:space="preserve">convex, beetle brow, uneven </t>
  </si>
  <si>
    <t>突</t>
  </si>
  <si>
    <t xml:space="preserve">トツ    カ    つ.く    </t>
  </si>
  <si>
    <t xml:space="preserve">stab, protruding, thrusting, thrust, pierce, prick </t>
  </si>
  <si>
    <t>椴</t>
  </si>
  <si>
    <t xml:space="preserve">タン    ダン    トド    むくげ    </t>
  </si>
  <si>
    <t xml:space="preserve">fir </t>
  </si>
  <si>
    <t>届</t>
  </si>
  <si>
    <t xml:space="preserve">カイ    とど.ける    -とど.け    とど.く    </t>
  </si>
  <si>
    <t xml:space="preserve">deliver, reach, arrive, report, notify, forward </t>
  </si>
  <si>
    <t>鳶</t>
  </si>
  <si>
    <t xml:space="preserve">エン    とび    とんび    </t>
  </si>
  <si>
    <t xml:space="preserve">black kite, fireman, hook </t>
  </si>
  <si>
    <t>苫</t>
  </si>
  <si>
    <t xml:space="preserve">セン    とま    </t>
  </si>
  <si>
    <t xml:space="preserve">rush matting </t>
  </si>
  <si>
    <t>寅</t>
  </si>
  <si>
    <t xml:space="preserve">イン    とら    Name Readings:  とも    のぶ    </t>
  </si>
  <si>
    <t xml:space="preserve">sign of the tiger, 3-5AM, third sign of Chinese zodiac </t>
  </si>
  <si>
    <t>酉</t>
  </si>
  <si>
    <t xml:space="preserve">ユウ    とり    Name Readings:  なが    みのる    T2ひよりのとり    とりへん    </t>
  </si>
  <si>
    <t xml:space="preserve">west, bird, sign of the bird, 5-7PM, tenth sign of Chinese zodiac, sake radical (no. 164) </t>
  </si>
  <si>
    <t>瀞</t>
  </si>
  <si>
    <t xml:space="preserve">セイ    ショウ    ジュウ    とろ    きよ.い    </t>
  </si>
  <si>
    <t xml:space="preserve">pure water, clear water, pool in a river </t>
  </si>
  <si>
    <t>噸</t>
  </si>
  <si>
    <t xml:space="preserve">トン    </t>
  </si>
  <si>
    <t xml:space="preserve">tonnage, (kokuji) </t>
  </si>
  <si>
    <t>屯</t>
  </si>
  <si>
    <t xml:space="preserve">barracks, police station, camp </t>
  </si>
  <si>
    <t>惇</t>
  </si>
  <si>
    <t xml:space="preserve">シュン    ジュン    トン    あつ.い    Name Readings:  あつし    あつ    まこと    とし    つとむ    </t>
  </si>
  <si>
    <t xml:space="preserve">sincere, kind, considerate </t>
  </si>
  <si>
    <t>敦</t>
  </si>
  <si>
    <t xml:space="preserve">トン    タイ    ダン    チョウ    あつ.い    Name Readings:  あつ    あつし    つる    のぶ    のり    </t>
  </si>
  <si>
    <t xml:space="preserve">industry, kindliness </t>
  </si>
  <si>
    <t>沌</t>
  </si>
  <si>
    <t xml:space="preserve">トン    くら.い    </t>
  </si>
  <si>
    <t xml:space="preserve">primeval chaos </t>
  </si>
  <si>
    <t>豚</t>
  </si>
  <si>
    <t xml:space="preserve">トン    ぶた    </t>
  </si>
  <si>
    <t xml:space="preserve">pork, pig </t>
  </si>
  <si>
    <t>遁</t>
  </si>
  <si>
    <t xml:space="preserve">トン    シュン    のが.れる    </t>
  </si>
  <si>
    <t xml:space="preserve">flee, escape, shirk, evade, set free </t>
  </si>
  <si>
    <t>頓</t>
  </si>
  <si>
    <t xml:space="preserve">トン    トツ    にわか.に    とん.と    つまず.く    とみ.に    ぬかずく    </t>
  </si>
  <si>
    <t xml:space="preserve">suddenly, immediately, in a hurry </t>
  </si>
  <si>
    <t>呑</t>
  </si>
  <si>
    <t xml:space="preserve">トン    ドン    の.む    </t>
  </si>
  <si>
    <t xml:space="preserve">drink </t>
  </si>
  <si>
    <t>曇</t>
  </si>
  <si>
    <t xml:space="preserve">ドン    くも.る    Name Readings:  ど    ずみ    </t>
  </si>
  <si>
    <t xml:space="preserve">cloudy weather, cloud up </t>
  </si>
  <si>
    <t>鈍</t>
  </si>
  <si>
    <t xml:space="preserve">ドン    にぶ.い    にぶ.る    にぶ-    なま.る    なまく.ら    </t>
  </si>
  <si>
    <t xml:space="preserve">dull, slow, foolish, blunt </t>
  </si>
  <si>
    <t>奈</t>
  </si>
  <si>
    <t xml:space="preserve">ナ    ナイ    ダイ    いかん    からなし    </t>
  </si>
  <si>
    <t xml:space="preserve">Nara, what? </t>
  </si>
  <si>
    <t>那</t>
  </si>
  <si>
    <t xml:space="preserve">ナ    ダ    なに    なんぞ    いかん    Name Readings:  とも    やす    </t>
  </si>
  <si>
    <t xml:space="preserve">what? </t>
  </si>
  <si>
    <t>内</t>
  </si>
  <si>
    <t xml:space="preserve">ナイ    ダイ    うち    Name Readings:  いと    ただ    ち    のち    </t>
  </si>
  <si>
    <t xml:space="preserve">inside, within, between, among, house, home </t>
  </si>
  <si>
    <t>乍</t>
  </si>
  <si>
    <t xml:space="preserve">サ    サク    -なが.ら    たちま.ち    </t>
  </si>
  <si>
    <t xml:space="preserve">though, notwithstanding, while, during, both, all </t>
  </si>
  <si>
    <t>凪</t>
  </si>
  <si>
    <t xml:space="preserve">なぎ    な.ぐ    </t>
  </si>
  <si>
    <t xml:space="preserve">lull, calm, (kokuji) </t>
  </si>
  <si>
    <t>薙</t>
  </si>
  <si>
    <t xml:space="preserve">テイ    チ    な.ぐ    なぎ    か.る    </t>
  </si>
  <si>
    <t xml:space="preserve">mow down (the enemy) </t>
  </si>
  <si>
    <t>謎</t>
  </si>
  <si>
    <t xml:space="preserve">メイ    ベイ    なぞ    </t>
  </si>
  <si>
    <t xml:space="preserve">riddle, puzzle, enigma, hint, tip </t>
  </si>
  <si>
    <t>灘</t>
  </si>
  <si>
    <t xml:space="preserve">タン    ダン    なだ    せ    Name Readings:  だな    なん    </t>
  </si>
  <si>
    <t xml:space="preserve">open sea </t>
  </si>
  <si>
    <t>捺</t>
  </si>
  <si>
    <t xml:space="preserve">ナツ    ダツ    さ.す    お.す    </t>
  </si>
  <si>
    <t xml:space="preserve">press, print, affix a seal, stamp </t>
  </si>
  <si>
    <t>鍋</t>
  </si>
  <si>
    <t xml:space="preserve">カ    なべ    </t>
  </si>
  <si>
    <t xml:space="preserve">pot, pan, kettle </t>
  </si>
  <si>
    <t>楢</t>
  </si>
  <si>
    <t xml:space="preserve">シュウ    ユウ    なら    </t>
  </si>
  <si>
    <t>馴</t>
  </si>
  <si>
    <t xml:space="preserve">ジュン    シュン    クン    な.れる    な.らす    したが.う    </t>
  </si>
  <si>
    <t xml:space="preserve">get used to, experienced, tamed </t>
  </si>
  <si>
    <t>縄</t>
  </si>
  <si>
    <t xml:space="preserve">ジョウ    なわ    ただ.す    </t>
  </si>
  <si>
    <t xml:space="preserve">straw rope, cord </t>
  </si>
  <si>
    <t>畷</t>
  </si>
  <si>
    <t xml:space="preserve">テツ    テイ    セイ    なわて    </t>
  </si>
  <si>
    <t xml:space="preserve">rice field ridge path </t>
  </si>
  <si>
    <t>南</t>
  </si>
  <si>
    <t xml:space="preserve">ナン    ナ    みなみ    Name Readings:  なみ    は    みな    みまみ    </t>
  </si>
  <si>
    <t xml:space="preserve">south </t>
  </si>
  <si>
    <t>楠</t>
  </si>
  <si>
    <t xml:space="preserve">ナン    ダン    ゼン    ネン    くす    くすのき    Name Readings:  くず    な    </t>
  </si>
  <si>
    <t xml:space="preserve">camphor tree </t>
  </si>
  <si>
    <t>軟</t>
  </si>
  <si>
    <t xml:space="preserve">ナン    やわ.らか    やわ.らかい    </t>
  </si>
  <si>
    <t xml:space="preserve">soft </t>
  </si>
  <si>
    <t>難</t>
  </si>
  <si>
    <t xml:space="preserve">ナン    かた.い    -がた.い    むずか.しい    むづか.しい    むつか.しい    -にく.い    Name Readings:  な    なに    </t>
  </si>
  <si>
    <t xml:space="preserve">difficult, impossible, trouble, accident, defect </t>
  </si>
  <si>
    <t>汝</t>
  </si>
  <si>
    <t xml:space="preserve">ジョ    なんじ    なれ    </t>
  </si>
  <si>
    <t xml:space="preserve">you, thou </t>
  </si>
  <si>
    <t>二</t>
  </si>
  <si>
    <t xml:space="preserve">ニ    ジ    ふた    ふた.つ    ふたた.び    Name Readings:  おと    つぐ    にい    は    ふ    ふたつ    ふだ    わ    </t>
  </si>
  <si>
    <t xml:space="preserve">two </t>
  </si>
  <si>
    <t>尼</t>
  </si>
  <si>
    <t xml:space="preserve">ニ    あま    </t>
  </si>
  <si>
    <t xml:space="preserve">nun </t>
  </si>
  <si>
    <t>弐</t>
  </si>
  <si>
    <t xml:space="preserve">ニ    ジ    ふた.つ    そえ    </t>
  </si>
  <si>
    <t xml:space="preserve">II, two, second </t>
  </si>
  <si>
    <t>迩</t>
  </si>
  <si>
    <t xml:space="preserve">ジ    ニ    ちか.い    Name Readings:  ちかし    </t>
  </si>
  <si>
    <t xml:space="preserve">approach, near, close </t>
  </si>
  <si>
    <t>匂</t>
  </si>
  <si>
    <t xml:space="preserve">にお.う    にお.い    にお.わせる    Name Readings:  おり    こう    さぎ    </t>
  </si>
  <si>
    <t xml:space="preserve">fragrant, stink, glow, insinuate, (kokuji) </t>
  </si>
  <si>
    <t>賑</t>
  </si>
  <si>
    <t xml:space="preserve">シン    にぎ.わい    にぎ.やか    にぎ.わす    にぎ.わう    </t>
  </si>
  <si>
    <t xml:space="preserve">flourish, be bustling, prosperity </t>
  </si>
  <si>
    <t>肉</t>
  </si>
  <si>
    <t xml:space="preserve">ニク    </t>
  </si>
  <si>
    <t xml:space="preserve">meat </t>
  </si>
  <si>
    <t>虹</t>
  </si>
  <si>
    <t xml:space="preserve">コウ    にじ    </t>
  </si>
  <si>
    <t xml:space="preserve">rainbow </t>
  </si>
  <si>
    <t>廿</t>
  </si>
  <si>
    <t xml:space="preserve">ジュウ    ニュウ    にじゅう    Name Readings:  はつ    </t>
  </si>
  <si>
    <t xml:space="preserve">twenty, 20 </t>
  </si>
  <si>
    <t>日</t>
  </si>
  <si>
    <t xml:space="preserve">ニチ    ジツ    ひ    -び    -か    Name Readings:  あ    あき    いる    く    くさ    こう    す    たち    に    にっ    につ    へ    </t>
  </si>
  <si>
    <t xml:space="preserve">day, sun, Japan </t>
  </si>
  <si>
    <t>乳</t>
  </si>
  <si>
    <t xml:space="preserve">ニュウ    ちち    ち    </t>
  </si>
  <si>
    <t xml:space="preserve">milk, breasts </t>
  </si>
  <si>
    <t>入</t>
  </si>
  <si>
    <t xml:space="preserve">ニュウ    ジュ    い.る    -い.る    -い.り    い.れる    -い.れ    はい.る    Name Readings:  いり    いる    に    の    りり    </t>
  </si>
  <si>
    <t xml:space="preserve">enter, insert </t>
  </si>
  <si>
    <t>如</t>
  </si>
  <si>
    <t xml:space="preserve">ジョ    ニョ    ごと.し    Name Readings:  き    ね    ゆき    よし    </t>
  </si>
  <si>
    <t xml:space="preserve">likeness, like, such as, as if, better, best, equal </t>
  </si>
  <si>
    <t>尿</t>
  </si>
  <si>
    <t xml:space="preserve">ニョウ    </t>
  </si>
  <si>
    <t xml:space="preserve">urine </t>
  </si>
  <si>
    <t>韮</t>
  </si>
  <si>
    <t xml:space="preserve">キュウ    ク    にら    </t>
  </si>
  <si>
    <t xml:space="preserve">leek </t>
  </si>
  <si>
    <t>任</t>
  </si>
  <si>
    <t xml:space="preserve">ニン    まか.せる    まか.す    Name Readings:  さ    とう    ひで    </t>
  </si>
  <si>
    <t xml:space="preserve">responsibility, duty, term, entrust to, appoint </t>
  </si>
  <si>
    <t>妊</t>
  </si>
  <si>
    <t xml:space="preserve">ニン    ジン    はら.む    みごも.る    </t>
  </si>
  <si>
    <t xml:space="preserve">pregnancy </t>
  </si>
  <si>
    <t>忍</t>
  </si>
  <si>
    <t xml:space="preserve">ニン    しの.ぶ    しの.ばせる    Name Readings:  おし    </t>
  </si>
  <si>
    <t xml:space="preserve">endure, bear, put up with, conceal, secrete, spy, sneak </t>
  </si>
  <si>
    <t>認</t>
  </si>
  <si>
    <t xml:space="preserve">ニン    みと.める    したた.める    </t>
  </si>
  <si>
    <t xml:space="preserve">acknowledge, witness, discern, recognize, appreciate, believe </t>
  </si>
  <si>
    <t>濡</t>
  </si>
  <si>
    <t xml:space="preserve">ジュ    ニュ    ぬれ.る    ぬら.す    ぬ.れる    ぬ.らす    うるお.い    うるお.う    うるお.す    </t>
  </si>
  <si>
    <t xml:space="preserve">get wet, damp, make love </t>
  </si>
  <si>
    <t>禰</t>
  </si>
  <si>
    <t xml:space="preserve">ネ    デイ    ナイ    </t>
  </si>
  <si>
    <t xml:space="preserve">ancestral shrine </t>
  </si>
  <si>
    <t>祢</t>
  </si>
  <si>
    <t>寧</t>
  </si>
  <si>
    <t xml:space="preserve">ネイ    むし.ろ    Name Readings:  あき    やす    やすし    よし    </t>
  </si>
  <si>
    <t xml:space="preserve">rather, preferably </t>
  </si>
  <si>
    <t>葱</t>
  </si>
  <si>
    <t xml:space="preserve">ソウ    ねぎ    </t>
  </si>
  <si>
    <t xml:space="preserve">stone leek, Welsh onion </t>
  </si>
  <si>
    <t>猫</t>
  </si>
  <si>
    <t xml:space="preserve">ビョウ    ねこ    </t>
  </si>
  <si>
    <t xml:space="preserve">cat </t>
  </si>
  <si>
    <t>熱</t>
  </si>
  <si>
    <t xml:space="preserve">ネツ    あつ.い    Name Readings:  あた    </t>
  </si>
  <si>
    <t xml:space="preserve">heat, temperature, fever, mania, passion </t>
  </si>
  <si>
    <t>年</t>
  </si>
  <si>
    <t xml:space="preserve">ネン    とし    Name Readings:  ね    </t>
  </si>
  <si>
    <t xml:space="preserve">year </t>
  </si>
  <si>
    <t>念</t>
  </si>
  <si>
    <t xml:space="preserve">ネン    </t>
  </si>
  <si>
    <t xml:space="preserve">wish, sense, idea, thought, feeling, desire, attention </t>
  </si>
  <si>
    <t>捻</t>
  </si>
  <si>
    <t xml:space="preserve">ネン    ジョウ    ね.じる    ねじ.る    ひね.くる    ひね.る    </t>
  </si>
  <si>
    <t xml:space="preserve">twirl, twist, play with </t>
  </si>
  <si>
    <t>撚</t>
  </si>
  <si>
    <t xml:space="preserve">ネン    よ.る    よ.れる    より    ひね.る    </t>
  </si>
  <si>
    <t xml:space="preserve">twist, twine, kinky </t>
  </si>
  <si>
    <t>燃</t>
  </si>
  <si>
    <t xml:space="preserve">ネン    も.える    も.やす    も.す    </t>
  </si>
  <si>
    <t xml:space="preserve">burn, blaze, glow </t>
  </si>
  <si>
    <t>粘</t>
  </si>
  <si>
    <t xml:space="preserve">ネン    ねば.る    </t>
  </si>
  <si>
    <t xml:space="preserve">sticky, glutinous, greasy, persevere </t>
  </si>
  <si>
    <t>乃</t>
  </si>
  <si>
    <t xml:space="preserve">ナイ    ダイ    ノ    アイ    の    すなわ.ち    なんじ    Name Readings:  おさむ    お    のり    </t>
  </si>
  <si>
    <t xml:space="preserve">from, possessive particle, whereupon, accordingly </t>
  </si>
  <si>
    <t>廼</t>
  </si>
  <si>
    <t xml:space="preserve">ナイ    ダイ    ノ    アイ    すなわ.ち    なんじ    </t>
  </si>
  <si>
    <t xml:space="preserve">in other words, thou, you, possessive particle </t>
  </si>
  <si>
    <t>之</t>
  </si>
  <si>
    <t xml:space="preserve">シ    の    これ    おいて    ゆく    この    Name Readings:  ゆき    いたる    あき    つな    ゆみ    </t>
  </si>
  <si>
    <t xml:space="preserve">of, this </t>
  </si>
  <si>
    <t>埜</t>
  </si>
  <si>
    <t xml:space="preserve">ヤ    ショ    の    </t>
  </si>
  <si>
    <t xml:space="preserve">open country, field, wilderness </t>
  </si>
  <si>
    <t>嚢</t>
  </si>
  <si>
    <t xml:space="preserve">ノウ    ドウ    ふくろ    </t>
  </si>
  <si>
    <t xml:space="preserve">pouch, purse, bag </t>
  </si>
  <si>
    <t>悩</t>
  </si>
  <si>
    <t xml:space="preserve">ノウ    なや.む    なや.ます    なや.ましい    なやみ    </t>
  </si>
  <si>
    <t xml:space="preserve">trouble, worry, in pain, distress, illness </t>
  </si>
  <si>
    <t>濃</t>
  </si>
  <si>
    <t xml:space="preserve">ノウ    こ.い    Name Readings:  の    </t>
  </si>
  <si>
    <t xml:space="preserve">concentrated, thick, dark, undiluted </t>
  </si>
  <si>
    <t>納</t>
  </si>
  <si>
    <t xml:space="preserve">ノウ    ナッ    ナ    ナン    トウ    おさ.める    -おさ.める    おさ.まる    Name Readings:  の    ろ    </t>
  </si>
  <si>
    <t xml:space="preserve">settlement, obtain, reap, pay, supply, store </t>
  </si>
  <si>
    <t>能</t>
  </si>
  <si>
    <t xml:space="preserve">ノウ    よ.く    Name Readings:  たか    の    のり    よし    </t>
  </si>
  <si>
    <t xml:space="preserve">ability, talent, skill, capacity </t>
  </si>
  <si>
    <t>脳</t>
  </si>
  <si>
    <t xml:space="preserve">ノウ    ドウ    のうずる    </t>
  </si>
  <si>
    <t xml:space="preserve">brain, memory </t>
  </si>
  <si>
    <t>膿</t>
  </si>
  <si>
    <t xml:space="preserve">ノウ    ドウ    う.む    うみ    </t>
  </si>
  <si>
    <t xml:space="preserve">pus, fester, discharge </t>
  </si>
  <si>
    <t>農</t>
  </si>
  <si>
    <t xml:space="preserve">ノウ    Name Readings:  な    の    み    </t>
  </si>
  <si>
    <t xml:space="preserve">agriculture, farmers </t>
  </si>
  <si>
    <t>覗</t>
  </si>
  <si>
    <t xml:space="preserve">シ    のぞ.く    うかが.う    </t>
  </si>
  <si>
    <t xml:space="preserve">peep, peek, come in sight </t>
  </si>
  <si>
    <t>蚤</t>
  </si>
  <si>
    <t xml:space="preserve">ソウ    のみ    はやい    </t>
  </si>
  <si>
    <t xml:space="preserve">flea </t>
  </si>
  <si>
    <t>巴</t>
  </si>
  <si>
    <t xml:space="preserve">ハ    ともえ    うずまき    Name Readings:  とも    </t>
  </si>
  <si>
    <t xml:space="preserve">comma-design </t>
  </si>
  <si>
    <t>把</t>
  </si>
  <si>
    <t xml:space="preserve">ハ    ワ    Name Readings:  たば    </t>
  </si>
  <si>
    <t xml:space="preserve">grasp, faggot, bunch, counter for bundles </t>
  </si>
  <si>
    <t>播</t>
  </si>
  <si>
    <t xml:space="preserve">ハ    バン    ハン    ま.く    Name Readings:  はり    </t>
  </si>
  <si>
    <t xml:space="preserve">plant, sow </t>
  </si>
  <si>
    <t>覇</t>
  </si>
  <si>
    <t xml:space="preserve">ハ    ハク    はたがしら    </t>
  </si>
  <si>
    <t xml:space="preserve">hegemony, supremacy, leadership, champion </t>
  </si>
  <si>
    <t>杷</t>
  </si>
  <si>
    <t xml:space="preserve">ハ    つか    Name Readings:  わ    </t>
  </si>
  <si>
    <t xml:space="preserve">kind of rake </t>
  </si>
  <si>
    <t>波</t>
  </si>
  <si>
    <t xml:space="preserve">ハ    なみ    Name Readings:  ひら    みな    みなみ    わ    </t>
  </si>
  <si>
    <t xml:space="preserve">waves, billows, Poland </t>
  </si>
  <si>
    <t>派</t>
  </si>
  <si>
    <t xml:space="preserve">ハ    </t>
  </si>
  <si>
    <t xml:space="preserve">faction, group, party, clique, sect, school </t>
  </si>
  <si>
    <t>琶</t>
  </si>
  <si>
    <t xml:space="preserve">ハ    ベ    ワ    </t>
  </si>
  <si>
    <t xml:space="preserve">lute </t>
  </si>
  <si>
    <t>破</t>
  </si>
  <si>
    <t xml:space="preserve">ハ    やぶ.る    やぶ.れる    Name Readings:  わ    </t>
  </si>
  <si>
    <t xml:space="preserve">rend, rip, tear, break, destroy, defeat, frustrate </t>
  </si>
  <si>
    <t>婆</t>
  </si>
  <si>
    <t xml:space="preserve">バ    ばば    ばあ    </t>
  </si>
  <si>
    <t xml:space="preserve">old woman, grandma, wet nurse </t>
  </si>
  <si>
    <t>罵</t>
  </si>
  <si>
    <t xml:space="preserve">バ    ののし.る    </t>
  </si>
  <si>
    <t xml:space="preserve">abuse, insult </t>
  </si>
  <si>
    <t>芭</t>
  </si>
  <si>
    <t xml:space="preserve">バ    ハ    </t>
  </si>
  <si>
    <t>馬</t>
  </si>
  <si>
    <t xml:space="preserve">バ    うま    うま-    ま    Name Readings:  た    ばん    め    も    </t>
  </si>
  <si>
    <t xml:space="preserve">horse </t>
  </si>
  <si>
    <t>俳</t>
  </si>
  <si>
    <t xml:space="preserve">ハイ    </t>
  </si>
  <si>
    <t xml:space="preserve">haiku, actor </t>
  </si>
  <si>
    <t>廃</t>
  </si>
  <si>
    <t xml:space="preserve">ハイ    すた.れる    すた.る    </t>
  </si>
  <si>
    <t xml:space="preserve">abolish, obsolete, cessation, discarding, abandon </t>
  </si>
  <si>
    <t>拝</t>
  </si>
  <si>
    <t xml:space="preserve">ハイ    おが.む    おろが.む    </t>
  </si>
  <si>
    <t xml:space="preserve">worship, adore, pray to </t>
  </si>
  <si>
    <t>排</t>
  </si>
  <si>
    <t xml:space="preserve">ハイ    Name Readings:  おし    </t>
  </si>
  <si>
    <t xml:space="preserve">repudiate, exclude, expel, reject </t>
  </si>
  <si>
    <t>敗</t>
  </si>
  <si>
    <t xml:space="preserve">ハイ    やぶ.れる    </t>
  </si>
  <si>
    <t xml:space="preserve">failure, defeat, reversal </t>
  </si>
  <si>
    <t>杯</t>
  </si>
  <si>
    <t xml:space="preserve">ハイ    さかずき    </t>
  </si>
  <si>
    <t xml:space="preserve">counter for cupfuls, wine glass, glass, toast </t>
  </si>
  <si>
    <t>盃</t>
  </si>
  <si>
    <t xml:space="preserve">glass, cup </t>
  </si>
  <si>
    <t>牌</t>
  </si>
  <si>
    <t xml:space="preserve">ハイ    ぱい    ふだ    </t>
  </si>
  <si>
    <t xml:space="preserve">label, signboard, medal, mahjong tiles </t>
  </si>
  <si>
    <t>背</t>
  </si>
  <si>
    <t xml:space="preserve">ハイ    せ    せい    そむ.く    そむ.ける    </t>
  </si>
  <si>
    <t xml:space="preserve">stature, height, back, behind, disobey, defy, go back on, rebel </t>
  </si>
  <si>
    <t>肺</t>
  </si>
  <si>
    <t xml:space="preserve">lungs </t>
  </si>
  <si>
    <t>輩</t>
  </si>
  <si>
    <t xml:space="preserve">ハイ    -ばら    やから    やかい    ともがら    </t>
  </si>
  <si>
    <t xml:space="preserve">comrade, fellow, people, companions </t>
  </si>
  <si>
    <t>配</t>
  </si>
  <si>
    <t xml:space="preserve">ハイ    くば.る    </t>
  </si>
  <si>
    <t xml:space="preserve">distribute, spouse, exile, rationing </t>
  </si>
  <si>
    <t>倍</t>
  </si>
  <si>
    <t xml:space="preserve">バイ    Name Readings:  べ    ます    </t>
  </si>
  <si>
    <t xml:space="preserve">double, twice, times, fold </t>
  </si>
  <si>
    <t>培</t>
  </si>
  <si>
    <t xml:space="preserve">バイ    つちか.う    </t>
  </si>
  <si>
    <t xml:space="preserve">cultivate, foster </t>
  </si>
  <si>
    <t>媒</t>
  </si>
  <si>
    <t xml:space="preserve">バイ    </t>
  </si>
  <si>
    <t xml:space="preserve">mediator, go-between </t>
  </si>
  <si>
    <t>梅</t>
  </si>
  <si>
    <t xml:space="preserve">バイ    うめ    </t>
  </si>
  <si>
    <t xml:space="preserve">plum </t>
  </si>
  <si>
    <t>楳</t>
  </si>
  <si>
    <t>煤</t>
  </si>
  <si>
    <t xml:space="preserve">バイ    マイ    すす    </t>
  </si>
  <si>
    <t xml:space="preserve">soot, smoke dried </t>
  </si>
  <si>
    <t>狽</t>
  </si>
  <si>
    <t xml:space="preserve">ケン    バイ    ハイ    </t>
  </si>
  <si>
    <t xml:space="preserve">wolf, be flurried </t>
  </si>
  <si>
    <t>買</t>
  </si>
  <si>
    <t xml:space="preserve">バイ    か.う    </t>
  </si>
  <si>
    <t xml:space="preserve">buy </t>
  </si>
  <si>
    <t>売</t>
  </si>
  <si>
    <t xml:space="preserve">バイ    う.る    う.れる    Name Readings:  うり    うる    め    </t>
  </si>
  <si>
    <t xml:space="preserve">sell </t>
  </si>
  <si>
    <t>賠</t>
  </si>
  <si>
    <t xml:space="preserve">compensation, indemnify </t>
  </si>
  <si>
    <t>陪</t>
  </si>
  <si>
    <t xml:space="preserve">obeisance, follow, accompany, attend on </t>
  </si>
  <si>
    <t>這</t>
  </si>
  <si>
    <t xml:space="preserve">シャ    ゲン    は.う    は.い    むか.える    この    </t>
  </si>
  <si>
    <t xml:space="preserve">crawl, creep, grovel, trail (vines) </t>
  </si>
  <si>
    <t>蝿</t>
  </si>
  <si>
    <t xml:space="preserve">ヨウ    はえ    はい    </t>
  </si>
  <si>
    <t xml:space="preserve">fly </t>
  </si>
  <si>
    <t>秤</t>
  </si>
  <si>
    <t xml:space="preserve">ショウ    ヒン    ビン    はかり    </t>
  </si>
  <si>
    <t xml:space="preserve">balances, scales, steelyard </t>
  </si>
  <si>
    <t>矧</t>
  </si>
  <si>
    <t xml:space="preserve">シン    は.ぐ    いわ.んや    はぐき    はぎ    </t>
  </si>
  <si>
    <t xml:space="preserve">feather (arrow) </t>
  </si>
  <si>
    <t>萩</t>
  </si>
  <si>
    <t xml:space="preserve">シュウ    はぎ    Name Readings:  は    </t>
  </si>
  <si>
    <t xml:space="preserve">bush clover </t>
  </si>
  <si>
    <t>伯</t>
  </si>
  <si>
    <t xml:space="preserve">ハク    Name Readings:  いき    えき    か    き    は    ひろ    </t>
  </si>
  <si>
    <t xml:space="preserve">chief, count, earl, uncle, Brazil </t>
  </si>
  <si>
    <t>剥</t>
  </si>
  <si>
    <t xml:space="preserve">ハク    ホク    へ.ぐ    へず.る    む.く    む.ける    は.がれる    は.ぐ    は.げる    は.がす    </t>
  </si>
  <si>
    <t xml:space="preserve">come off, peel, fade, discolor </t>
  </si>
  <si>
    <t>博</t>
  </si>
  <si>
    <t xml:space="preserve">ハク    バク    Name Readings:  ぐれ    と    はか    ひろ    </t>
  </si>
  <si>
    <t xml:space="preserve">Dr., command, esteem, win acclaim, Ph.D., exposition, fair </t>
  </si>
  <si>
    <t>拍</t>
  </si>
  <si>
    <t xml:space="preserve">ハク    ヒョウ    </t>
  </si>
  <si>
    <t xml:space="preserve">clap, beat (music) </t>
  </si>
  <si>
    <t>柏</t>
  </si>
  <si>
    <t xml:space="preserve">ハク    ヒャク    ビャク    かしわ    Name Readings:  かい    かし    </t>
  </si>
  <si>
    <t>泊</t>
  </si>
  <si>
    <t xml:space="preserve">ハク    と.まる    と.める    Name Readings:  とまり    はつ    </t>
  </si>
  <si>
    <t xml:space="preserve">overnight, put up at, ride at anchor, 3-day stay </t>
  </si>
  <si>
    <t>白</t>
  </si>
  <si>
    <t xml:space="preserve">ハク    ビャク    しろ    しら-    しろ.い    Name Readings:  あき    か    はっ    </t>
  </si>
  <si>
    <t xml:space="preserve">white </t>
  </si>
  <si>
    <t>箔</t>
  </si>
  <si>
    <t xml:space="preserve">ハク    すだれ    </t>
  </si>
  <si>
    <t xml:space="preserve">foil, gilt </t>
  </si>
  <si>
    <t>粕</t>
  </si>
  <si>
    <t xml:space="preserve">ハク    かす    </t>
  </si>
  <si>
    <t xml:space="preserve">scrap, waste </t>
  </si>
  <si>
    <t>舶</t>
  </si>
  <si>
    <t xml:space="preserve">ハク    </t>
  </si>
  <si>
    <t xml:space="preserve">liner, ship </t>
  </si>
  <si>
    <t>薄</t>
  </si>
  <si>
    <t xml:space="preserve">ハク    うす.い    うす-    -うす    うす.める    うす.まる    うす.らぐ    うす.ら-    うす.れる    すすき    </t>
  </si>
  <si>
    <t xml:space="preserve">dilute, thin, weak (tea) </t>
  </si>
  <si>
    <t>迫</t>
  </si>
  <si>
    <t xml:space="preserve">ハク    せま.る    Name Readings:  さこ    せ    せこ    はさ    はさま    はざま    </t>
  </si>
  <si>
    <t xml:space="preserve">urge, force, imminent, spur on </t>
  </si>
  <si>
    <t>曝</t>
  </si>
  <si>
    <t xml:space="preserve">バク    ホク    ボク    さら.す    </t>
  </si>
  <si>
    <t>漠</t>
  </si>
  <si>
    <t xml:space="preserve">バク    </t>
  </si>
  <si>
    <t xml:space="preserve">vague, obscure, desert, wide </t>
  </si>
  <si>
    <t>爆</t>
  </si>
  <si>
    <t xml:space="preserve">バク    は.ぜる    </t>
  </si>
  <si>
    <t xml:space="preserve">bomb, burst open, pop, split </t>
  </si>
  <si>
    <t>縛</t>
  </si>
  <si>
    <t xml:space="preserve">バク    しば.る    </t>
  </si>
  <si>
    <t xml:space="preserve">truss, arrest, bind, tie, restrain </t>
  </si>
  <si>
    <t>莫</t>
  </si>
  <si>
    <t xml:space="preserve">バク    ボ    マク    モ    ナイ    くれ    なか.れ    なし    </t>
  </si>
  <si>
    <t xml:space="preserve">must not, do not, be not </t>
  </si>
  <si>
    <t>駁</t>
  </si>
  <si>
    <t xml:space="preserve">ハク    バク    ぶち    まじ.る    まだら    </t>
  </si>
  <si>
    <t xml:space="preserve">refutation, contradiction </t>
  </si>
  <si>
    <t>麦</t>
  </si>
  <si>
    <t xml:space="preserve">バク    むぎ    </t>
  </si>
  <si>
    <t xml:space="preserve">barley, wheat </t>
  </si>
  <si>
    <t>函</t>
  </si>
  <si>
    <t xml:space="preserve">カン    はこ    い.れる    </t>
  </si>
  <si>
    <t xml:space="preserve">box (archaic) </t>
  </si>
  <si>
    <t>箱</t>
  </si>
  <si>
    <t xml:space="preserve">ソウ    はこ    </t>
  </si>
  <si>
    <t xml:space="preserve">box, chest, case, bin, railway car </t>
  </si>
  <si>
    <t>硲</t>
  </si>
  <si>
    <t xml:space="preserve">はざま    Name Readings:  さこ    はざ    </t>
  </si>
  <si>
    <t xml:space="preserve">ravine, gorge, gap </t>
  </si>
  <si>
    <t>箸</t>
  </si>
  <si>
    <t xml:space="preserve">チョ    チャク    はし    </t>
  </si>
  <si>
    <t xml:space="preserve">chopsticks </t>
  </si>
  <si>
    <t>肇</t>
  </si>
  <si>
    <t xml:space="preserve">チョウ    ジョウ    トウ    はじ.める    はじめ    Name Readings:  とし    ただし    はつ    </t>
  </si>
  <si>
    <t xml:space="preserve">beginning </t>
  </si>
  <si>
    <t>筈</t>
  </si>
  <si>
    <t xml:space="preserve">カツ    はず    やはず    </t>
  </si>
  <si>
    <t xml:space="preserve">notch of an arrow, ought, must, should be, expected </t>
  </si>
  <si>
    <t>櫨</t>
  </si>
  <si>
    <t xml:space="preserve">ロ    はぜ    </t>
  </si>
  <si>
    <t xml:space="preserve">wax tree, sumac </t>
  </si>
  <si>
    <t>幡</t>
  </si>
  <si>
    <t xml:space="preserve">マン    ハン    バン    ホン    はた    Name Readings:  は    わた    </t>
  </si>
  <si>
    <t xml:space="preserve">flag </t>
  </si>
  <si>
    <t>肌</t>
  </si>
  <si>
    <t xml:space="preserve">キ    はだ    </t>
  </si>
  <si>
    <t xml:space="preserve">texture, skin, body, grain </t>
  </si>
  <si>
    <t>畑</t>
  </si>
  <si>
    <t xml:space="preserve">はた    はたけ    -ばたけ    Name Readings:  かま    まま    </t>
  </si>
  <si>
    <t xml:space="preserve">farm, field, garden, one's specialty, (kokuji) </t>
  </si>
  <si>
    <t>畠</t>
  </si>
  <si>
    <t xml:space="preserve">はたけ    はた    Name Readings:  はな    </t>
  </si>
  <si>
    <t xml:space="preserve">field, farm, garden, (kokuji) </t>
  </si>
  <si>
    <t>八</t>
  </si>
  <si>
    <t xml:space="preserve">ハチ    や    や.つ    やっ.つ    よう    Name Readings:  な    は    はっ    はつ    やち    やつ    T2はちがしら    </t>
  </si>
  <si>
    <t xml:space="preserve">eight </t>
  </si>
  <si>
    <t>鉢</t>
  </si>
  <si>
    <t xml:space="preserve">ハチ    ハツ    </t>
  </si>
  <si>
    <t xml:space="preserve">bowl, rice tub, pot, crown </t>
  </si>
  <si>
    <t>溌</t>
  </si>
  <si>
    <t xml:space="preserve">ハツ    も.る    とびち.る    そそ.ぐ    </t>
  </si>
  <si>
    <t xml:space="preserve">sprinkle, lively, vigorous </t>
  </si>
  <si>
    <t>発</t>
  </si>
  <si>
    <t xml:space="preserve">ハツ    ホツ    た.つ    あば.く    おこ.る    つか.わす    はな.つ    Name Readings:  ば    わ    </t>
  </si>
  <si>
    <t xml:space="preserve">discharge, departure, publish, emit, start from, disclose </t>
  </si>
  <si>
    <t>醗</t>
  </si>
  <si>
    <t xml:space="preserve">ハツ    かも.す    </t>
  </si>
  <si>
    <t xml:space="preserve">fermentation, brewing </t>
  </si>
  <si>
    <t>髪</t>
  </si>
  <si>
    <t xml:space="preserve">ハツ    かみ    Name Readings:  がた    ひげ    </t>
  </si>
  <si>
    <t xml:space="preserve">hair of the head </t>
  </si>
  <si>
    <t>伐</t>
  </si>
  <si>
    <t xml:space="preserve">バツ    ハツ    カ    ボチ    き.る    そむ.く    う.つ    </t>
  </si>
  <si>
    <t xml:space="preserve">fell, strike, attack, punish </t>
  </si>
  <si>
    <t>罰</t>
  </si>
  <si>
    <t xml:space="preserve">バツ    バチ    ハツ    ばっ.する    </t>
  </si>
  <si>
    <t xml:space="preserve">penalty, punishment </t>
  </si>
  <si>
    <t>抜</t>
  </si>
  <si>
    <t xml:space="preserve">バツ    ハツ    ハイ    ぬ.く    -ぬ.く    ぬ.き    ぬ.ける    ぬ.かす    ぬ.かる    Name Readings:  ぬき    </t>
  </si>
  <si>
    <t xml:space="preserve">slip out, extract, pull out, pilfer, quote, remove, omit </t>
  </si>
  <si>
    <t>筏</t>
  </si>
  <si>
    <t xml:space="preserve">バツ    ハツ    ボチ    いかだ    </t>
  </si>
  <si>
    <t xml:space="preserve">raft </t>
  </si>
  <si>
    <t>閥</t>
  </si>
  <si>
    <t xml:space="preserve">バツ    </t>
  </si>
  <si>
    <t xml:space="preserve">clique, lineage, pedigree, faction, clan </t>
  </si>
  <si>
    <t>鳩</t>
  </si>
  <si>
    <t xml:space="preserve">キュウ    ク    はと    あつ.める    Name Readings:  やす    </t>
  </si>
  <si>
    <t xml:space="preserve">pigeon, dove </t>
  </si>
  <si>
    <t>噺</t>
  </si>
  <si>
    <t xml:space="preserve">はなし    </t>
  </si>
  <si>
    <t xml:space="preserve">talk, (kokuji) </t>
  </si>
  <si>
    <t>塙</t>
  </si>
  <si>
    <t xml:space="preserve">カク    コウ    はなわ    かた.い    Name Readings:  はな    </t>
  </si>
  <si>
    <t xml:space="preserve">projecting tableland or mountain </t>
  </si>
  <si>
    <t>蛤</t>
  </si>
  <si>
    <t xml:space="preserve">コウ    はまぐり    </t>
  </si>
  <si>
    <t xml:space="preserve">clam </t>
  </si>
  <si>
    <t>隼</t>
  </si>
  <si>
    <t xml:space="preserve">シュン    ジュン    はやぶさ    Name Readings:  はや    </t>
  </si>
  <si>
    <t xml:space="preserve">falcon </t>
  </si>
  <si>
    <t>伴</t>
  </si>
  <si>
    <t xml:space="preserve">ハン    バン    ともな.う    Name Readings:  とも    </t>
  </si>
  <si>
    <t xml:space="preserve">consort, accompany, bring with, companion </t>
  </si>
  <si>
    <t>判</t>
  </si>
  <si>
    <t xml:space="preserve">ハン    バン    わか.る    </t>
  </si>
  <si>
    <t xml:space="preserve">judgement, signature, stamp, seal </t>
  </si>
  <si>
    <t>半</t>
  </si>
  <si>
    <t xml:space="preserve">ハン    なか.ば    Name Readings:  は    </t>
  </si>
  <si>
    <t xml:space="preserve">half, middle, odd number, semi-, part- </t>
  </si>
  <si>
    <t>反</t>
  </si>
  <si>
    <t xml:space="preserve">ハン    ホン    タン    ホ    そ.る    そ.らす    かえ.す    かえ.る    -かえ.る    Name Readings:  そり    た    </t>
  </si>
  <si>
    <t xml:space="preserve">anti- </t>
  </si>
  <si>
    <t>叛</t>
  </si>
  <si>
    <t xml:space="preserve">ハン    ホン    そむ.く    </t>
  </si>
  <si>
    <t xml:space="preserve">disobey, defy, go back on, rebel, rebellion </t>
  </si>
  <si>
    <t>帆</t>
  </si>
  <si>
    <t xml:space="preserve">ハン    ほ    </t>
  </si>
  <si>
    <t xml:space="preserve">sail </t>
  </si>
  <si>
    <t>搬</t>
  </si>
  <si>
    <t xml:space="preserve">ハン    </t>
  </si>
  <si>
    <t xml:space="preserve">conveyor, carry, transport </t>
  </si>
  <si>
    <t>斑</t>
  </si>
  <si>
    <t xml:space="preserve">ハン    ふ    まだら    Name Readings:  い    </t>
  </si>
  <si>
    <t xml:space="preserve">spot, blemish, speck, patches </t>
  </si>
  <si>
    <t>板</t>
  </si>
  <si>
    <t xml:space="preserve">ハン    バン    いた    </t>
  </si>
  <si>
    <t xml:space="preserve">plank, board, plate, stage </t>
  </si>
  <si>
    <t>氾</t>
  </si>
  <si>
    <t xml:space="preserve">ハン    ひろ.がる    </t>
  </si>
  <si>
    <t xml:space="preserve">spread out, wide </t>
  </si>
  <si>
    <t>汎</t>
  </si>
  <si>
    <t xml:space="preserve">ハン    ブ    フウ    ホウ    ホン    ただよ.う    ひろ.い    Name Readings:  ひろ    ひろし    みな    </t>
  </si>
  <si>
    <t xml:space="preserve">pan- </t>
  </si>
  <si>
    <t>版</t>
  </si>
  <si>
    <t xml:space="preserve">printing block, printing plate, edition, impression, label </t>
  </si>
  <si>
    <t>犯</t>
  </si>
  <si>
    <t xml:space="preserve">ハン    ボン    おか.す    </t>
  </si>
  <si>
    <t xml:space="preserve">crime, sin, offense </t>
  </si>
  <si>
    <t>班</t>
  </si>
  <si>
    <t xml:space="preserve">squad, corps, unit, group </t>
  </si>
  <si>
    <t>畔</t>
  </si>
  <si>
    <t xml:space="preserve">ハン    あぜ    Name Readings:  ぐろ    </t>
  </si>
  <si>
    <t xml:space="preserve">paddy ridge, levee </t>
  </si>
  <si>
    <t>繁</t>
  </si>
  <si>
    <t xml:space="preserve">ハン    しげ.る    しげ.く    </t>
  </si>
  <si>
    <t xml:space="preserve">luxuriant, thick, overgrown, frequency, complexity, trouble </t>
  </si>
  <si>
    <t>般</t>
  </si>
  <si>
    <t xml:space="preserve">carrier, carry, all </t>
  </si>
  <si>
    <t>藩</t>
  </si>
  <si>
    <t xml:space="preserve">clan, enclosure </t>
  </si>
  <si>
    <t>販</t>
  </si>
  <si>
    <t xml:space="preserve">marketing, sell, trade </t>
  </si>
  <si>
    <t>範</t>
  </si>
  <si>
    <t xml:space="preserve">ハン    Name Readings:  のり    </t>
  </si>
  <si>
    <t xml:space="preserve">pattern, example, model </t>
  </si>
  <si>
    <t>釆</t>
  </si>
  <si>
    <t xml:space="preserve">ハン    ベン    と    いろどり    Name Readings:  うね    T2のごめ    </t>
  </si>
  <si>
    <t xml:space="preserve">separate, divide </t>
  </si>
  <si>
    <t>煩</t>
  </si>
  <si>
    <t xml:space="preserve">ハン    ボン    わずら.う    わずら.わす    </t>
  </si>
  <si>
    <t xml:space="preserve">anxiety, trouble, worry, pain, ill, annoy, nuisance, irksome </t>
  </si>
  <si>
    <t>頒</t>
  </si>
  <si>
    <t xml:space="preserve">ハン    わか.つ    </t>
  </si>
  <si>
    <t xml:space="preserve">distribute, disseminate, partition, understand </t>
  </si>
  <si>
    <t>飯</t>
  </si>
  <si>
    <t xml:space="preserve">ハン    めし    Name Readings:  い    いい    いり    え    </t>
  </si>
  <si>
    <t xml:space="preserve">meal, boiled rice </t>
  </si>
  <si>
    <t>挽</t>
  </si>
  <si>
    <t xml:space="preserve">バン    ひ.く    Name Readings:  ひき    </t>
  </si>
  <si>
    <t xml:space="preserve">saw, turn (lathe), grind </t>
  </si>
  <si>
    <t>晩</t>
  </si>
  <si>
    <t xml:space="preserve">バン    </t>
  </si>
  <si>
    <t xml:space="preserve">nightfall, night </t>
  </si>
  <si>
    <t>番</t>
  </si>
  <si>
    <t xml:space="preserve">バン    つが.い    Name Readings:  は    ま    </t>
  </si>
  <si>
    <t xml:space="preserve">turn, number in a series </t>
  </si>
  <si>
    <t>盤</t>
  </si>
  <si>
    <t xml:space="preserve">バン    Name Readings:  ち    わ    </t>
  </si>
  <si>
    <t xml:space="preserve">tray, shallow bowl, platter, tub, board, phonograph record </t>
  </si>
  <si>
    <t>磐</t>
  </si>
  <si>
    <t xml:space="preserve">バン    ハン    いわ    Name Readings:  いわお    わ    </t>
  </si>
  <si>
    <t xml:space="preserve">rock, crag, cliff, wall (in a mine) </t>
  </si>
  <si>
    <t>蕃</t>
  </si>
  <si>
    <t xml:space="preserve">バン    ハン    Name Readings:  しげ    しげる    ば    </t>
  </si>
  <si>
    <t xml:space="preserve">grow luxuriously </t>
  </si>
  <si>
    <t>蛮</t>
  </si>
  <si>
    <t xml:space="preserve">バン    えびす    </t>
  </si>
  <si>
    <t xml:space="preserve">barbarian </t>
  </si>
  <si>
    <t>匪</t>
  </si>
  <si>
    <t xml:space="preserve">ヒ    あら.ず    かたみ    </t>
  </si>
  <si>
    <t xml:space="preserve">negation, wicked person </t>
  </si>
  <si>
    <t>卑</t>
  </si>
  <si>
    <t xml:space="preserve">ヒ    いや.しい    いや.しむ    いや.しめる    </t>
  </si>
  <si>
    <t xml:space="preserve">lowly, base, vile, vulgar </t>
  </si>
  <si>
    <t>否</t>
  </si>
  <si>
    <t xml:space="preserve">ヒ    いな    いや    </t>
  </si>
  <si>
    <t xml:space="preserve">negate, no, noes, refuse, decline, deny </t>
  </si>
  <si>
    <t>妃</t>
  </si>
  <si>
    <t xml:space="preserve">ヒ    きさき    Name Readings:  き    ぴ    み    </t>
  </si>
  <si>
    <t xml:space="preserve">queen, princess </t>
  </si>
  <si>
    <t>庇</t>
  </si>
  <si>
    <t xml:space="preserve">ヒ    ひさし    おお.う    かば.う    </t>
  </si>
  <si>
    <t xml:space="preserve">protect, shield, defend, eaves, canopy, penthouse, visor </t>
  </si>
  <si>
    <t>彼</t>
  </si>
  <si>
    <t xml:space="preserve">ヒ    かれ    かの    か.の    Name Readings:  その    </t>
  </si>
  <si>
    <t xml:space="preserve">he, that, the </t>
  </si>
  <si>
    <t>悲</t>
  </si>
  <si>
    <t xml:space="preserve">ヒ    かな.しい    かな.しむ    </t>
  </si>
  <si>
    <t xml:space="preserve">jail cell, grieve, sad, deplore, regret </t>
  </si>
  <si>
    <t>扉</t>
  </si>
  <si>
    <t xml:space="preserve">ヒ    とびら    </t>
  </si>
  <si>
    <t xml:space="preserve">front door, title page, front page </t>
  </si>
  <si>
    <t>批</t>
  </si>
  <si>
    <t xml:space="preserve">ヒ    </t>
  </si>
  <si>
    <t xml:space="preserve">criticism, strike </t>
  </si>
  <si>
    <t>披</t>
  </si>
  <si>
    <t xml:space="preserve">expose, open </t>
  </si>
  <si>
    <t>斐</t>
  </si>
  <si>
    <t xml:space="preserve">ヒ    イ    Name Readings:  あや    </t>
  </si>
  <si>
    <t xml:space="preserve">beautiful, patterned </t>
  </si>
  <si>
    <t>比</t>
  </si>
  <si>
    <t xml:space="preserve">ヒ    くら.べる    Name Readings:  い    ぴっ    </t>
  </si>
  <si>
    <t xml:space="preserve">compare, race, ratio, Philipines </t>
  </si>
  <si>
    <t>泌</t>
  </si>
  <si>
    <t xml:space="preserve">ヒツ    ヒ    </t>
  </si>
  <si>
    <t xml:space="preserve">ooze, flow, soak in, penetrate, secrete </t>
  </si>
  <si>
    <t>疲</t>
  </si>
  <si>
    <t xml:space="preserve">ヒ    つか.れる    -づか.れ    つか.らす    </t>
  </si>
  <si>
    <t xml:space="preserve">exhausted, tire, weary </t>
  </si>
  <si>
    <t>皮</t>
  </si>
  <si>
    <t xml:space="preserve">ヒ    かわ    T2けがわ    </t>
  </si>
  <si>
    <t xml:space="preserve">pelt, skin, hide, leather </t>
  </si>
  <si>
    <t>碑</t>
  </si>
  <si>
    <t xml:space="preserve">ヒ    いしぶみ    </t>
  </si>
  <si>
    <t xml:space="preserve">tombstone, monument </t>
  </si>
  <si>
    <t>秘</t>
  </si>
  <si>
    <t xml:space="preserve">ヒ    ひ.める    ひそ.か    かく.す    </t>
  </si>
  <si>
    <t xml:space="preserve">secret, conceal </t>
  </si>
  <si>
    <t>緋</t>
  </si>
  <si>
    <t xml:space="preserve">ヒ    あけ    あか    </t>
  </si>
  <si>
    <t xml:space="preserve">scarlet, cardinal </t>
  </si>
  <si>
    <t>罷</t>
  </si>
  <si>
    <t xml:space="preserve">ヒ    まか.り-    や.める    </t>
  </si>
  <si>
    <t xml:space="preserve">quit, stop, leave, withdraw, go </t>
  </si>
  <si>
    <t>肥</t>
  </si>
  <si>
    <t xml:space="preserve">ヒ    こ.える    こえ    こ.やす    こ.やし    ふと.る    Name Readings:  い    こい    ひえ    </t>
  </si>
  <si>
    <t xml:space="preserve">fertilizer, get fat, fertile, manure, pamper </t>
  </si>
  <si>
    <t>被</t>
  </si>
  <si>
    <t xml:space="preserve">ヒ    こうむ.る    おお.う    かぶ.る    かぶ.せる    Name Readings:  ぎぬ    </t>
  </si>
  <si>
    <t xml:space="preserve">incur, cover, veil, brood over, shelter, wear, put on, be exposed (film), receiving </t>
  </si>
  <si>
    <t>誹</t>
  </si>
  <si>
    <t xml:space="preserve">ヒ    ハイ    そし.る    </t>
  </si>
  <si>
    <t xml:space="preserve">ridicule, slander </t>
  </si>
  <si>
    <t>費</t>
  </si>
  <si>
    <t xml:space="preserve">ヒ    つい.やす    つい.える    </t>
  </si>
  <si>
    <t xml:space="preserve">expense, cost, spend, consume, waste </t>
  </si>
  <si>
    <t>避</t>
  </si>
  <si>
    <t xml:space="preserve">ヒ    さ.ける    よ.ける    </t>
  </si>
  <si>
    <t xml:space="preserve">evade, avoid, avert, ward off, shirk, shun </t>
  </si>
  <si>
    <t>非</t>
  </si>
  <si>
    <t xml:space="preserve">ヒ    あら.ず    </t>
  </si>
  <si>
    <t xml:space="preserve">un-, mistake, negative, injustice, non- </t>
  </si>
  <si>
    <t>飛</t>
  </si>
  <si>
    <t xml:space="preserve">ヒ    と.ぶ    と.ばす    -と.ばす    Name Readings:  あす    とび    </t>
  </si>
  <si>
    <t xml:space="preserve">fly, skip (pages), scatter </t>
  </si>
  <si>
    <t>樋</t>
  </si>
  <si>
    <t xml:space="preserve">トウ    ひ    とい    Name Readings:  て    と    とよ    とわ    </t>
  </si>
  <si>
    <t xml:space="preserve">water pipe, gutter, downspout, conduit </t>
  </si>
  <si>
    <t>簸</t>
  </si>
  <si>
    <t xml:space="preserve">ハ    ひ.る    </t>
  </si>
  <si>
    <t xml:space="preserve">winnow, fan </t>
  </si>
  <si>
    <t>備</t>
  </si>
  <si>
    <t xml:space="preserve">ビ    そな.える    そな.わる    つぶさ.に    Name Readings:  びっ    びん    </t>
  </si>
  <si>
    <t xml:space="preserve">equip, provision, preparation </t>
  </si>
  <si>
    <t>尾</t>
  </si>
  <si>
    <t xml:space="preserve">ビ    お    </t>
  </si>
  <si>
    <t xml:space="preserve">tail, end, counter for fish, lower slope of mountain </t>
  </si>
  <si>
    <t>微</t>
  </si>
  <si>
    <t xml:space="preserve">ビ    かす.か    Name Readings:  み    </t>
  </si>
  <si>
    <t xml:space="preserve">delicate, minuteness, insignificance </t>
  </si>
  <si>
    <t>枇</t>
  </si>
  <si>
    <t xml:space="preserve">ビ    ヒ    </t>
  </si>
  <si>
    <t>毘</t>
  </si>
  <si>
    <t xml:space="preserve">ヒ    ビ    たす.ける    </t>
  </si>
  <si>
    <t xml:space="preserve">help, assist </t>
  </si>
  <si>
    <t>琵</t>
  </si>
  <si>
    <t xml:space="preserve">glissando on strings, lute </t>
  </si>
  <si>
    <t>眉</t>
  </si>
  <si>
    <t xml:space="preserve">ビ    ミ    まゆ    </t>
  </si>
  <si>
    <t xml:space="preserve">eyebrow </t>
  </si>
  <si>
    <t>美</t>
  </si>
  <si>
    <t xml:space="preserve">ビ    ミ    うつく.しい    Name Readings:  はる    よし    よしみ    り    </t>
  </si>
  <si>
    <t xml:space="preserve">beauty, beautiful </t>
  </si>
  <si>
    <t>鼻</t>
  </si>
  <si>
    <t xml:space="preserve">ビ    はな    </t>
  </si>
  <si>
    <t xml:space="preserve">nose, snout </t>
  </si>
  <si>
    <t>柊</t>
  </si>
  <si>
    <t xml:space="preserve">シュ    シュウ    ひいらぎ    </t>
  </si>
  <si>
    <t xml:space="preserve">holly </t>
  </si>
  <si>
    <t>稗</t>
  </si>
  <si>
    <t xml:space="preserve">ハイ    ヒ    ひえ    </t>
  </si>
  <si>
    <t xml:space="preserve">humble, deccan grass </t>
  </si>
  <si>
    <t>匹</t>
  </si>
  <si>
    <t xml:space="preserve">ヒツ    ひき    </t>
  </si>
  <si>
    <t xml:space="preserve">equal, head, counter for small animals, roll of cloth </t>
  </si>
  <si>
    <t>疋</t>
  </si>
  <si>
    <t xml:space="preserve">ヒキ    ショ    ソ    ヒツ    あし    </t>
  </si>
  <si>
    <t xml:space="preserve">head, counter for animals </t>
  </si>
  <si>
    <t>髭</t>
  </si>
  <si>
    <t xml:space="preserve">シ    ひげ    くちひげ    </t>
  </si>
  <si>
    <t xml:space="preserve">beard, mustache </t>
  </si>
  <si>
    <t>彦</t>
  </si>
  <si>
    <t xml:space="preserve">ゲン    ひこ    Name Readings:  よし    こ    ひろ    やす    </t>
  </si>
  <si>
    <t xml:space="preserve">lad, boy (ancient) </t>
  </si>
  <si>
    <t>膝</t>
  </si>
  <si>
    <t xml:space="preserve">シツ    ひざ    </t>
  </si>
  <si>
    <t xml:space="preserve">knee, lap </t>
  </si>
  <si>
    <t>菱</t>
  </si>
  <si>
    <t xml:space="preserve">リョウ    ひし    </t>
  </si>
  <si>
    <t xml:space="preserve">diamond (shape), water chestnut, rhombus </t>
  </si>
  <si>
    <t>肘</t>
  </si>
  <si>
    <t xml:space="preserve">チュウ    ひじ    </t>
  </si>
  <si>
    <t xml:space="preserve">elbow, arm </t>
  </si>
  <si>
    <t>弼</t>
  </si>
  <si>
    <t xml:space="preserve">ヒツ    たす.ける    ゆだめ    Name Readings:  すけ    たすく    </t>
  </si>
  <si>
    <t>必</t>
  </si>
  <si>
    <t xml:space="preserve">ヒツ    かなら.ず    </t>
  </si>
  <si>
    <t xml:space="preserve">invariably, certain, inevitable </t>
  </si>
  <si>
    <t>畢</t>
  </si>
  <si>
    <t xml:space="preserve">ヒツ    おわ.る    あみ    おわ.り    ことごとく    </t>
  </si>
  <si>
    <t xml:space="preserve">the end, finish </t>
  </si>
  <si>
    <t>筆</t>
  </si>
  <si>
    <t xml:space="preserve">ヒツ    ふで    Name Readings:  くし    </t>
  </si>
  <si>
    <t xml:space="preserve">writing brush, writing, painting brush, handwriting </t>
  </si>
  <si>
    <t>逼</t>
  </si>
  <si>
    <t xml:space="preserve">フク    ヒツ    ヒョク    ヒキ    せま.る    むかばき    </t>
  </si>
  <si>
    <t>桧</t>
  </si>
  <si>
    <t xml:space="preserve">カイ    ひのき    ひ    </t>
  </si>
  <si>
    <t xml:space="preserve">Japanese cypress </t>
  </si>
  <si>
    <t>姫</t>
  </si>
  <si>
    <t xml:space="preserve">キ    ひめ    ひめ-    </t>
  </si>
  <si>
    <t xml:space="preserve">princess </t>
  </si>
  <si>
    <t>媛</t>
  </si>
  <si>
    <t xml:space="preserve">エン    ひめ    </t>
  </si>
  <si>
    <t xml:space="preserve">beautiful woman, princess </t>
  </si>
  <si>
    <t>紐</t>
  </si>
  <si>
    <t xml:space="preserve">チュウ    ジュウ    ひも    </t>
  </si>
  <si>
    <t xml:space="preserve">string, cord, braid, lace, tape, strap, ribbon </t>
  </si>
  <si>
    <t>百</t>
  </si>
  <si>
    <t xml:space="preserve">ヒャク    ビャク    もも    Name Readings:  お    ど    どう    なり    ひゃっ    ひゅく    も    もんど    ゆ    </t>
  </si>
  <si>
    <t xml:space="preserve">hundred </t>
  </si>
  <si>
    <t>謬</t>
  </si>
  <si>
    <t xml:space="preserve">ビュウ    ビョウ    ミュウ    あやま.る    </t>
  </si>
  <si>
    <t xml:space="preserve">mistake </t>
  </si>
  <si>
    <t>俵</t>
  </si>
  <si>
    <t xml:space="preserve">ヒョウ    たわら    </t>
  </si>
  <si>
    <t xml:space="preserve">bag, bale, sack, counter for bags </t>
  </si>
  <si>
    <t>彪</t>
  </si>
  <si>
    <t xml:space="preserve">ヒョウ    ヒュウ    あや    Name Readings:  たけし    たけ    あきら    かおる    たけき    つよし    とら    </t>
  </si>
  <si>
    <t xml:space="preserve">spotted, mottled, patterned, small tiger </t>
  </si>
  <si>
    <t>標</t>
  </si>
  <si>
    <t xml:space="preserve">ヒョウ    しるべ    しるし    Name Readings:  しべ    </t>
  </si>
  <si>
    <t xml:space="preserve">signpost, seal, mark, stamp, imprint, symbol, emblem, trademark, evidence, souvenir, target </t>
  </si>
  <si>
    <t>氷</t>
  </si>
  <si>
    <t xml:space="preserve">ヒョウ    こおり    ひ    こお.る    Name Readings:  すい    </t>
  </si>
  <si>
    <t xml:space="preserve">icicle, ice, hail, freeze, congeal </t>
  </si>
  <si>
    <t>漂</t>
  </si>
  <si>
    <t xml:space="preserve">ヒョウ    ただよ.う    </t>
  </si>
  <si>
    <t xml:space="preserve">drift, float (on liquid) </t>
  </si>
  <si>
    <t>瓢</t>
  </si>
  <si>
    <t xml:space="preserve">ヒョウ    ひさご    ふくべ    </t>
  </si>
  <si>
    <t xml:space="preserve">gourd </t>
  </si>
  <si>
    <t>票</t>
  </si>
  <si>
    <t xml:space="preserve">ヒョウ    </t>
  </si>
  <si>
    <t xml:space="preserve">ballot, label, ticket, sign </t>
  </si>
  <si>
    <t>表</t>
  </si>
  <si>
    <t xml:space="preserve">ヒョウ    おもて    -おもて    あらわ.す    あらわ.れる    あら.わす    </t>
  </si>
  <si>
    <t xml:space="preserve">surface, table, chart, diagram </t>
  </si>
  <si>
    <t>評</t>
  </si>
  <si>
    <t xml:space="preserve">evaluate, criticism, comment </t>
  </si>
  <si>
    <t>豹</t>
  </si>
  <si>
    <t xml:space="preserve">ヒョウ    ホウ    </t>
  </si>
  <si>
    <t xml:space="preserve">leopard, panther </t>
  </si>
  <si>
    <t>廟</t>
  </si>
  <si>
    <t xml:space="preserve">ビョウ    ミョウ    たまや    みたまや    やしろ    </t>
  </si>
  <si>
    <t xml:space="preserve">mausoleum, shrine, palace </t>
  </si>
  <si>
    <t>描</t>
  </si>
  <si>
    <t xml:space="preserve">ビョウ    えが.く    か.く    </t>
  </si>
  <si>
    <t xml:space="preserve">sketch, compose, write, draw, paint </t>
  </si>
  <si>
    <t>病</t>
  </si>
  <si>
    <t xml:space="preserve">ビョウ    ヘイ    や.む    -や.み    やまい    </t>
  </si>
  <si>
    <t xml:space="preserve">ill, sick </t>
  </si>
  <si>
    <t>秒</t>
  </si>
  <si>
    <t xml:space="preserve">ビョウ    </t>
  </si>
  <si>
    <t xml:space="preserve">second (1/60 minute) </t>
  </si>
  <si>
    <t>苗</t>
  </si>
  <si>
    <t xml:space="preserve">ビョウ    ミョウ    なえ    なわ-    Name Readings:  ねい    のら    みう    みつ    </t>
  </si>
  <si>
    <t xml:space="preserve">seedling, sapling, shoot </t>
  </si>
  <si>
    <t>錨</t>
  </si>
  <si>
    <t xml:space="preserve">ビョウ    ミョウ    いかり    </t>
  </si>
  <si>
    <t>鋲</t>
  </si>
  <si>
    <t xml:space="preserve">びょう    </t>
  </si>
  <si>
    <t xml:space="preserve">rivet, tack, thumbtack, (kokuji) </t>
  </si>
  <si>
    <t>蒜</t>
  </si>
  <si>
    <t xml:space="preserve">サン    にんにく    ひる    のびる    </t>
  </si>
  <si>
    <t xml:space="preserve">garlic </t>
  </si>
  <si>
    <t>蛭</t>
  </si>
  <si>
    <t xml:space="preserve">シツ    チツ    ひる    Name Readings:  えび    </t>
  </si>
  <si>
    <t xml:space="preserve">leech </t>
  </si>
  <si>
    <t>鰭</t>
  </si>
  <si>
    <t xml:space="preserve">キ    ギ    ひれ    </t>
  </si>
  <si>
    <t xml:space="preserve">fin </t>
  </si>
  <si>
    <t>品</t>
  </si>
  <si>
    <t xml:space="preserve">ヒン    ホン    しな    </t>
  </si>
  <si>
    <t xml:space="preserve">goods, refinement, dignity, article, counter for meal courses </t>
  </si>
  <si>
    <t>彬</t>
  </si>
  <si>
    <t xml:space="preserve">ヒン    フン    うるわ.しい    あき.らか    Name Readings:  あきら    あき    よし    </t>
  </si>
  <si>
    <t xml:space="preserve">refined, gentle </t>
  </si>
  <si>
    <t>斌</t>
  </si>
  <si>
    <t xml:space="preserve">ヒン    フン    うるわ.しい    あき.らか    Name Readings:  たけ    </t>
  </si>
  <si>
    <t xml:space="preserve">beautiful, harmony of appearance </t>
  </si>
  <si>
    <t>浜</t>
  </si>
  <si>
    <t xml:space="preserve">ヒン    はま    </t>
  </si>
  <si>
    <t xml:space="preserve">seacoast, beach, seashore </t>
  </si>
  <si>
    <t>瀕</t>
  </si>
  <si>
    <t xml:space="preserve">ヒン    ほとり    </t>
  </si>
  <si>
    <t xml:space="preserve">shore, brink, verge </t>
  </si>
  <si>
    <t>貧</t>
  </si>
  <si>
    <t xml:space="preserve">ヒン    ビン    まず.しい    </t>
  </si>
  <si>
    <t xml:space="preserve">poverty, poor </t>
  </si>
  <si>
    <t>賓</t>
  </si>
  <si>
    <t xml:space="preserve">ヒン    </t>
  </si>
  <si>
    <t xml:space="preserve">V.I.P., guest </t>
  </si>
  <si>
    <t>頻</t>
  </si>
  <si>
    <t xml:space="preserve">ヒン    しき.りに    </t>
  </si>
  <si>
    <t xml:space="preserve">repeatedly, recur </t>
  </si>
  <si>
    <t>敏</t>
  </si>
  <si>
    <t xml:space="preserve">ビン    さとい    Name Readings:  さとし    ちょう    とし    び    </t>
  </si>
  <si>
    <t xml:space="preserve">cleverness, agile, alert </t>
  </si>
  <si>
    <t>瓶</t>
  </si>
  <si>
    <t xml:space="preserve">ビン    かめ    Name Readings:  へい    べ    ぺ    </t>
  </si>
  <si>
    <t xml:space="preserve">flower pot, bottle, vial, jar, jug, vat, urn </t>
  </si>
  <si>
    <t>不</t>
  </si>
  <si>
    <t xml:space="preserve">フ    ブ    </t>
  </si>
  <si>
    <t xml:space="preserve">negative, non-, bad, ugly, clumsy </t>
  </si>
  <si>
    <t>付</t>
  </si>
  <si>
    <t xml:space="preserve">フ    つ.ける    -つ.ける    -づ.ける    つ.け    つ.け-    -つ.け    -づ.け    -づけ    つ.く    -づ.く    つ.き    -つ.き    -つき    -づ.き    -づき    Name Readings:  つけ    </t>
  </si>
  <si>
    <t xml:space="preserve">adhere, attach, refer to, append </t>
  </si>
  <si>
    <t>埠</t>
  </si>
  <si>
    <t xml:space="preserve">フ    ホ    つか    はとば    </t>
  </si>
  <si>
    <t xml:space="preserve">wharf </t>
  </si>
  <si>
    <t>夫</t>
  </si>
  <si>
    <t xml:space="preserve">フ    フウ    ブ    おっと    そ.れ    Name Readings:  お    と    ゆう    よ    </t>
  </si>
  <si>
    <t xml:space="preserve">husband, man </t>
  </si>
  <si>
    <t>婦</t>
  </si>
  <si>
    <t xml:space="preserve">フ    Name Readings:  ね    </t>
  </si>
  <si>
    <t xml:space="preserve">lady, woman, wife, bride </t>
  </si>
  <si>
    <t>富</t>
  </si>
  <si>
    <t xml:space="preserve">フ    フウ    と.む    とみ    Name Readings:  と    とん    ふっ    </t>
  </si>
  <si>
    <t xml:space="preserve">wealth, enrich, abundant </t>
  </si>
  <si>
    <t>冨</t>
  </si>
  <si>
    <t xml:space="preserve">フ    フウ    と.む    とみ    Name Readings:  と    </t>
  </si>
  <si>
    <t xml:space="preserve">enrich, wealthy, abundant </t>
  </si>
  <si>
    <t>布</t>
  </si>
  <si>
    <t xml:space="preserve">フ    ぬの    Name Readings:  う    の    ほ    </t>
  </si>
  <si>
    <t xml:space="preserve">linen, cloth </t>
  </si>
  <si>
    <t>府</t>
  </si>
  <si>
    <t xml:space="preserve">フ    Name Readings:  い    う    お    はん    </t>
  </si>
  <si>
    <t xml:space="preserve">borough, urban prefecture, govt office, representative body, storehouse </t>
  </si>
  <si>
    <t>怖</t>
  </si>
  <si>
    <t xml:space="preserve">フ    ホ    こわ.い    こわ.がる    お.じる    おそ.れる    </t>
  </si>
  <si>
    <t xml:space="preserve">dreadful, be frightened, fearful </t>
  </si>
  <si>
    <t>扶</t>
  </si>
  <si>
    <t xml:space="preserve">フ    たす.ける    </t>
  </si>
  <si>
    <t xml:space="preserve">aid, help, assist </t>
  </si>
  <si>
    <t>敷</t>
  </si>
  <si>
    <t xml:space="preserve">フ    し.く    -し.き    Name Readings:  しき    にゅう    </t>
  </si>
  <si>
    <t xml:space="preserve">spread, pave, sit, promulgate </t>
  </si>
  <si>
    <t>斧</t>
  </si>
  <si>
    <t xml:space="preserve">フ    おの    </t>
  </si>
  <si>
    <t xml:space="preserve">ax, hatchet </t>
  </si>
  <si>
    <t>普</t>
  </si>
  <si>
    <t xml:space="preserve">フ    あまね.く    あまねし    Name Readings:  しん    ひろ    </t>
  </si>
  <si>
    <t xml:space="preserve">universal, wide(ly), generally, Prussia </t>
  </si>
  <si>
    <t>浮</t>
  </si>
  <si>
    <t xml:space="preserve">フ    う.く    う.かれる    う.かぶ    む    う.かべる    Name Readings:  うき    </t>
  </si>
  <si>
    <t xml:space="preserve">floating, float, rise to surface </t>
  </si>
  <si>
    <t>父</t>
  </si>
  <si>
    <t xml:space="preserve">フ    ちち    </t>
  </si>
  <si>
    <t xml:space="preserve">father </t>
  </si>
  <si>
    <t>符</t>
  </si>
  <si>
    <t xml:space="preserve">フ    </t>
  </si>
  <si>
    <t xml:space="preserve">token, sign, mark, tally, charm </t>
  </si>
  <si>
    <t>腐</t>
  </si>
  <si>
    <t xml:space="preserve">フ    くさ.る    -くさ.る    くさ.れる    くさ.れ    くさ.らす    くさ.す    </t>
  </si>
  <si>
    <t xml:space="preserve">rot, decay, sour </t>
  </si>
  <si>
    <t>膚</t>
  </si>
  <si>
    <t xml:space="preserve">フ    はだ    </t>
  </si>
  <si>
    <t xml:space="preserve">skin, body, grain, texture, disposition </t>
  </si>
  <si>
    <t>芙</t>
  </si>
  <si>
    <t xml:space="preserve">フ    Name Readings:  はす    </t>
  </si>
  <si>
    <t xml:space="preserve">lotus, Mt fuji </t>
  </si>
  <si>
    <t>譜</t>
  </si>
  <si>
    <t xml:space="preserve">musical score, music, note, staff, table, genealogy </t>
  </si>
  <si>
    <t>負</t>
  </si>
  <si>
    <t xml:space="preserve">フ    ま.ける    ま.かす    お.う    </t>
  </si>
  <si>
    <t xml:space="preserve">defeat, negative, -, minus, bear, owe, assume a responsibility </t>
  </si>
  <si>
    <t>賦</t>
  </si>
  <si>
    <t xml:space="preserve">フ    ブ    Name Readings:  うた    </t>
  </si>
  <si>
    <t xml:space="preserve">levy, ode, prose, poem, tribute, installment </t>
  </si>
  <si>
    <t>赴</t>
  </si>
  <si>
    <t xml:space="preserve">フ    おもむ.く    </t>
  </si>
  <si>
    <t xml:space="preserve">proceed, get, become, tend </t>
  </si>
  <si>
    <t>阜</t>
  </si>
  <si>
    <t xml:space="preserve">フ    フウ    Name Readings:  おか    T2ぎふのふ    </t>
  </si>
  <si>
    <t xml:space="preserve">hill, mound, left village radical (no. 170) </t>
  </si>
  <si>
    <t>附</t>
  </si>
  <si>
    <t xml:space="preserve">フ    つ.ける    つ.く    Name Readings:  ずき    づけ    </t>
  </si>
  <si>
    <t xml:space="preserve">affixed, attach, refer to, append </t>
  </si>
  <si>
    <t>侮</t>
  </si>
  <si>
    <t xml:space="preserve">ブ    あなど.る    あなず.る    </t>
  </si>
  <si>
    <t xml:space="preserve">scorn, despise, make light of, contempt </t>
  </si>
  <si>
    <t>撫</t>
  </si>
  <si>
    <t xml:space="preserve">ブ    フ    な.でる    Name Readings:  なで    なでし    む    </t>
  </si>
  <si>
    <t xml:space="preserve">stroke, pat, smooth down </t>
  </si>
  <si>
    <t>武</t>
  </si>
  <si>
    <t xml:space="preserve">ブ    ム    たけ.し    Name Readings:  う    お    たけし    たけん    ん    </t>
  </si>
  <si>
    <t xml:space="preserve">warrior, military, chivalry, arms </t>
  </si>
  <si>
    <t>舞</t>
  </si>
  <si>
    <t xml:space="preserve">ブ    ま.う    -ま.う    まい    </t>
  </si>
  <si>
    <t xml:space="preserve">dance, flit, circle, wheel </t>
  </si>
  <si>
    <t>葡</t>
  </si>
  <si>
    <t xml:space="preserve">ブ    ホ    </t>
  </si>
  <si>
    <t xml:space="preserve">wild grape, Portugal </t>
  </si>
  <si>
    <t>蕪</t>
  </si>
  <si>
    <t xml:space="preserve">ブ    ム    かぶ    かぶら    あれる    </t>
  </si>
  <si>
    <t xml:space="preserve">turnip </t>
  </si>
  <si>
    <t>部</t>
  </si>
  <si>
    <t xml:space="preserve">ブ    -べ    Name Readings:  とり    ふ    ぺ    ま    </t>
  </si>
  <si>
    <t xml:space="preserve">section, bureau, dept, class, copy, part, portion, counter for copies of a newspaper or magazine </t>
  </si>
  <si>
    <t>封</t>
  </si>
  <si>
    <t xml:space="preserve">フウ    ホウ    </t>
  </si>
  <si>
    <t xml:space="preserve">seal, closing </t>
  </si>
  <si>
    <t>楓</t>
  </si>
  <si>
    <t xml:space="preserve">フウ    かえで    </t>
  </si>
  <si>
    <t xml:space="preserve">maple </t>
  </si>
  <si>
    <t>風</t>
  </si>
  <si>
    <t xml:space="preserve">フウ    フ    かぜ    かざ-    -かぜ    Name Readings:  い    え    </t>
  </si>
  <si>
    <t xml:space="preserve">wind, air, style, manner </t>
  </si>
  <si>
    <t>葺</t>
  </si>
  <si>
    <t xml:space="preserve">シュウ    あし    ふ.く    ふき    </t>
  </si>
  <si>
    <t xml:space="preserve">thatch, cover, shingle, tile </t>
  </si>
  <si>
    <t>蕗</t>
  </si>
  <si>
    <t xml:space="preserve">ロ    ル    ふき    </t>
  </si>
  <si>
    <t xml:space="preserve">butterbur, bog rhubarb </t>
  </si>
  <si>
    <t>伏</t>
  </si>
  <si>
    <t xml:space="preserve">フク    ふ.せる    ふ.す    Name Readings:  ふし    ふせ    </t>
  </si>
  <si>
    <t xml:space="preserve">prostrated, bend down, bow, cover, lay (pipes) </t>
  </si>
  <si>
    <t>副</t>
  </si>
  <si>
    <t xml:space="preserve">フク    Name Readings:  そい    そえ    </t>
  </si>
  <si>
    <t xml:space="preserve">vice-, duplicate, copy </t>
  </si>
  <si>
    <t>復</t>
  </si>
  <si>
    <t xml:space="preserve">フク    また    </t>
  </si>
  <si>
    <t xml:space="preserve">restore, return to, revert, resume </t>
  </si>
  <si>
    <t>幅</t>
  </si>
  <si>
    <t xml:space="preserve">フク    はば    </t>
  </si>
  <si>
    <t xml:space="preserve">hanging scroll, width </t>
  </si>
  <si>
    <t>服</t>
  </si>
  <si>
    <t xml:space="preserve">フク    Name Readings:  はっ    はつ    はら    </t>
  </si>
  <si>
    <t xml:space="preserve">clothing, admit, obey, discharge </t>
  </si>
  <si>
    <t>福</t>
  </si>
  <si>
    <t xml:space="preserve">フク    Name Readings:  とし    とみ    ふ    ふき    ふっ    ぼく    よし    </t>
  </si>
  <si>
    <t xml:space="preserve">blessing, fortune, luck, wealth </t>
  </si>
  <si>
    <t>腹</t>
  </si>
  <si>
    <t xml:space="preserve">フク    はら    </t>
  </si>
  <si>
    <t xml:space="preserve">abdomen, belly, stomach </t>
  </si>
  <si>
    <t>複</t>
  </si>
  <si>
    <t xml:space="preserve">フク    </t>
  </si>
  <si>
    <t xml:space="preserve">duplicate, double, compound, multiple </t>
  </si>
  <si>
    <t>覆</t>
  </si>
  <si>
    <t xml:space="preserve">フク    おお.う    くつがえ.す    くつがえ.る    </t>
  </si>
  <si>
    <t xml:space="preserve">capsize, cover, shade, mantle, be ruined </t>
  </si>
  <si>
    <t>淵</t>
  </si>
  <si>
    <t xml:space="preserve">エン    カク    コウ    ふち    かた.い    はなわ    </t>
  </si>
  <si>
    <t xml:space="preserve">abyss, edge, deep pool, the depths </t>
  </si>
  <si>
    <t>弗</t>
  </si>
  <si>
    <t xml:space="preserve">フツ    ホチ    どる    ず    </t>
  </si>
  <si>
    <t xml:space="preserve">dollar </t>
  </si>
  <si>
    <t>払</t>
  </si>
  <si>
    <t xml:space="preserve">フツ    ヒツ    ホツ    はら.う    -はら.い    -ばら.い    Name Readings:  はらい    </t>
  </si>
  <si>
    <t xml:space="preserve">pay, clear out, prune, banish, dispose of </t>
  </si>
  <si>
    <t>沸</t>
  </si>
  <si>
    <t xml:space="preserve">フツ    わ.く    わ.かす    </t>
  </si>
  <si>
    <t xml:space="preserve">seethe, boil, ferment, uproar, breed </t>
  </si>
  <si>
    <t>仏</t>
  </si>
  <si>
    <t xml:space="preserve">ブツ    フツ    ほとけ    </t>
  </si>
  <si>
    <t xml:space="preserve">Buddha, the dead, France </t>
  </si>
  <si>
    <t>物</t>
  </si>
  <si>
    <t xml:space="preserve">ブツ    モツ    もの    もの-    </t>
  </si>
  <si>
    <t xml:space="preserve">thing, object, matter </t>
  </si>
  <si>
    <t>鮒</t>
  </si>
  <si>
    <t xml:space="preserve">ホ    フ    ブ    ふな    </t>
  </si>
  <si>
    <t>分</t>
  </si>
  <si>
    <t xml:space="preserve">ブン    フン    ブ    わ.ける    わ.け    わ.かれる    わ.かる    わ.かつ    Name Readings:  いた    わけ    </t>
  </si>
  <si>
    <t xml:space="preserve">part, minute of time, segment, share, degree, one's lot, duty, understand, know, rate, 1%, chances, shaku/100 </t>
  </si>
  <si>
    <t>吻</t>
  </si>
  <si>
    <t xml:space="preserve">フン    ブン    くちわき    くちさき    </t>
  </si>
  <si>
    <t xml:space="preserve">proboscis </t>
  </si>
  <si>
    <t>噴</t>
  </si>
  <si>
    <t xml:space="preserve">フン    ふ.く    </t>
  </si>
  <si>
    <t xml:space="preserve">erupt, spout, emit, flush out </t>
  </si>
  <si>
    <t>墳</t>
  </si>
  <si>
    <t xml:space="preserve">フン    </t>
  </si>
  <si>
    <t xml:space="preserve">tomb, mound </t>
  </si>
  <si>
    <t>憤</t>
  </si>
  <si>
    <t xml:space="preserve">フン    いきどお.る    </t>
  </si>
  <si>
    <t xml:space="preserve">aroused, resent, be indignant, anger </t>
  </si>
  <si>
    <t>扮</t>
  </si>
  <si>
    <t xml:space="preserve">フン    ハン    ヘン    ふん.する    やつ.す    よそお.う    </t>
  </si>
  <si>
    <t xml:space="preserve">impersonate, dress up, disguise, thin shingles </t>
  </si>
  <si>
    <t>焚</t>
  </si>
  <si>
    <t xml:space="preserve">フン    ホン    ハン    た.く    や.く    やきがり    </t>
  </si>
  <si>
    <t xml:space="preserve">burn, kindle, build a fire, boil, cook </t>
  </si>
  <si>
    <t>奮</t>
  </si>
  <si>
    <t xml:space="preserve">フン    ふる.う    </t>
  </si>
  <si>
    <t xml:space="preserve">stirred up, be invigorated, flourish </t>
  </si>
  <si>
    <t>粉</t>
  </si>
  <si>
    <t xml:space="preserve">フン    デシメートル    こ    こな    </t>
  </si>
  <si>
    <t xml:space="preserve">flour, powder, dust </t>
  </si>
  <si>
    <t>糞</t>
  </si>
  <si>
    <t xml:space="preserve">フン    くそ    </t>
  </si>
  <si>
    <t xml:space="preserve">shit, feces, excrement </t>
  </si>
  <si>
    <t>紛</t>
  </si>
  <si>
    <t xml:space="preserve">フン    まぎ.れる    -まぎ.れ    まぎ.らす    まぎ.らわす    まぎ.らわしい    </t>
  </si>
  <si>
    <t xml:space="preserve">distract, be mistaken for, go astray, divert </t>
  </si>
  <si>
    <t>雰</t>
  </si>
  <si>
    <t xml:space="preserve">atmosphere, fog </t>
  </si>
  <si>
    <t>文</t>
  </si>
  <si>
    <t xml:space="preserve">ブン    モン    ふみ    あや    Name Readings:  かざり    ふ    も    T2ぶんにょう    </t>
  </si>
  <si>
    <t xml:space="preserve">sentence, literature, style, art, decoration, figures, plan </t>
  </si>
  <si>
    <t>聞</t>
  </si>
  <si>
    <t xml:space="preserve">ブン    モン    き.く    き.こえる    </t>
  </si>
  <si>
    <t xml:space="preserve">hear, ask, listen </t>
  </si>
  <si>
    <t>丙</t>
  </si>
  <si>
    <t xml:space="preserve">ヘイ    ひのえ    </t>
  </si>
  <si>
    <t xml:space="preserve">third class, 3rd, 3rd calendar sign </t>
  </si>
  <si>
    <t>併</t>
  </si>
  <si>
    <t xml:space="preserve">ヘイ    あわ.せる    </t>
  </si>
  <si>
    <t xml:space="preserve">join, get together, unite, collective </t>
  </si>
  <si>
    <t>兵</t>
  </si>
  <si>
    <t xml:space="preserve">ヘイ    ヒョウ    つわもの    Name Readings:  へ    </t>
  </si>
  <si>
    <t xml:space="preserve">soldier, private, troops, army, warfare, strategy, tactics </t>
  </si>
  <si>
    <t>塀</t>
  </si>
  <si>
    <t xml:space="preserve">ヘイ    ベイ    </t>
  </si>
  <si>
    <t xml:space="preserve">fence, wall, (kokuji) </t>
  </si>
  <si>
    <t>幣</t>
  </si>
  <si>
    <t xml:space="preserve">ヘイ    ぬさ    Name Readings:  しで    </t>
  </si>
  <si>
    <t xml:space="preserve">cash, bad habit, humble prefix, gift, shinto offerings of cloth, rope, cut paper </t>
  </si>
  <si>
    <t>平</t>
  </si>
  <si>
    <t xml:space="preserve">ヘイ    ビョウ    ヒョウ    たい.ら    -だいら    ひら    ひら-    Name Readings:  たいら    たら    はち    ひ    ひとし    へ    へん    </t>
  </si>
  <si>
    <t xml:space="preserve">even, flat, peace </t>
  </si>
  <si>
    <t>弊</t>
  </si>
  <si>
    <t xml:space="preserve">ヘイ    </t>
  </si>
  <si>
    <t xml:space="preserve">abuse, evil, vice, breakage </t>
  </si>
  <si>
    <t>柄</t>
  </si>
  <si>
    <t xml:space="preserve">ヘイ    がら    え    つか    Name Readings:  から    ら    </t>
  </si>
  <si>
    <t xml:space="preserve">design, pattern, build, nature, handle, crank, grip, knob, shaft </t>
  </si>
  <si>
    <t>並</t>
  </si>
  <si>
    <t xml:space="preserve">ヘイ    ホウ    な.み    なら.べる    なら.ぶ    なら.びに    Name Readings:  なび    </t>
  </si>
  <si>
    <t xml:space="preserve">row, and, besides, as well as, line up, rank with, rival, equal </t>
  </si>
  <si>
    <t>蔽</t>
  </si>
  <si>
    <t xml:space="preserve">ヘイ    ヘツ    フツ    おお.う    おお.い    </t>
  </si>
  <si>
    <t xml:space="preserve">cover, shade, mantle, capsize, be ruined </t>
  </si>
  <si>
    <t>閉</t>
  </si>
  <si>
    <t xml:space="preserve">ヘイ    と.じる    と.ざす    し.める    し.まる    た.てる    Name Readings:  へ    </t>
  </si>
  <si>
    <t xml:space="preserve">closed, shut </t>
  </si>
  <si>
    <t>陛</t>
  </si>
  <si>
    <t xml:space="preserve">highness, steps (of throne) </t>
  </si>
  <si>
    <t>米</t>
  </si>
  <si>
    <t xml:space="preserve">ベイ    マイ    メエトル    こめ    よね    Name Readings:  は    べ    まべ    め    よ    よな    よの    よま    </t>
  </si>
  <si>
    <t xml:space="preserve">rice, USA, metre </t>
  </si>
  <si>
    <t>頁</t>
  </si>
  <si>
    <t xml:space="preserve">ケツ    ぺえじ    おおが.い    かしら    </t>
  </si>
  <si>
    <t xml:space="preserve">page, leaf </t>
  </si>
  <si>
    <t>僻</t>
  </si>
  <si>
    <t xml:space="preserve">ヘキ    ヒ    ヘイ    へき.する    ひが.む    </t>
  </si>
  <si>
    <t xml:space="preserve">prejudice, bias, rural area </t>
  </si>
  <si>
    <t>壁</t>
  </si>
  <si>
    <t xml:space="preserve">ヘキ    かべ    </t>
  </si>
  <si>
    <t xml:space="preserve">wall, lining (stomach), fence </t>
  </si>
  <si>
    <t>癖</t>
  </si>
  <si>
    <t xml:space="preserve">ヘキ    くせ    くせ.に    </t>
  </si>
  <si>
    <t xml:space="preserve">mannerism, habit, vice, trait, fault, kink </t>
  </si>
  <si>
    <t>碧</t>
  </si>
  <si>
    <t xml:space="preserve">ヘキ    ヒャク    Name Readings:  みどり    あお    たま    </t>
  </si>
  <si>
    <t>別</t>
  </si>
  <si>
    <t xml:space="preserve">ベツ    わか.れる    わ.ける    Name Readings:  べっ    </t>
  </si>
  <si>
    <t xml:space="preserve">separate, branch off, diverge, fork, another, extra, specially </t>
  </si>
  <si>
    <t>瞥</t>
  </si>
  <si>
    <t xml:space="preserve">ベツ    ヘツ    </t>
  </si>
  <si>
    <t xml:space="preserve">glance at </t>
  </si>
  <si>
    <t>蔑</t>
  </si>
  <si>
    <t xml:space="preserve">ベツ    ないがしろ    なみ.する    くらい    さげす.む    </t>
  </si>
  <si>
    <t xml:space="preserve">ignore, despise, neglect, ridicule </t>
  </si>
  <si>
    <t>箆</t>
  </si>
  <si>
    <t xml:space="preserve">ヘイ    ハイ    へら    の    くし    </t>
  </si>
  <si>
    <t xml:space="preserve">spatula, arrow shaft </t>
  </si>
  <si>
    <t>偏</t>
  </si>
  <si>
    <t xml:space="preserve">ヘン    かたよ.る    </t>
  </si>
  <si>
    <t xml:space="preserve">partial, side, left-side radical, inclining, biased </t>
  </si>
  <si>
    <t>変</t>
  </si>
  <si>
    <t xml:space="preserve">ヘン    か.わる    か.わり    か.える    </t>
  </si>
  <si>
    <t xml:space="preserve">unusual, change, strange </t>
  </si>
  <si>
    <t>片</t>
  </si>
  <si>
    <t xml:space="preserve">ヘン    かた-    かた    </t>
  </si>
  <si>
    <t xml:space="preserve">one-sided, leaf, sheet </t>
  </si>
  <si>
    <t>篇</t>
  </si>
  <si>
    <t xml:space="preserve">ヘン    </t>
  </si>
  <si>
    <t xml:space="preserve">volume, chapter, book, editing, compilation </t>
  </si>
  <si>
    <t>編</t>
  </si>
  <si>
    <t xml:space="preserve">ヘン    あ.む    -あ.み    </t>
  </si>
  <si>
    <t xml:space="preserve">compilation, knit, plait, braid, twist, editing, completed poem, part of a book </t>
  </si>
  <si>
    <t>辺</t>
  </si>
  <si>
    <t xml:space="preserve">ヘン    あた.り    ほと.り    -べ    Name Readings:  なべ    </t>
  </si>
  <si>
    <t xml:space="preserve">environs, boundary, border, vicinity </t>
  </si>
  <si>
    <t>返</t>
  </si>
  <si>
    <t xml:space="preserve">ヘン    かえ.す    -かえ.す    かえ.る    -かえ.る    </t>
  </si>
  <si>
    <t xml:space="preserve">return, answer, fade, repay </t>
  </si>
  <si>
    <t>遍</t>
  </si>
  <si>
    <t xml:space="preserve">ヘン    あまね.く    </t>
  </si>
  <si>
    <t xml:space="preserve">everywhere, times, widely, generally </t>
  </si>
  <si>
    <t>便</t>
  </si>
  <si>
    <t xml:space="preserve">ベン    ビン    たよ.り    </t>
  </si>
  <si>
    <t xml:space="preserve">convenience </t>
  </si>
  <si>
    <t>勉</t>
  </si>
  <si>
    <t xml:space="preserve">ベン    つと.める    Name Readings:  ひこ    やつ    </t>
  </si>
  <si>
    <t xml:space="preserve">exertion </t>
  </si>
  <si>
    <t>娩</t>
  </si>
  <si>
    <t xml:space="preserve">ベン    </t>
  </si>
  <si>
    <t xml:space="preserve">bear (children) </t>
  </si>
  <si>
    <t>弁</t>
  </si>
  <si>
    <t xml:space="preserve">ベン    ヘン    わきま.える    わ.ける    はなびら    あらそ.う    Name Readings:  べ    </t>
  </si>
  <si>
    <t xml:space="preserve">valve, petal, braid, speech, dialect, discrimination, dispose of, distinguish </t>
  </si>
  <si>
    <t>鞭</t>
  </si>
  <si>
    <t xml:space="preserve">ベン    ヘン    むち    むちうつ    </t>
  </si>
  <si>
    <t xml:space="preserve">whip, rod </t>
  </si>
  <si>
    <t>保</t>
  </si>
  <si>
    <t xml:space="preserve">ホ    ホウ    たも.つ    Name Readings:  う    お    ぶ    もり    やす    やすし    </t>
  </si>
  <si>
    <t xml:space="preserve">protect, guarantee, keep, preserve, sustain, support </t>
  </si>
  <si>
    <t>舗</t>
  </si>
  <si>
    <t xml:space="preserve">ホ    Name Readings:  き    </t>
  </si>
  <si>
    <t xml:space="preserve">shop, store </t>
  </si>
  <si>
    <t>鋪</t>
  </si>
  <si>
    <t xml:space="preserve">ホ    フ    しく    みせ    Name Readings:  しき    </t>
  </si>
  <si>
    <t>圃</t>
  </si>
  <si>
    <t xml:space="preserve">ホ    フ    はたけ    にわ    </t>
  </si>
  <si>
    <t xml:space="preserve">garden, field </t>
  </si>
  <si>
    <t>捕</t>
  </si>
  <si>
    <t xml:space="preserve">ホ    と.らえる    と.らわれる    と.る    とら.える    とら.われる    つか.まえる    つか.まる    </t>
  </si>
  <si>
    <t>歩</t>
  </si>
  <si>
    <t xml:space="preserve">ホ    ブ    フ    ある.く    あゆ.む    Name Readings:  あ    ゆき    ゆみ    </t>
  </si>
  <si>
    <t xml:space="preserve">walk, counter for steps </t>
  </si>
  <si>
    <t>甫</t>
  </si>
  <si>
    <t xml:space="preserve">ホ    フ    はじ.めて    Name Readings:  はじめ    とし    なみ    すけ    よし    </t>
  </si>
  <si>
    <t xml:space="preserve">for the first time, not until </t>
  </si>
  <si>
    <t>補</t>
  </si>
  <si>
    <t xml:space="preserve">ホ    おぎな.う    </t>
  </si>
  <si>
    <t xml:space="preserve">supplement, supply, make good, offset, compensate, assistant, learner </t>
  </si>
  <si>
    <t>輔</t>
  </si>
  <si>
    <t xml:space="preserve">ホ    フ    たす.ける    Name Readings:  すけ    たすく    ゆう    </t>
  </si>
  <si>
    <t>穂</t>
  </si>
  <si>
    <t xml:space="preserve">スイ    ほ    Name Readings:  お    こう    のり    ほい    </t>
  </si>
  <si>
    <t xml:space="preserve">ear, ear (grain), head, crest (wave) </t>
  </si>
  <si>
    <t>募</t>
  </si>
  <si>
    <t xml:space="preserve">ボ    つの.る    </t>
  </si>
  <si>
    <t xml:space="preserve">recruit, campaign, gather (contributions), enlist, grow violent </t>
  </si>
  <si>
    <t>墓</t>
  </si>
  <si>
    <t xml:space="preserve">ボ    はか    </t>
  </si>
  <si>
    <t xml:space="preserve">grave, tomb </t>
  </si>
  <si>
    <t>慕</t>
  </si>
  <si>
    <t xml:space="preserve">ボ    した.う    </t>
  </si>
  <si>
    <t xml:space="preserve">pining, yearn for, love dearly, adore </t>
  </si>
  <si>
    <t>戊</t>
  </si>
  <si>
    <t xml:space="preserve">ボ    ボウ    つちのえ    </t>
  </si>
  <si>
    <t xml:space="preserve">5th calendar sign </t>
  </si>
  <si>
    <t>暮</t>
  </si>
  <si>
    <t xml:space="preserve">ボ    く.れる    く.らす    Name Readings:  ぐらし    ぐれ    ぽ    </t>
  </si>
  <si>
    <t xml:space="preserve">livelihood, make a living, spend time </t>
  </si>
  <si>
    <t>母</t>
  </si>
  <si>
    <t xml:space="preserve">ボ    はは    も    </t>
  </si>
  <si>
    <t xml:space="preserve">mama, mother </t>
  </si>
  <si>
    <t>簿</t>
  </si>
  <si>
    <t xml:space="preserve">ボ    </t>
  </si>
  <si>
    <t xml:space="preserve">register, record book </t>
  </si>
  <si>
    <t>菩</t>
  </si>
  <si>
    <t xml:space="preserve">kind of grass, sacred tree </t>
  </si>
  <si>
    <t>倣</t>
  </si>
  <si>
    <t xml:space="preserve">ホウ    なら.う    </t>
  </si>
  <si>
    <t xml:space="preserve">emulate, imitate </t>
  </si>
  <si>
    <t>俸</t>
  </si>
  <si>
    <t xml:space="preserve">ホウ    </t>
  </si>
  <si>
    <t xml:space="preserve">stipend, salary </t>
  </si>
  <si>
    <t>包</t>
  </si>
  <si>
    <t xml:space="preserve">ホウ    つつ.む    くる.む    Name Readings:  お    かね    </t>
  </si>
  <si>
    <t xml:space="preserve">wrap, pack up, cover, conceal </t>
  </si>
  <si>
    <t>呆</t>
  </si>
  <si>
    <t xml:space="preserve">ホウ    ほけ.る    ぼ.ける    あき.れる    おろか    </t>
  </si>
  <si>
    <t xml:space="preserve">be amazed, disgusted, shocked </t>
  </si>
  <si>
    <t>報</t>
  </si>
  <si>
    <t xml:space="preserve">ホウ    むく.いる    </t>
  </si>
  <si>
    <t xml:space="preserve">report, news, reward, retribution </t>
  </si>
  <si>
    <t>奉</t>
  </si>
  <si>
    <t xml:space="preserve">ホウ    ブ    たてまつ.る    まつ.る    ほう.ずる    Name Readings:  とも    やす    </t>
  </si>
  <si>
    <t xml:space="preserve">observance, offer, present, dedicate </t>
  </si>
  <si>
    <t>宝</t>
  </si>
  <si>
    <t xml:space="preserve">ホウ    たから    Name Readings:  ほ    </t>
  </si>
  <si>
    <t xml:space="preserve">treasure, wealth, valuables </t>
  </si>
  <si>
    <t>峰</t>
  </si>
  <si>
    <t xml:space="preserve">ホウ    みね    ね    Name Readings:  ぶ    ほ    </t>
  </si>
  <si>
    <t xml:space="preserve">summit, peak </t>
  </si>
  <si>
    <t>峯</t>
  </si>
  <si>
    <t xml:space="preserve">ホウ    みね    ね    </t>
  </si>
  <si>
    <t xml:space="preserve">peak, summit </t>
  </si>
  <si>
    <t>崩</t>
  </si>
  <si>
    <t xml:space="preserve">ホウ    くず.れる    -くず.れ    くず.す    </t>
  </si>
  <si>
    <t xml:space="preserve">crumble, die, demolish, level </t>
  </si>
  <si>
    <t>庖</t>
  </si>
  <si>
    <t xml:space="preserve">ホウ    くりや    </t>
  </si>
  <si>
    <t>抱</t>
  </si>
  <si>
    <t xml:space="preserve">ホウ    だ.く    いだ.く    かか.える    Name Readings:  たば    </t>
  </si>
  <si>
    <t xml:space="preserve">embrace, hug, hold in arms </t>
  </si>
  <si>
    <t>捧</t>
  </si>
  <si>
    <t xml:space="preserve">ホウ    ささ.げる    </t>
  </si>
  <si>
    <t xml:space="preserve">lift up, give, offer, consecrate, sacrifice, dedicate </t>
  </si>
  <si>
    <t>放</t>
  </si>
  <si>
    <t xml:space="preserve">ホウ    はな.す    -っぱな.し    はな.つ    はな.れる    ほう.る    Name Readings:  はなれ    </t>
  </si>
  <si>
    <t xml:space="preserve">set free, release, fire, shoot, emit, banish, liberate </t>
  </si>
  <si>
    <t>方</t>
  </si>
  <si>
    <t xml:space="preserve">ホウ    かた    -かた    -がた    Name Readings:  から    な    なた    ふさ    まさ    みち    も    わ    </t>
  </si>
  <si>
    <t xml:space="preserve">direction, person, alternative </t>
  </si>
  <si>
    <t>朋</t>
  </si>
  <si>
    <t xml:space="preserve">ホウ    とも    </t>
  </si>
  <si>
    <t xml:space="preserve">companion, friend </t>
  </si>
  <si>
    <t>法</t>
  </si>
  <si>
    <t xml:space="preserve">ホウ    ハッ    ホッ    フラン    のり    Name Readings:  ほ    </t>
  </si>
  <si>
    <t xml:space="preserve">method, law, rule, principle, model, system </t>
  </si>
  <si>
    <t>泡</t>
  </si>
  <si>
    <t xml:space="preserve">ホウ    あわ    </t>
  </si>
  <si>
    <t xml:space="preserve">bubbles, foam, suds, froth </t>
  </si>
  <si>
    <t>烹</t>
  </si>
  <si>
    <t xml:space="preserve">ホウ    に.る    </t>
  </si>
  <si>
    <t>砲</t>
  </si>
  <si>
    <t xml:space="preserve">ホウ    Name Readings:  づつ    </t>
  </si>
  <si>
    <t xml:space="preserve">cannon, gun </t>
  </si>
  <si>
    <t>縫</t>
  </si>
  <si>
    <t xml:space="preserve">ホウ    ぬ.う    Name Readings:  ぬい    </t>
  </si>
  <si>
    <t xml:space="preserve">sew, stitch, embroider </t>
  </si>
  <si>
    <t>胞</t>
  </si>
  <si>
    <t xml:space="preserve">placenta, sac, sheath </t>
  </si>
  <si>
    <t>芳</t>
  </si>
  <si>
    <t xml:space="preserve">ホウ    かんば.しい    Name Readings:  お    かおる    は    ほ    みち    やす    よし    </t>
  </si>
  <si>
    <t xml:space="preserve">perfume, balmy, flavorable, fragrant </t>
  </si>
  <si>
    <t>萌</t>
  </si>
  <si>
    <t xml:space="preserve">ホウ    も.える    きざ.す    めばえ    きざ.し    Name Readings:  もえ    きざし    </t>
  </si>
  <si>
    <t xml:space="preserve">show symptoms of, sprout, bud, malt </t>
  </si>
  <si>
    <t>蓬</t>
  </si>
  <si>
    <t xml:space="preserve">ホウ    ブ    よもぎ    </t>
  </si>
  <si>
    <t xml:space="preserve">sagebrush, wormwood, mugwort </t>
  </si>
  <si>
    <t>蜂</t>
  </si>
  <si>
    <t xml:space="preserve">ホウ    はち    Name Readings:  ほ    </t>
  </si>
  <si>
    <t xml:space="preserve">bee, wasp, hornet </t>
  </si>
  <si>
    <t>褒</t>
  </si>
  <si>
    <t xml:space="preserve">ホウ    ほ.める    </t>
  </si>
  <si>
    <t xml:space="preserve">praise, extol </t>
  </si>
  <si>
    <t>訪</t>
  </si>
  <si>
    <t xml:space="preserve">ホウ    おとず.れる    たず.ねる    と.う    Name Readings:  わ    </t>
  </si>
  <si>
    <t xml:space="preserve">call on, visit, look up, offer sympathy </t>
  </si>
  <si>
    <t>豊</t>
  </si>
  <si>
    <t xml:space="preserve">ホウ    ブ    ゆた.か    とよ    Name Readings:  て    で    と    ひろし    ふう    ぶん    ほ    ゆたか    </t>
  </si>
  <si>
    <t xml:space="preserve">bountiful, excellent, rich </t>
  </si>
  <si>
    <t>邦</t>
  </si>
  <si>
    <t xml:space="preserve">ホウ    くに    </t>
  </si>
  <si>
    <t xml:space="preserve">home country, country, Japan </t>
  </si>
  <si>
    <t>鋒</t>
  </si>
  <si>
    <t xml:space="preserve">ホウ    ほこ.さき    </t>
  </si>
  <si>
    <t xml:space="preserve">dagger, sword's point, festival car, float </t>
  </si>
  <si>
    <t>飽</t>
  </si>
  <si>
    <t xml:space="preserve">ホウ    あ.きる    あ.かす    あ.く    Name Readings:  あき    あく    </t>
  </si>
  <si>
    <t xml:space="preserve">sated, tired of, bored, satiate </t>
  </si>
  <si>
    <t>鳳</t>
  </si>
  <si>
    <t xml:space="preserve">ホウ    フウ    Name Readings:  おおとり    ふげ    </t>
  </si>
  <si>
    <t xml:space="preserve">male mythical bird </t>
  </si>
  <si>
    <t>鵬</t>
  </si>
  <si>
    <t xml:space="preserve">ホウ    おおとり    </t>
  </si>
  <si>
    <t xml:space="preserve">phoenix </t>
  </si>
  <si>
    <t>乏</t>
  </si>
  <si>
    <t xml:space="preserve">ボウ    とぼ.しい    とも.しい    </t>
  </si>
  <si>
    <t xml:space="preserve">destitution, scarce, limited </t>
  </si>
  <si>
    <t>亡</t>
  </si>
  <si>
    <t xml:space="preserve">ボウ    モウ    な.い    な.き-    ほろ.びる    ほろ.ぶ    ほろ.ぼす    </t>
  </si>
  <si>
    <t xml:space="preserve">deceased, the late, dying, perish </t>
  </si>
  <si>
    <t>傍</t>
  </si>
  <si>
    <t xml:space="preserve">ボウ    かたわ.ら    わき    おか-    はた    そば    Name Readings:  び    </t>
  </si>
  <si>
    <t xml:space="preserve">bystander, side, besides, while, nearby, 3rd person </t>
  </si>
  <si>
    <t>剖</t>
  </si>
  <si>
    <t xml:space="preserve">ボウ    </t>
  </si>
  <si>
    <t>坊</t>
  </si>
  <si>
    <t xml:space="preserve">ボウ    ボッ    </t>
  </si>
  <si>
    <t xml:space="preserve">boy, priest's residence, priest </t>
  </si>
  <si>
    <t>妨</t>
  </si>
  <si>
    <t xml:space="preserve">ボウ    さまた.げる    </t>
  </si>
  <si>
    <t xml:space="preserve">disturb, prevent, hamper, obstruct </t>
  </si>
  <si>
    <t>帽</t>
  </si>
  <si>
    <t xml:space="preserve">ボウ    モウ    ずきん    おお.う    </t>
  </si>
  <si>
    <t xml:space="preserve">cap, headgear </t>
  </si>
  <si>
    <t>忘</t>
  </si>
  <si>
    <t xml:space="preserve">ボウ    わす.れる    </t>
  </si>
  <si>
    <t xml:space="preserve">forget </t>
  </si>
  <si>
    <t>忙</t>
  </si>
  <si>
    <t xml:space="preserve">ボウ    モウ    いそが.しい    せわ.しい    おそ.れる    うれえるさま    </t>
  </si>
  <si>
    <t xml:space="preserve">busy, occupied, restless </t>
  </si>
  <si>
    <t>房</t>
  </si>
  <si>
    <t xml:space="preserve">ボウ    ふさ    Name Readings:  お    のぶ    わ    </t>
  </si>
  <si>
    <t xml:space="preserve">tassel, tuft, fringe, bunch, lock (hair), segment (orange), house, room </t>
  </si>
  <si>
    <t>暴</t>
  </si>
  <si>
    <t xml:space="preserve">ボウ    バク    あば.く    あば.れる    </t>
  </si>
  <si>
    <t xml:space="preserve">outburst, rave, fret, force, violence, cruelty, outrage </t>
  </si>
  <si>
    <t>望</t>
  </si>
  <si>
    <t xml:space="preserve">ボウ    モウ    のぞ.む    もち    Name Readings:  み    も    </t>
  </si>
  <si>
    <t xml:space="preserve">ambition, full moon, hope, desire, aspire to, expect </t>
  </si>
  <si>
    <t>某</t>
  </si>
  <si>
    <t xml:space="preserve">ボウ    それがし    なにがし    </t>
  </si>
  <si>
    <t xml:space="preserve">so-and-so, one, a certain, that person </t>
  </si>
  <si>
    <t>棒</t>
  </si>
  <si>
    <t xml:space="preserve">rod, stick, cane, pole, club, line </t>
  </si>
  <si>
    <t>冒</t>
  </si>
  <si>
    <t xml:space="preserve">ボウ    おか.す    </t>
  </si>
  <si>
    <t xml:space="preserve">risk, face, defy, dare, damage, assume (a name) </t>
  </si>
  <si>
    <t>紡</t>
  </si>
  <si>
    <t xml:space="preserve">ボウ    つむ.ぐ    </t>
  </si>
  <si>
    <t xml:space="preserve">spinning </t>
  </si>
  <si>
    <t>肪</t>
  </si>
  <si>
    <t xml:space="preserve">obese, fat </t>
  </si>
  <si>
    <t>膨</t>
  </si>
  <si>
    <t xml:space="preserve">ボウ    ふく.らむ    ふく.れる    </t>
  </si>
  <si>
    <t xml:space="preserve">swell, get fat, thick </t>
  </si>
  <si>
    <t>謀</t>
  </si>
  <si>
    <t xml:space="preserve">ボウ    ム    はか.る    たばか.る    はかりごと    </t>
  </si>
  <si>
    <t xml:space="preserve">conspire, cheat, impose on, plan, devise, scheme, have in mind, deceive </t>
  </si>
  <si>
    <t>貌</t>
  </si>
  <si>
    <t xml:space="preserve">ボウ    バク    かたち    かたどる    </t>
  </si>
  <si>
    <t xml:space="preserve">form, appearance, countenance </t>
  </si>
  <si>
    <t>貿</t>
  </si>
  <si>
    <t xml:space="preserve">trade, exchange </t>
  </si>
  <si>
    <t>鉾</t>
  </si>
  <si>
    <t xml:space="preserve">ボウ    ム    ほこ    </t>
  </si>
  <si>
    <t xml:space="preserve">halberd, arms, festival float </t>
  </si>
  <si>
    <t>防</t>
  </si>
  <si>
    <t xml:space="preserve">ボウ    ふせ.ぐ    Name Readings:  あた    う    ほう    </t>
  </si>
  <si>
    <t xml:space="preserve">ward off, defend, protect, resist </t>
  </si>
  <si>
    <t>吠</t>
  </si>
  <si>
    <t xml:space="preserve">ハイ    ベイ    ほえ.る    ほ.える    </t>
  </si>
  <si>
    <t xml:space="preserve">bark, howl, cry </t>
  </si>
  <si>
    <t>頬</t>
  </si>
  <si>
    <t xml:space="preserve">キョウ    ほお    ほほ    </t>
  </si>
  <si>
    <t xml:space="preserve">cheek </t>
  </si>
  <si>
    <t>北</t>
  </si>
  <si>
    <t xml:space="preserve">ホク    きた    Name Readings:  きら    ほう    ほっ    ほつ    </t>
  </si>
  <si>
    <t xml:space="preserve">north </t>
  </si>
  <si>
    <t>僕</t>
  </si>
  <si>
    <t xml:space="preserve">ボク    しもべ    </t>
  </si>
  <si>
    <t xml:space="preserve">me, I (male) </t>
  </si>
  <si>
    <t>卜</t>
  </si>
  <si>
    <t xml:space="preserve">ボク    うらな.う    うらない    Name Readings:  うら    T2ぼくのと    </t>
  </si>
  <si>
    <t xml:space="preserve">divining, fortune-telling </t>
  </si>
  <si>
    <t>墨</t>
  </si>
  <si>
    <t xml:space="preserve">ボク    すみ    Name Readings:  すの    </t>
  </si>
  <si>
    <t xml:space="preserve">black ink, India ink, ink stick, Mexico </t>
  </si>
  <si>
    <t>撲</t>
  </si>
  <si>
    <t xml:space="preserve">ボク    </t>
  </si>
  <si>
    <t xml:space="preserve">slap, strike, hit, beat, tell, speak </t>
  </si>
  <si>
    <t>朴</t>
  </si>
  <si>
    <t xml:space="preserve">ボク    ほう    ほお    </t>
  </si>
  <si>
    <t xml:space="preserve">crude, simple, plain, docile </t>
  </si>
  <si>
    <t>牧</t>
  </si>
  <si>
    <t xml:space="preserve">ボク    まき    Name Readings:  ま    まい    もく    </t>
  </si>
  <si>
    <t xml:space="preserve">breed, care for, shepherd, feed, pasture </t>
  </si>
  <si>
    <t>睦</t>
  </si>
  <si>
    <t xml:space="preserve">ボク    モク    むつ.まじい    むつ.む    むつ.ぶ    Name Readings:  むつ    ちか    よし    あつ    む    むね    </t>
  </si>
  <si>
    <t xml:space="preserve">intimate, friendly, harmonious </t>
  </si>
  <si>
    <t>穆</t>
  </si>
  <si>
    <t xml:space="preserve">ボク    モク    やわ.らぐ    </t>
  </si>
  <si>
    <t xml:space="preserve">respectful, mild, beautiful </t>
  </si>
  <si>
    <t>釦</t>
  </si>
  <si>
    <t xml:space="preserve">コウ    ク    ぼたん    </t>
  </si>
  <si>
    <t xml:space="preserve">button </t>
  </si>
  <si>
    <t>勃</t>
  </si>
  <si>
    <t xml:space="preserve">ボツ    ホツ    おこ.る    にわかに    </t>
  </si>
  <si>
    <t xml:space="preserve">suddenness, rise </t>
  </si>
  <si>
    <t>没</t>
  </si>
  <si>
    <t xml:space="preserve">ボツ    モツ    おぼ.れる    しず.む    ない    </t>
  </si>
  <si>
    <t xml:space="preserve">drown, sink, hide, fall into, disappear, die </t>
  </si>
  <si>
    <t>殆</t>
  </si>
  <si>
    <t xml:space="preserve">タイ    サイ    ほとほと    ほとん.ど    あやうい    </t>
  </si>
  <si>
    <t xml:space="preserve">almost, quite, really </t>
  </si>
  <si>
    <t>堀</t>
  </si>
  <si>
    <t xml:space="preserve">クツ    ほり    Name Readings:  ほっ    </t>
  </si>
  <si>
    <t xml:space="preserve">ditch, moat, canal </t>
  </si>
  <si>
    <t>幌</t>
  </si>
  <si>
    <t xml:space="preserve">コウ    ほろ    とばり    </t>
  </si>
  <si>
    <t xml:space="preserve">canopy, awning, hood, curtain </t>
  </si>
  <si>
    <t>奔</t>
  </si>
  <si>
    <t xml:space="preserve">ホン    </t>
  </si>
  <si>
    <t xml:space="preserve">bustle, run </t>
  </si>
  <si>
    <t>本</t>
  </si>
  <si>
    <t xml:space="preserve">ホン    もと    Name Readings:  まと    </t>
  </si>
  <si>
    <t xml:space="preserve">book, present, main, true, real, counter for long things </t>
  </si>
  <si>
    <t>翻</t>
  </si>
  <si>
    <t xml:space="preserve">ホン    ハン    ひるがえ.る    ひるがえ.す    </t>
  </si>
  <si>
    <t xml:space="preserve">flip, turn over, wave, flutter, change (mind) </t>
  </si>
  <si>
    <t>凡</t>
  </si>
  <si>
    <t xml:space="preserve">ボン    ハン    およ.そ    おうよ.そ    すべ.て    Name Readings:  なみ    ひろ    みな    </t>
  </si>
  <si>
    <t xml:space="preserve">mediocre </t>
  </si>
  <si>
    <t>盆</t>
  </si>
  <si>
    <t xml:space="preserve">ボン    </t>
  </si>
  <si>
    <t xml:space="preserve">basin, lantern festival, tray </t>
  </si>
  <si>
    <t>摩</t>
  </si>
  <si>
    <t xml:space="preserve">マ    ま.する    さ.する    す.る    </t>
  </si>
  <si>
    <t xml:space="preserve">chafe, rub, polish, grind, scrape </t>
  </si>
  <si>
    <t>磨</t>
  </si>
  <si>
    <t xml:space="preserve">マ    みが.く    す.る    Name Readings:  おさむ    </t>
  </si>
  <si>
    <t xml:space="preserve">grind, polish, scour, improve, brush (teeth) </t>
  </si>
  <si>
    <t>魔</t>
  </si>
  <si>
    <t xml:space="preserve">マ    </t>
  </si>
  <si>
    <t xml:space="preserve">witch, demon, evil spirit </t>
  </si>
  <si>
    <t>麻</t>
  </si>
  <si>
    <t xml:space="preserve">マ    マア    あさ    Name Readings:  あ    あざ    お    </t>
  </si>
  <si>
    <t>埋</t>
  </si>
  <si>
    <t xml:space="preserve">マイ    う.める    う.まる    う.もれる    うず.める    うず.まる    い.ける    </t>
  </si>
  <si>
    <t xml:space="preserve">bury, be filled up, embedded </t>
  </si>
  <si>
    <t>妹</t>
  </si>
  <si>
    <t xml:space="preserve">マイ    いもうと    Name Readings:  す    せ    も    </t>
  </si>
  <si>
    <t xml:space="preserve">younger sister </t>
  </si>
  <si>
    <t>昧</t>
  </si>
  <si>
    <t xml:space="preserve">マイ    バイ    くら.い    むさぼ.る    </t>
  </si>
  <si>
    <t xml:space="preserve">dark, foolish </t>
  </si>
  <si>
    <t>枚</t>
  </si>
  <si>
    <t xml:space="preserve">マイ    バイ    Name Readings:  ひら    </t>
  </si>
  <si>
    <t xml:space="preserve">sheet of..., counter for flat thin objects or sheets </t>
  </si>
  <si>
    <t>毎</t>
  </si>
  <si>
    <t xml:space="preserve">マイ    ごと    -ごと.に    Name Readings:  つね    </t>
  </si>
  <si>
    <t xml:space="preserve">every </t>
  </si>
  <si>
    <t>哩</t>
  </si>
  <si>
    <t xml:space="preserve">リ    まいる    </t>
  </si>
  <si>
    <t xml:space="preserve">mile </t>
  </si>
  <si>
    <t>槙</t>
  </si>
  <si>
    <t xml:space="preserve">テン    シン    まき    こずえ    </t>
  </si>
  <si>
    <t xml:space="preserve">twig, ornamental evergreen </t>
  </si>
  <si>
    <t>幕</t>
  </si>
  <si>
    <t xml:space="preserve">マク    バク    </t>
  </si>
  <si>
    <t xml:space="preserve">curtain, bunting, act of play </t>
  </si>
  <si>
    <t>膜</t>
  </si>
  <si>
    <t xml:space="preserve">マク    </t>
  </si>
  <si>
    <t xml:space="preserve">membrane </t>
  </si>
  <si>
    <t>枕</t>
  </si>
  <si>
    <t xml:space="preserve">チン    シン    まくら    </t>
  </si>
  <si>
    <t xml:space="preserve">pillow </t>
  </si>
  <si>
    <t>鮪</t>
  </si>
  <si>
    <t xml:space="preserve">キ    ユウ    イ    まぐろ    しび    </t>
  </si>
  <si>
    <t xml:space="preserve">tuna </t>
  </si>
  <si>
    <t>柾</t>
  </si>
  <si>
    <t xml:space="preserve">まさ    まさめ    まさき    </t>
  </si>
  <si>
    <t xml:space="preserve">straight grain, spindle tree, (kokuji) </t>
  </si>
  <si>
    <t>鱒</t>
  </si>
  <si>
    <t xml:space="preserve">ソン    セン    ザン    ます    </t>
  </si>
  <si>
    <t xml:space="preserve">salmon trout </t>
  </si>
  <si>
    <t>桝</t>
  </si>
  <si>
    <t xml:space="preserve">ます    </t>
  </si>
  <si>
    <t xml:space="preserve">measuring box </t>
  </si>
  <si>
    <t>亦</t>
  </si>
  <si>
    <t xml:space="preserve">エキ    ヤク    また    </t>
  </si>
  <si>
    <t xml:space="preserve">also, again </t>
  </si>
  <si>
    <t>俣</t>
  </si>
  <si>
    <t xml:space="preserve">また    Name Readings:  ばた    </t>
  </si>
  <si>
    <t xml:space="preserve">crotch, thigh, groin, (kokuji) </t>
  </si>
  <si>
    <t>又</t>
  </si>
  <si>
    <t xml:space="preserve">ユウ    また    また-    また.の-    Name Readings:  やす    </t>
  </si>
  <si>
    <t xml:space="preserve">or again, furthermore, on the other hand </t>
  </si>
  <si>
    <t>抹</t>
  </si>
  <si>
    <t xml:space="preserve">マツ    </t>
  </si>
  <si>
    <t xml:space="preserve">rub, paint, erase </t>
  </si>
  <si>
    <t>末</t>
  </si>
  <si>
    <t xml:space="preserve">マツ    バツ    すえ    </t>
  </si>
  <si>
    <t xml:space="preserve">end, close, tip, powder, posterity </t>
  </si>
  <si>
    <t>沫</t>
  </si>
  <si>
    <t xml:space="preserve">マツ    バツ    あわ    しぶき    つばき    </t>
  </si>
  <si>
    <t xml:space="preserve">splash, suds </t>
  </si>
  <si>
    <t>迄</t>
  </si>
  <si>
    <t xml:space="preserve">キツ    まで    およ.ぶ    </t>
  </si>
  <si>
    <t xml:space="preserve">until, up to, as far as, to the extent </t>
  </si>
  <si>
    <t>侭</t>
  </si>
  <si>
    <t xml:space="preserve">ジン    まま    ことごとく    </t>
  </si>
  <si>
    <t xml:space="preserve">as it is, because </t>
  </si>
  <si>
    <t>繭</t>
  </si>
  <si>
    <t xml:space="preserve">ケン    まゆ    きぬ    </t>
  </si>
  <si>
    <t xml:space="preserve">cocoon </t>
  </si>
  <si>
    <t>麿</t>
  </si>
  <si>
    <t xml:space="preserve">まろ    Name Readings:  ま    </t>
  </si>
  <si>
    <t xml:space="preserve">I, you, (kokuji) </t>
  </si>
  <si>
    <t>万</t>
  </si>
  <si>
    <t xml:space="preserve">マン    バン    よろず    Name Readings:  かず    ま    ゆる    </t>
  </si>
  <si>
    <t xml:space="preserve">ten thousand </t>
  </si>
  <si>
    <t>慢</t>
  </si>
  <si>
    <t xml:space="preserve">マン    </t>
  </si>
  <si>
    <t xml:space="preserve">ridicule, laziness </t>
  </si>
  <si>
    <t>満</t>
  </si>
  <si>
    <t xml:space="preserve">マン    バン    み.ちる    み.つ    み.たす    Name Readings:  ま    みち    みつ    みつる    </t>
  </si>
  <si>
    <t xml:space="preserve">full, enough, pride, satisfy </t>
  </si>
  <si>
    <t>漫</t>
  </si>
  <si>
    <t xml:space="preserve">マン    みがりに    </t>
  </si>
  <si>
    <t xml:space="preserve">cartoon, involuntarily, in spite of oneself, corrupt </t>
  </si>
  <si>
    <t>蔓</t>
  </si>
  <si>
    <t xml:space="preserve">マン    バン    はびこ.る    つる    </t>
  </si>
  <si>
    <t xml:space="preserve">vine, tendril, influence, connections, good offices, spread, sprawl, thrive, rampant, powerful </t>
  </si>
  <si>
    <t>味</t>
  </si>
  <si>
    <t xml:space="preserve">ミ    あじ    あじ.わう    </t>
  </si>
  <si>
    <t xml:space="preserve">flavor, taste </t>
  </si>
  <si>
    <t>未</t>
  </si>
  <si>
    <t xml:space="preserve">ミ    ビ    いま.だ    ま.だ    ひつじ    </t>
  </si>
  <si>
    <t xml:space="preserve">un-, not yet, hitherto, still, even now, sign of the ram, 1-3PM, eighth sign of Chinese zodiac </t>
  </si>
  <si>
    <t>魅</t>
  </si>
  <si>
    <t xml:space="preserve">ミ    </t>
  </si>
  <si>
    <t xml:space="preserve">fascination, charm, bewitch </t>
  </si>
  <si>
    <t>巳</t>
  </si>
  <si>
    <t xml:space="preserve">シ    み    </t>
  </si>
  <si>
    <t xml:space="preserve">sign of the snake or serpent, 9-11AM, sixth sign of Chinese zodiac </t>
  </si>
  <si>
    <t>箕</t>
  </si>
  <si>
    <t xml:space="preserve">キ    み    Name Readings:  みの    </t>
  </si>
  <si>
    <t xml:space="preserve">winnowing </t>
  </si>
  <si>
    <t>岬</t>
  </si>
  <si>
    <t xml:space="preserve">コウ    みさき    Name Readings:  さき    </t>
  </si>
  <si>
    <t xml:space="preserve">headland, cape, spit, promontory </t>
  </si>
  <si>
    <t>密</t>
  </si>
  <si>
    <t xml:space="preserve">ミツ    ひそ.か    </t>
  </si>
  <si>
    <t xml:space="preserve">secrecy, density (pop), minuteness, carefulness </t>
  </si>
  <si>
    <t>蜜</t>
  </si>
  <si>
    <t xml:space="preserve">ミツ    ビツ    </t>
  </si>
  <si>
    <t xml:space="preserve">honey, nectar, molasses </t>
  </si>
  <si>
    <t>湊</t>
  </si>
  <si>
    <t xml:space="preserve">ソウ    みなと    あつ.まる    </t>
  </si>
  <si>
    <t xml:space="preserve">port, harbor </t>
  </si>
  <si>
    <t>蓑</t>
  </si>
  <si>
    <t xml:space="preserve">サ    サイ    みの    </t>
  </si>
  <si>
    <t xml:space="preserve">straw raincoat </t>
  </si>
  <si>
    <t>稔</t>
  </si>
  <si>
    <t xml:space="preserve">ネン    ジン    ニン    みの.る    みのり    Name Readings:  とし    なる    なり    みのる    ね    み    </t>
  </si>
  <si>
    <t xml:space="preserve">harvest, ripen </t>
  </si>
  <si>
    <t>脈</t>
  </si>
  <si>
    <t xml:space="preserve">ミャク    すじ    </t>
  </si>
  <si>
    <t xml:space="preserve">vein, pulse, hope </t>
  </si>
  <si>
    <t>妙</t>
  </si>
  <si>
    <t xml:space="preserve">ミョウ    ビョウ    たえ    </t>
  </si>
  <si>
    <t xml:space="preserve">exquisite, strange, queer, mystery, miracle, excellent, delicate, charming </t>
  </si>
  <si>
    <t>粍</t>
  </si>
  <si>
    <t xml:space="preserve">ミリメートル    みり    </t>
  </si>
  <si>
    <t xml:space="preserve">millimeter (affix), (kokuji) </t>
  </si>
  <si>
    <t>民</t>
  </si>
  <si>
    <t xml:space="preserve">ミン    たみ    Name Readings:  ひと    み    </t>
  </si>
  <si>
    <t xml:space="preserve">people, nation, subjects </t>
  </si>
  <si>
    <t>眠</t>
  </si>
  <si>
    <t xml:space="preserve">ミン    ねむ.る    ねむ.い    Name Readings:  ね    </t>
  </si>
  <si>
    <t xml:space="preserve">sleep, die, sleepy </t>
  </si>
  <si>
    <t>務</t>
  </si>
  <si>
    <t xml:space="preserve">ム    つと.める    Name Readings:  つかさ    み    </t>
  </si>
  <si>
    <t xml:space="preserve">task, duties </t>
  </si>
  <si>
    <t>夢</t>
  </si>
  <si>
    <t xml:space="preserve">ム    ボウ    ゆめ    ゆめ.みる    くら.い    </t>
  </si>
  <si>
    <t xml:space="preserve">dream, vision, illusion </t>
  </si>
  <si>
    <t>無</t>
  </si>
  <si>
    <t xml:space="preserve">ム    ブ    な.い    </t>
  </si>
  <si>
    <t xml:space="preserve">nothingness, none, ain't, nothing, nil, not </t>
  </si>
  <si>
    <t>牟</t>
  </si>
  <si>
    <t xml:space="preserve">ボウ    ム    </t>
  </si>
  <si>
    <t xml:space="preserve">pupil (eye), moo (cow sound) </t>
  </si>
  <si>
    <t>矛</t>
  </si>
  <si>
    <t xml:space="preserve">ム    ボウ    ほこ    </t>
  </si>
  <si>
    <t>霧</t>
  </si>
  <si>
    <t xml:space="preserve">ム    ボウ    ブ    きり    </t>
  </si>
  <si>
    <t xml:space="preserve">fog, mist </t>
  </si>
  <si>
    <t>鵡</t>
  </si>
  <si>
    <t xml:space="preserve">ブ    ム    </t>
  </si>
  <si>
    <t xml:space="preserve">cockatoo </t>
  </si>
  <si>
    <t>椋</t>
  </si>
  <si>
    <t xml:space="preserve">リョウ    むく    Name Readings:  ぐら    </t>
  </si>
  <si>
    <t xml:space="preserve">type of deciduous tree, grey starling </t>
  </si>
  <si>
    <t>婿</t>
  </si>
  <si>
    <t xml:space="preserve">セイ    むこ    </t>
  </si>
  <si>
    <t xml:space="preserve">bridegroom, son-in-law </t>
  </si>
  <si>
    <t>娘</t>
  </si>
  <si>
    <t xml:space="preserve">ジョウ    むすめ    こ    </t>
  </si>
  <si>
    <t xml:space="preserve">daughter, girl </t>
  </si>
  <si>
    <t>冥</t>
  </si>
  <si>
    <t xml:space="preserve">メイ    ミョウ    くら.い    </t>
  </si>
  <si>
    <t xml:space="preserve">dark </t>
  </si>
  <si>
    <t>名</t>
  </si>
  <si>
    <t xml:space="preserve">メイ    ミョウ    な    -な    Name Readings:  と    </t>
  </si>
  <si>
    <t xml:space="preserve">name, noted, distinguished, reputation </t>
  </si>
  <si>
    <t>命</t>
  </si>
  <si>
    <t xml:space="preserve">メイ    ミョウ    いのち    </t>
  </si>
  <si>
    <t xml:space="preserve">fate, command, decree, destiny, life, appoint </t>
  </si>
  <si>
    <t>明</t>
  </si>
  <si>
    <t xml:space="preserve">メイ    ミョウ    ミン    あ.かり    あか.るい    あか.るむ    あか.らむ    あき.らか    あ.ける    -あ.け    あ.く    あ.くる    あ.かす    Name Readings:  あきら    あけ    あす    きら    け    さや    さやか    とし    はる    み    め    </t>
  </si>
  <si>
    <t xml:space="preserve">bright, light </t>
  </si>
  <si>
    <t>盟</t>
  </si>
  <si>
    <t xml:space="preserve">メイ    </t>
  </si>
  <si>
    <t xml:space="preserve">alliance, oath </t>
  </si>
  <si>
    <t>迷</t>
  </si>
  <si>
    <t xml:space="preserve">メイ    まよ.う    </t>
  </si>
  <si>
    <t xml:space="preserve">astray, be perplexed, in doubt, lost, err, illusion </t>
  </si>
  <si>
    <t>銘</t>
  </si>
  <si>
    <t xml:space="preserve">メイ    Name Readings:  たか    み    め    </t>
  </si>
  <si>
    <t xml:space="preserve">inscription, signature (of artisan) </t>
  </si>
  <si>
    <t>鳴</t>
  </si>
  <si>
    <t xml:space="preserve">メイ    な.く    な.る    な.らす    Name Readings:  なり    なる    </t>
  </si>
  <si>
    <t xml:space="preserve">chirp, cry, bark, sound, ring, echo, honk </t>
  </si>
  <si>
    <t>姪</t>
  </si>
  <si>
    <t xml:space="preserve">テツ    チツ    ジチ    イツ    イチ    めい    おい    </t>
  </si>
  <si>
    <t xml:space="preserve">niece </t>
  </si>
  <si>
    <t>牝</t>
  </si>
  <si>
    <t xml:space="preserve">ヒン    めす    め-    めん    </t>
  </si>
  <si>
    <t xml:space="preserve">female </t>
  </si>
  <si>
    <t>滅</t>
  </si>
  <si>
    <t xml:space="preserve">メツ    ほろ.びる    ほろ.ぶ    ほろ.ぼす    </t>
  </si>
  <si>
    <t xml:space="preserve">destroy, ruin, overthrow, perish </t>
  </si>
  <si>
    <t>免</t>
  </si>
  <si>
    <t xml:space="preserve">メン    まぬか.れる    まぬが.れる    Name Readings:  め    </t>
  </si>
  <si>
    <t xml:space="preserve">excuse, dismissal </t>
  </si>
  <si>
    <t>棉</t>
  </si>
  <si>
    <t xml:space="preserve">メン    わた    </t>
  </si>
  <si>
    <t xml:space="preserve">cotton </t>
  </si>
  <si>
    <t>綿</t>
  </si>
  <si>
    <t xml:space="preserve">メン    わた    Name Readings:  う    </t>
  </si>
  <si>
    <t>緬</t>
  </si>
  <si>
    <t xml:space="preserve">メン    ベン    </t>
  </si>
  <si>
    <t xml:space="preserve">fine thread, Burma </t>
  </si>
  <si>
    <t>面</t>
  </si>
  <si>
    <t xml:space="preserve">メン    ベン    おも    おもて    つら    Name Readings:  お    ずら    ほおつき    も    </t>
  </si>
  <si>
    <t xml:space="preserve">mask, face, features, surface </t>
  </si>
  <si>
    <t>麺</t>
  </si>
  <si>
    <t xml:space="preserve">メン    ベン    むぎこ    </t>
  </si>
  <si>
    <t xml:space="preserve">noodles, wheat flour </t>
  </si>
  <si>
    <t>摸</t>
  </si>
  <si>
    <t xml:space="preserve">モ    モウ    バク    ボ    マク    </t>
  </si>
  <si>
    <t xml:space="preserve">search, imitate, copy </t>
  </si>
  <si>
    <t>模</t>
  </si>
  <si>
    <t xml:space="preserve">モ    ボ    Name Readings:  がみ    </t>
  </si>
  <si>
    <t xml:space="preserve">imitation, copy, mock </t>
  </si>
  <si>
    <t>茂</t>
  </si>
  <si>
    <t xml:space="preserve">モ    しげ.る    Name Readings:  うむさ    き    し    つとむ    む    もて    </t>
  </si>
  <si>
    <t xml:space="preserve">overgrown, grow thick, be luxuriant </t>
  </si>
  <si>
    <t>妄</t>
  </si>
  <si>
    <t xml:space="preserve">モウ    ボウ    みだ.りに    </t>
  </si>
  <si>
    <t xml:space="preserve">delusion, unnecessarily, without authority, reckless </t>
  </si>
  <si>
    <t>孟</t>
  </si>
  <si>
    <t xml:space="preserve">モウ    ボウ    ミョウ    かしら    Name Readings:  たけし    たけ    はる    はじめ    つとむ    おさ    はい    </t>
  </si>
  <si>
    <t xml:space="preserve">chief, beginning </t>
  </si>
  <si>
    <t>毛</t>
  </si>
  <si>
    <t xml:space="preserve">モウ    け    Name Readings:  めん    も    </t>
  </si>
  <si>
    <t xml:space="preserve">fur, hair, feather, down </t>
  </si>
  <si>
    <t>猛</t>
  </si>
  <si>
    <t xml:space="preserve">モウ    Name Readings:  たけ    たけし    たける    </t>
  </si>
  <si>
    <t xml:space="preserve">fierce, rave, rush, become furious, wildness, strength </t>
  </si>
  <si>
    <t>盲</t>
  </si>
  <si>
    <t xml:space="preserve">モウ    めくら    </t>
  </si>
  <si>
    <t xml:space="preserve">blind, blind man, ignoramus </t>
  </si>
  <si>
    <t>網</t>
  </si>
  <si>
    <t xml:space="preserve">モウ    あみ    Name Readings:  あ    ずな    </t>
  </si>
  <si>
    <t xml:space="preserve">netting, network </t>
  </si>
  <si>
    <t>耗</t>
  </si>
  <si>
    <t xml:space="preserve">モウ    コウ    カウ    </t>
  </si>
  <si>
    <t xml:space="preserve">decrease </t>
  </si>
  <si>
    <t>蒙</t>
  </si>
  <si>
    <t xml:space="preserve">モウ    ボウ    こうむ.る    おお.う    くら.い    </t>
  </si>
  <si>
    <t xml:space="preserve">ignorance, darkness, get, receive, be subjected to, sustain, Mongolia </t>
  </si>
  <si>
    <t>儲</t>
  </si>
  <si>
    <t xml:space="preserve">チョ    もう.ける    もう.かる    もうけ    たくわ.える    </t>
  </si>
  <si>
    <t xml:space="preserve">be profitable, yield profit </t>
  </si>
  <si>
    <t>木</t>
  </si>
  <si>
    <t xml:space="preserve">ボク    モク    き    こ-    Name Readings:  ぐ    も    もと    </t>
  </si>
  <si>
    <t xml:space="preserve">tree, wood </t>
  </si>
  <si>
    <t>黙</t>
  </si>
  <si>
    <t xml:space="preserve">モク    ボク    だま.る    もだ.す    </t>
  </si>
  <si>
    <t xml:space="preserve">silence, become silent, stop speaking, leave as is </t>
  </si>
  <si>
    <t>目</t>
  </si>
  <si>
    <t xml:space="preserve">モク    ボク    め    -め    ま-    Name Readings:  さかん    さがん    さっか    さつか    </t>
  </si>
  <si>
    <t xml:space="preserve">eye, class, look, insight, experience, care, favor </t>
  </si>
  <si>
    <t>杢</t>
  </si>
  <si>
    <t xml:space="preserve">モク    </t>
  </si>
  <si>
    <t xml:space="preserve">woodworker, (kokuji) </t>
  </si>
  <si>
    <t>勿</t>
  </si>
  <si>
    <t xml:space="preserve">モチ    ブツ    ボツ    なか.れ    なし    </t>
  </si>
  <si>
    <t xml:space="preserve">not, must not, do not, be not </t>
  </si>
  <si>
    <t>餅</t>
  </si>
  <si>
    <t xml:space="preserve">ヘイ    ヒョウ    もち    もちい    </t>
  </si>
  <si>
    <t xml:space="preserve">mochi rice cake </t>
  </si>
  <si>
    <t>尤</t>
  </si>
  <si>
    <t xml:space="preserve">ユウ    もっと.も    とが.める    </t>
  </si>
  <si>
    <t xml:space="preserve">reasonable, just, natural, superb, outstanding, plausible </t>
  </si>
  <si>
    <t>戻</t>
  </si>
  <si>
    <t xml:space="preserve">レイ    もど.す    もど.る    </t>
  </si>
  <si>
    <t xml:space="preserve">re-, return, revert, resume, restore, go backwards </t>
  </si>
  <si>
    <t>籾</t>
  </si>
  <si>
    <t xml:space="preserve">もみ    </t>
  </si>
  <si>
    <t xml:space="preserve">unhulled rice, (kokuji) </t>
  </si>
  <si>
    <t>貰</t>
  </si>
  <si>
    <t xml:space="preserve">セイ    シャ    もら.う    </t>
  </si>
  <si>
    <t xml:space="preserve">get, have, obtain </t>
  </si>
  <si>
    <t>問</t>
  </si>
  <si>
    <t xml:space="preserve">モン    と.う    と.い    とん    Name Readings:  はる    </t>
  </si>
  <si>
    <t xml:space="preserve">question, ask, problem </t>
  </si>
  <si>
    <t>悶</t>
  </si>
  <si>
    <t xml:space="preserve">モン    もだ.える    もだえ.る    </t>
  </si>
  <si>
    <t xml:space="preserve">be in agony, worry </t>
  </si>
  <si>
    <t>紋</t>
  </si>
  <si>
    <t xml:space="preserve">モン    Name Readings:  あや    </t>
  </si>
  <si>
    <t xml:space="preserve">family crest, figures </t>
  </si>
  <si>
    <t>門</t>
  </si>
  <si>
    <t xml:space="preserve">モン    かど    と    Name Readings:  じょう    も    </t>
  </si>
  <si>
    <t xml:space="preserve">gates </t>
  </si>
  <si>
    <t>匁</t>
  </si>
  <si>
    <t xml:space="preserve">もんめ    め    ひゃくめ    </t>
  </si>
  <si>
    <t xml:space="preserve">monme, 3.75 grams, (kokuji) </t>
  </si>
  <si>
    <t>也</t>
  </si>
  <si>
    <t xml:space="preserve">ヤ    エ    なり    か    また    Name Readings:  し    </t>
  </si>
  <si>
    <t xml:space="preserve">to be (classical) </t>
  </si>
  <si>
    <t>冶</t>
  </si>
  <si>
    <t xml:space="preserve">ヤ    い.る    Name Readings:  じ    </t>
  </si>
  <si>
    <t xml:space="preserve">melting, smelting </t>
  </si>
  <si>
    <t>夜</t>
  </si>
  <si>
    <t xml:space="preserve">ヤ    よ    よる    </t>
  </si>
  <si>
    <t xml:space="preserve">night, evening </t>
  </si>
  <si>
    <t>爺</t>
  </si>
  <si>
    <t xml:space="preserve">ヤ    じい    じじい    おやじ    じじ    ちち    </t>
  </si>
  <si>
    <t xml:space="preserve">old man, grampa </t>
  </si>
  <si>
    <t>耶</t>
  </si>
  <si>
    <t xml:space="preserve">ヤ    ジャ    か    </t>
  </si>
  <si>
    <t xml:space="preserve">question mark </t>
  </si>
  <si>
    <t>野</t>
  </si>
  <si>
    <t xml:space="preserve">ヤ    ショ    の    の-    Name Readings:  ずけ    つけ    ぬ    </t>
  </si>
  <si>
    <t xml:space="preserve">plains, field, rustic, civilian life </t>
  </si>
  <si>
    <t>弥</t>
  </si>
  <si>
    <t xml:space="preserve">ミ    ビ    いや    や    あまねし    いよいよ    とおい    ひさし    ひさ.しい    わた.る    Name Readings:  わたる    みつ    ひろ    よ    </t>
  </si>
  <si>
    <t xml:space="preserve">all the more, increasingly </t>
  </si>
  <si>
    <t>矢</t>
  </si>
  <si>
    <t xml:space="preserve">シ    や    </t>
  </si>
  <si>
    <t xml:space="preserve">dart, arrow </t>
  </si>
  <si>
    <t>厄</t>
  </si>
  <si>
    <t xml:space="preserve">ヤク    </t>
  </si>
  <si>
    <t xml:space="preserve">unlucky, misfortune, bad luck, disaster </t>
  </si>
  <si>
    <t>役</t>
  </si>
  <si>
    <t xml:space="preserve">ヤク    エキ    Name Readings:  ちゃく    </t>
  </si>
  <si>
    <t xml:space="preserve">duty, war, campaign, drafted labor, office, service, role </t>
  </si>
  <si>
    <t>約</t>
  </si>
  <si>
    <t xml:space="preserve">promise, approximately, shrink </t>
  </si>
  <si>
    <t>薬</t>
  </si>
  <si>
    <t xml:space="preserve">ヤク    くすり    Name Readings:  み    </t>
  </si>
  <si>
    <t xml:space="preserve">medicine, chemical, enamel, gunpowder, benefit </t>
  </si>
  <si>
    <t>訳</t>
  </si>
  <si>
    <t xml:space="preserve">ヤク    わけ    </t>
  </si>
  <si>
    <t xml:space="preserve">translate, reason, circumstance, case </t>
  </si>
  <si>
    <t>躍</t>
  </si>
  <si>
    <t xml:space="preserve">ヤク    おど.る    Name Readings:  おどり    </t>
  </si>
  <si>
    <t xml:space="preserve">leap, dance, skip </t>
  </si>
  <si>
    <t>靖</t>
  </si>
  <si>
    <t xml:space="preserve">セイ    ジョウ    やす.んじる    Name Readings:  のぶ    やす    やすし    しず    おさむ    きよし    </t>
  </si>
  <si>
    <t xml:space="preserve">peaceful </t>
  </si>
  <si>
    <t>柳</t>
  </si>
  <si>
    <t xml:space="preserve">リュウ    やなぎ    Name Readings:  なぎ    や    やい    やぎ    やな    やない    </t>
  </si>
  <si>
    <t xml:space="preserve">willow </t>
  </si>
  <si>
    <t>薮</t>
  </si>
  <si>
    <t xml:space="preserve">ソウ    やぶ    </t>
  </si>
  <si>
    <t xml:space="preserve">thicket, bush, underbrush, grove </t>
  </si>
  <si>
    <t>鑓</t>
  </si>
  <si>
    <t xml:space="preserve">やり    </t>
  </si>
  <si>
    <t xml:space="preserve">spear, javelin, (kokuji) </t>
  </si>
  <si>
    <t>愉</t>
  </si>
  <si>
    <t xml:space="preserve">ユ    たの.しい    たの.しむ    Name Readings:  ゆう    </t>
  </si>
  <si>
    <t xml:space="preserve">pleasure, happy, rejoice </t>
  </si>
  <si>
    <t>愈</t>
  </si>
  <si>
    <t xml:space="preserve">ユ    いよいよ    まさ.る    </t>
  </si>
  <si>
    <t xml:space="preserve">be superior, heal, more and more, increasingly, finally, beyond doubt </t>
  </si>
  <si>
    <t>油</t>
  </si>
  <si>
    <t xml:space="preserve">ユ    ユウ    あぶら    </t>
  </si>
  <si>
    <t xml:space="preserve">oil, fat </t>
  </si>
  <si>
    <t>癒</t>
  </si>
  <si>
    <t xml:space="preserve">ユ    い.える    いや.す    </t>
  </si>
  <si>
    <t xml:space="preserve">healing, cure, quench (thirst), wreak </t>
  </si>
  <si>
    <t>諭</t>
  </si>
  <si>
    <t xml:space="preserve">ユ    さと.す    Name Readings:  ゆう    </t>
  </si>
  <si>
    <t xml:space="preserve">rebuke, admonish, charge, warn, persuade </t>
  </si>
  <si>
    <t>輸</t>
  </si>
  <si>
    <t xml:space="preserve">ユ    シュ    </t>
  </si>
  <si>
    <t xml:space="preserve">transport, send, be inferior </t>
  </si>
  <si>
    <t>唯</t>
  </si>
  <si>
    <t xml:space="preserve">ユイ    イ    ただ    Name Readings:  ゆ    </t>
  </si>
  <si>
    <t xml:space="preserve">solely, only, merely, simply </t>
  </si>
  <si>
    <t>佑</t>
  </si>
  <si>
    <t xml:space="preserve">ユウ    ウ    たす.ける    Name Readings:  すけ    たすく    ゆ    </t>
  </si>
  <si>
    <t>優</t>
  </si>
  <si>
    <t xml:space="preserve">ユウ    ウ    やさ.しい    すぐ.れる    まさ.る    Name Readings:  ゆ    よし    </t>
  </si>
  <si>
    <t xml:space="preserve">tenderness, excel, surpass, actor, superiority, gentleness </t>
  </si>
  <si>
    <t>勇</t>
  </si>
  <si>
    <t xml:space="preserve">ユウ    いさ.む    Name Readings:  お    はや    </t>
  </si>
  <si>
    <t xml:space="preserve">courage, cheer up, be in high spirits, bravery, heroism </t>
  </si>
  <si>
    <t>友</t>
  </si>
  <si>
    <t xml:space="preserve">ユウ    とも    Name Readings:  う    ど    ゆ    </t>
  </si>
  <si>
    <t xml:space="preserve">friend </t>
  </si>
  <si>
    <t>宥</t>
  </si>
  <si>
    <t xml:space="preserve">ユウ    なだ.める    ゆる.す    </t>
  </si>
  <si>
    <t xml:space="preserve">soothe, calm, pacify </t>
  </si>
  <si>
    <t>幽</t>
  </si>
  <si>
    <t xml:space="preserve">ユウ    </t>
  </si>
  <si>
    <t xml:space="preserve">seclude, confine to a room </t>
  </si>
  <si>
    <t>悠</t>
  </si>
  <si>
    <t xml:space="preserve">ユウ    Name Readings:  ゆ    </t>
  </si>
  <si>
    <t xml:space="preserve">permanence, distant, long time, leisure </t>
  </si>
  <si>
    <t>憂</t>
  </si>
  <si>
    <t xml:space="preserve">ユウ    うれ.える    うれ.い    う.い    う.き    Name Readings:  ゆ    </t>
  </si>
  <si>
    <t xml:space="preserve">melancholy, grieve, lament, be anxious, sad, unhappy </t>
  </si>
  <si>
    <t>揖</t>
  </si>
  <si>
    <t xml:space="preserve">イツ    ユ    シュウ    ユウ    Name Readings:  い    </t>
  </si>
  <si>
    <t xml:space="preserve">bow with arms folded, come together, assemble </t>
  </si>
  <si>
    <t>有</t>
  </si>
  <si>
    <t xml:space="preserve">ユウ    ウ    あ.る    Name Readings:  あ    あら    あり    ある    くに    なお    ゆ    </t>
  </si>
  <si>
    <t xml:space="preserve">possess, have, exist, happen, occur, approx </t>
  </si>
  <si>
    <t>柚</t>
  </si>
  <si>
    <t xml:space="preserve">ユ    ユウ    ジク    ゆず    </t>
  </si>
  <si>
    <t xml:space="preserve">citron </t>
  </si>
  <si>
    <t>湧</t>
  </si>
  <si>
    <t xml:space="preserve">ユウ    ヨウ    ユ    わ.く    Name Readings:  わき    わく    </t>
  </si>
  <si>
    <t xml:space="preserve">boil, ferment, seethe, uproar, breed </t>
  </si>
  <si>
    <t>涌</t>
  </si>
  <si>
    <t xml:space="preserve">ユウ    ヨウ    ユ    わ.く    </t>
  </si>
  <si>
    <t>猶</t>
  </si>
  <si>
    <t xml:space="preserve">ユウ    ユ    なお    </t>
  </si>
  <si>
    <t xml:space="preserve">furthermore, still, yet </t>
  </si>
  <si>
    <t>猷</t>
  </si>
  <si>
    <t xml:space="preserve">ユウ    ヨウ    はかりごと    はか.る    </t>
  </si>
  <si>
    <t xml:space="preserve">plan, scheme, plan, plot, way </t>
  </si>
  <si>
    <t>由</t>
  </si>
  <si>
    <t xml:space="preserve">ユ    ユウ    ユイ    よし    よ.る    </t>
  </si>
  <si>
    <t xml:space="preserve">wherefore, a reason </t>
  </si>
  <si>
    <t>祐</t>
  </si>
  <si>
    <t xml:space="preserve">ユウ    ウ    たす.ける    Name Readings:  すけ    さち    よし    たすく    ひろ    ひろし    まさ    </t>
  </si>
  <si>
    <t>裕</t>
  </si>
  <si>
    <t xml:space="preserve">ユウ    Name Readings:  すけ    のり    ひろ    ひろし    やす    ゆ    ゆたか    </t>
  </si>
  <si>
    <t xml:space="preserve">abundant, rich, fertile </t>
  </si>
  <si>
    <t>誘</t>
  </si>
  <si>
    <t xml:space="preserve">ユウ    イウ    さそ.う    いざな.う    </t>
  </si>
  <si>
    <t xml:space="preserve">entice, lead, tempt, invite, ask, call for, seduce, allure </t>
  </si>
  <si>
    <t>遊</t>
  </si>
  <si>
    <t xml:space="preserve">ユウ    ユ    あそ.ぶ    あそ.ばす    Name Readings:  あす    う    </t>
  </si>
  <si>
    <t xml:space="preserve">play </t>
  </si>
  <si>
    <t>邑</t>
  </si>
  <si>
    <t xml:space="preserve">ユウ    うれ.える    くに    むら    Name Readings:  お    おう    おお    T2おおざと    </t>
  </si>
  <si>
    <t xml:space="preserve">village, rural community, right village radical (no. 163) </t>
  </si>
  <si>
    <t>郵</t>
  </si>
  <si>
    <t xml:space="preserve">mail, stagecoach stop </t>
  </si>
  <si>
    <t>雄</t>
  </si>
  <si>
    <t xml:space="preserve">ユウ    お-    おす    おん    Name Readings:  かつ    たけ    つよし    ゆ    よう    </t>
  </si>
  <si>
    <t xml:space="preserve">masculine, male, hero, leader, superiority, excellence </t>
  </si>
  <si>
    <t>融</t>
  </si>
  <si>
    <t xml:space="preserve">ユウ    と.ける    と.かす    Name Readings:  あきら    </t>
  </si>
  <si>
    <t xml:space="preserve">dissolve, melt </t>
  </si>
  <si>
    <t>夕</t>
  </si>
  <si>
    <t xml:space="preserve">セキ    ゆう    Name Readings:  ゆ    </t>
  </si>
  <si>
    <t xml:space="preserve">evening </t>
  </si>
  <si>
    <t>予</t>
  </si>
  <si>
    <t xml:space="preserve">ヨ    シャ    あらかじ.め    </t>
  </si>
  <si>
    <t xml:space="preserve">beforehand, previous, myself, I </t>
  </si>
  <si>
    <t>余</t>
  </si>
  <si>
    <t xml:space="preserve">ヨ    あま.る    あま.り    あま.す    Name Readings:  あまる    </t>
  </si>
  <si>
    <t xml:space="preserve">too much, myself, surplus, other, remainder </t>
  </si>
  <si>
    <t>与</t>
  </si>
  <si>
    <t xml:space="preserve">ヨ    あた.える    あずか.る    くみ.する    ともに    Name Readings:  とも    ゆ    </t>
  </si>
  <si>
    <t xml:space="preserve">bestow, participate in, give, award, impart, provide, cause, gift, godsend </t>
  </si>
  <si>
    <t>誉</t>
  </si>
  <si>
    <t xml:space="preserve">ヨ    ほま.れ    ほ.める    Name Readings:  え    たか    たけ    ほまれ    ほめ    ほん    </t>
  </si>
  <si>
    <t xml:space="preserve">reputation, praise, honor, glory </t>
  </si>
  <si>
    <t>輿</t>
  </si>
  <si>
    <t xml:space="preserve">ヨ    かご    こし    </t>
  </si>
  <si>
    <t xml:space="preserve">palanquin, bier </t>
  </si>
  <si>
    <t>預</t>
  </si>
  <si>
    <t xml:space="preserve">ヨ    あず.ける    あず.かる    </t>
  </si>
  <si>
    <t xml:space="preserve">deposit, custody, leave with, entrust to </t>
  </si>
  <si>
    <t>傭</t>
  </si>
  <si>
    <t xml:space="preserve">ヨウ    チョウ    やと.う    あた.い    ひと.しい    </t>
  </si>
  <si>
    <t>幼</t>
  </si>
  <si>
    <t xml:space="preserve">ヨウ    おさな.い    Name Readings:  うぶ    わか    </t>
  </si>
  <si>
    <t xml:space="preserve">infancy, childhood </t>
  </si>
  <si>
    <t>妖</t>
  </si>
  <si>
    <t xml:space="preserve">ヨウ    あや.しい    なま.めく    わざわ.い    </t>
  </si>
  <si>
    <t xml:space="preserve">attractive, bewitching, calamity </t>
  </si>
  <si>
    <t>容</t>
  </si>
  <si>
    <t xml:space="preserve">ヨウ    い.れる    Name Readings:  かた    ひろ    まさ    </t>
  </si>
  <si>
    <t xml:space="preserve">contain, form, looks </t>
  </si>
  <si>
    <t>庸</t>
  </si>
  <si>
    <t xml:space="preserve">ヨウ    Name Readings:  つね    のぶ    やす    </t>
  </si>
  <si>
    <t xml:space="preserve">commonplace, ordinary, employment </t>
  </si>
  <si>
    <t>揚</t>
  </si>
  <si>
    <t xml:space="preserve">ヨウ    あ.げる    -あ.げ    あ.がる    Name Readings:  あがり    </t>
  </si>
  <si>
    <t xml:space="preserve">hoist, fry in deep fat </t>
  </si>
  <si>
    <t>揺</t>
  </si>
  <si>
    <t xml:space="preserve">ヨウ    ゆ.れる    ゆ.る    ゆ.らぐ    ゆ.るぐ    ゆ.する    ゆ.さぶる    ゆ.すぶる    うご.く    </t>
  </si>
  <si>
    <t xml:space="preserve">swing, shake, sway, rock, tremble, vibrate </t>
  </si>
  <si>
    <t>擁</t>
  </si>
  <si>
    <t xml:space="preserve">ヨウ    </t>
  </si>
  <si>
    <t xml:space="preserve">hug, embrace, possess, protect, lead </t>
  </si>
  <si>
    <t>曜</t>
  </si>
  <si>
    <t xml:space="preserve">ヨウ    Name Readings:  てる    </t>
  </si>
  <si>
    <t xml:space="preserve">weekday </t>
  </si>
  <si>
    <t>楊</t>
  </si>
  <si>
    <t xml:space="preserve">ヨウ    かわ    やなぎ    Name Readings:  やな    </t>
  </si>
  <si>
    <t>様</t>
  </si>
  <si>
    <t xml:space="preserve">ヨウ    ショウ    さま    さん    </t>
  </si>
  <si>
    <t xml:space="preserve">Esq., way, manner, situation, polite suffix </t>
  </si>
  <si>
    <t>洋</t>
  </si>
  <si>
    <t xml:space="preserve">ヨウ    Name Readings:  なだ    ひろ    ひろし    よ    よし    </t>
  </si>
  <si>
    <t xml:space="preserve">ocean, western style </t>
  </si>
  <si>
    <t>溶</t>
  </si>
  <si>
    <t xml:space="preserve">ヨウ    と.ける    と.かす    と.く    </t>
  </si>
  <si>
    <t xml:space="preserve">melt, dissolve, thaw </t>
  </si>
  <si>
    <t>熔</t>
  </si>
  <si>
    <t xml:space="preserve">ヨウ    と.ける    と.かす    いがた    </t>
  </si>
  <si>
    <t xml:space="preserve">fuse, melt </t>
  </si>
  <si>
    <t>用</t>
  </si>
  <si>
    <t xml:space="preserve">ヨウ    もち.いる    Name Readings:  たから    </t>
  </si>
  <si>
    <t xml:space="preserve">utilize, business, service, use, employ </t>
  </si>
  <si>
    <t>窯</t>
  </si>
  <si>
    <t xml:space="preserve">ヨウ    かま    </t>
  </si>
  <si>
    <t xml:space="preserve">kiln, oven, furnace </t>
  </si>
  <si>
    <t>羊</t>
  </si>
  <si>
    <t xml:space="preserve">ヨウ    ひつじ    Name Readings:  よ    </t>
  </si>
  <si>
    <t xml:space="preserve">sheep </t>
  </si>
  <si>
    <t>耀</t>
  </si>
  <si>
    <t xml:space="preserve">ヨウ    かがや.く    ひかり    Name Readings:  あかる    </t>
  </si>
  <si>
    <t xml:space="preserve">shine, sparkle, gleam, twinkle </t>
  </si>
  <si>
    <t>葉</t>
  </si>
  <si>
    <t xml:space="preserve">ヨウ    は    Name Readings:  よ    わ    </t>
  </si>
  <si>
    <t xml:space="preserve">leaf, plane, lobe, needle, blade, spear, counter for flat things, fragment, piece </t>
  </si>
  <si>
    <t>蓉</t>
  </si>
  <si>
    <t xml:space="preserve">ヨウ    Name Readings:  はす    よ    </t>
  </si>
  <si>
    <t xml:space="preserve">lotus </t>
  </si>
  <si>
    <t>要</t>
  </si>
  <si>
    <t xml:space="preserve">ヨウ    い.る    Name Readings:  かなめ    とし    </t>
  </si>
  <si>
    <t xml:space="preserve">need, main point, essence, pivot, key to </t>
  </si>
  <si>
    <t>謡</t>
  </si>
  <si>
    <t xml:space="preserve">ヨウ    うた.い    うた.う    </t>
  </si>
  <si>
    <t xml:space="preserve">noh chanting </t>
  </si>
  <si>
    <t>踊</t>
  </si>
  <si>
    <t xml:space="preserve">ヨウ    おど.る    </t>
  </si>
  <si>
    <t xml:space="preserve">jump, dance, leap, skip </t>
  </si>
  <si>
    <t>遥</t>
  </si>
  <si>
    <t xml:space="preserve">ヨウ    はる.か    </t>
  </si>
  <si>
    <t xml:space="preserve">far off, distant, long ago </t>
  </si>
  <si>
    <t>陽</t>
  </si>
  <si>
    <t xml:space="preserve">ヨウ    ひ    Name Readings:  あき    あきら    あけ    はる    ひろ    やん    よ    </t>
  </si>
  <si>
    <t xml:space="preserve">sunshine, yang principle, positive, male, heaven, daytime </t>
  </si>
  <si>
    <t>養</t>
  </si>
  <si>
    <t xml:space="preserve">ヨウ    リョウ    やしな.う    Name Readings:  や    </t>
  </si>
  <si>
    <t xml:space="preserve">foster, bring up, rear, develop, nurture </t>
  </si>
  <si>
    <t>慾</t>
  </si>
  <si>
    <t xml:space="preserve">ヨク    </t>
  </si>
  <si>
    <t xml:space="preserve">covetousness, greed, passion, desire, craving </t>
  </si>
  <si>
    <t>抑</t>
  </si>
  <si>
    <t xml:space="preserve">ヨク    おさ.える    </t>
  </si>
  <si>
    <t xml:space="preserve">repress, well, now, in the first place, push, shove, press, seal, do in spite of </t>
  </si>
  <si>
    <t>欲</t>
  </si>
  <si>
    <t xml:space="preserve">ヨク    ほっ.する    ほ.しい    </t>
  </si>
  <si>
    <t xml:space="preserve">longing, covetousness, greed, passion, desire, craving </t>
  </si>
  <si>
    <t>沃</t>
  </si>
  <si>
    <t xml:space="preserve">ヨウ    ヨク    オク    そそ.ぐ    </t>
  </si>
  <si>
    <t xml:space="preserve">fertility </t>
  </si>
  <si>
    <t>浴</t>
  </si>
  <si>
    <t xml:space="preserve">ヨク    あ.びる    あ.びせる    Name Readings:  えき    さこ    </t>
  </si>
  <si>
    <t xml:space="preserve">bathe, be favored with, bask in </t>
  </si>
  <si>
    <t>翌</t>
  </si>
  <si>
    <t xml:space="preserve">the following, next </t>
  </si>
  <si>
    <t>翼</t>
  </si>
  <si>
    <t xml:space="preserve">ヨク    つばさ    </t>
  </si>
  <si>
    <t xml:space="preserve">wing, plane, flank </t>
  </si>
  <si>
    <t>淀</t>
  </si>
  <si>
    <t xml:space="preserve">テン    デン    よど.む    </t>
  </si>
  <si>
    <t xml:space="preserve">pool, eddy </t>
  </si>
  <si>
    <t>羅</t>
  </si>
  <si>
    <t xml:space="preserve">ラ    </t>
  </si>
  <si>
    <t xml:space="preserve">gauze, thin silk, Rome </t>
  </si>
  <si>
    <t>螺</t>
  </si>
  <si>
    <t xml:space="preserve">ラ    にし    にな    </t>
  </si>
  <si>
    <t xml:space="preserve">a small, edible, helical fresh-water mollusk </t>
  </si>
  <si>
    <t>裸</t>
  </si>
  <si>
    <t xml:space="preserve">ラ    はだか    </t>
  </si>
  <si>
    <t xml:space="preserve">naked, nude, uncovered, partially clothed </t>
  </si>
  <si>
    <t>来</t>
  </si>
  <si>
    <t xml:space="preserve">ライ    タイ    く.る    きた.る    きた.す    き.たす    き.たる    き    こ    Name Readings:  くり    くる    ごろ    さ    </t>
  </si>
  <si>
    <t xml:space="preserve">come, due, next, cause, become </t>
  </si>
  <si>
    <t>莱</t>
  </si>
  <si>
    <t xml:space="preserve">ライ    リ    あかざ    あわち    こうがい    </t>
  </si>
  <si>
    <t xml:space="preserve">goosefoot, pigweed </t>
  </si>
  <si>
    <t>頼</t>
  </si>
  <si>
    <t xml:space="preserve">ライ    たの.む    たの.もしい    たよ.る    Name Readings:  よち    より    </t>
  </si>
  <si>
    <t xml:space="preserve">trust, request </t>
  </si>
  <si>
    <t>雷</t>
  </si>
  <si>
    <t xml:space="preserve">ライ    かみなり    Name Readings:  いかずち    </t>
  </si>
  <si>
    <t xml:space="preserve">thunder, lightening bolt </t>
  </si>
  <si>
    <t>洛</t>
  </si>
  <si>
    <t xml:space="preserve">ラク    </t>
  </si>
  <si>
    <t xml:space="preserve">Kyoto, the capital </t>
  </si>
  <si>
    <t>絡</t>
  </si>
  <si>
    <t xml:space="preserve">ラク    から.む    から.まる    </t>
  </si>
  <si>
    <t xml:space="preserve">entwine, coil around, get caught in </t>
  </si>
  <si>
    <t>落</t>
  </si>
  <si>
    <t xml:space="preserve">ラク    お.ちる    お.ち    お.とす    Name Readings:  おち    </t>
  </si>
  <si>
    <t xml:space="preserve">fall, drop, come down </t>
  </si>
  <si>
    <t>酪</t>
  </si>
  <si>
    <t xml:space="preserve">dairy products, whey, broth, fruit juice </t>
  </si>
  <si>
    <t>乱</t>
  </si>
  <si>
    <t xml:space="preserve">ラン    ロン    みだ.れる    みだ.る    みだ.す    みだ    おさ.める    わた.る    Name Readings:  ら    </t>
  </si>
  <si>
    <t xml:space="preserve">riot, war, disorder, disturb </t>
  </si>
  <si>
    <t>卵</t>
  </si>
  <si>
    <t xml:space="preserve">ラン    たまご    </t>
  </si>
  <si>
    <t xml:space="preserve">egg, ovum, spawn, roe </t>
  </si>
  <si>
    <t>嵐</t>
  </si>
  <si>
    <t xml:space="preserve">ラン    あらし    Name Readings:  ぞれ    </t>
  </si>
  <si>
    <t xml:space="preserve">storm, tempest </t>
  </si>
  <si>
    <t>欄</t>
  </si>
  <si>
    <t xml:space="preserve">ラン    てすり    </t>
  </si>
  <si>
    <t xml:space="preserve">column, handrail, blank, space </t>
  </si>
  <si>
    <t>濫</t>
  </si>
  <si>
    <t xml:space="preserve">ラン    みだ.りに    みだ.りがましい    </t>
  </si>
  <si>
    <t xml:space="preserve">excessive, overflow, spread out </t>
  </si>
  <si>
    <t>藍</t>
  </si>
  <si>
    <t xml:space="preserve">ラン    あい    </t>
  </si>
  <si>
    <t xml:space="preserve">indigo </t>
  </si>
  <si>
    <t>蘭</t>
  </si>
  <si>
    <t xml:space="preserve">ラン    ラ    Name Readings:  か    あららぎ    </t>
  </si>
  <si>
    <t xml:space="preserve">orchid, Holland </t>
  </si>
  <si>
    <t>覧</t>
  </si>
  <si>
    <t xml:space="preserve">ラン    み.る    </t>
  </si>
  <si>
    <t xml:space="preserve">perusal, see </t>
  </si>
  <si>
    <t>利</t>
  </si>
  <si>
    <t xml:space="preserve">リ    き.く    Name Readings:  かが    と    とし    のり    み    りい    </t>
  </si>
  <si>
    <t xml:space="preserve">profit, advantage, benefit </t>
  </si>
  <si>
    <t>吏</t>
  </si>
  <si>
    <t xml:space="preserve">リ    Name Readings:  さと    し    </t>
  </si>
  <si>
    <t xml:space="preserve">officer, an official </t>
  </si>
  <si>
    <t>履</t>
  </si>
  <si>
    <t xml:space="preserve">リ    は.く    </t>
  </si>
  <si>
    <t xml:space="preserve">footgear, shoes, boots, put on (the feet </t>
  </si>
  <si>
    <t>李</t>
  </si>
  <si>
    <t xml:space="preserve">リ    すもも    Name Readings:  もも    い    </t>
  </si>
  <si>
    <t>梨</t>
  </si>
  <si>
    <t xml:space="preserve">リ    なし    Name Readings:  か    </t>
  </si>
  <si>
    <t xml:space="preserve">pear tree </t>
  </si>
  <si>
    <t>理</t>
  </si>
  <si>
    <t xml:space="preserve">リ    ことわり    Name Readings:  あや    おさむ    さと    さとる    ただ    ただし    とおる    に    のり    ひ    まこと    まさ    まさし    まろ    みち    よし    </t>
  </si>
  <si>
    <t xml:space="preserve">logic, arrangement, reason, justice, truth </t>
  </si>
  <si>
    <t>璃</t>
  </si>
  <si>
    <t xml:space="preserve">リ    Name Readings:  あき    </t>
  </si>
  <si>
    <t xml:space="preserve">glassy, lapis lazuli </t>
  </si>
  <si>
    <t>痢</t>
  </si>
  <si>
    <t xml:space="preserve">リ    </t>
  </si>
  <si>
    <t xml:space="preserve">diarrhea </t>
  </si>
  <si>
    <t>裏</t>
  </si>
  <si>
    <t xml:space="preserve">リ    うら    </t>
  </si>
  <si>
    <t xml:space="preserve">back, amidst, in, reverse, inside, palm, sole, rear, lining, wrong side </t>
  </si>
  <si>
    <t>裡</t>
  </si>
  <si>
    <t xml:space="preserve">リ    うち    うら    </t>
  </si>
  <si>
    <t xml:space="preserve">reverse, inside, palm, sole, rear, lining, wrong side </t>
  </si>
  <si>
    <t>里</t>
  </si>
  <si>
    <t xml:space="preserve">リ    さと    Name Readings:  さ    </t>
  </si>
  <si>
    <t xml:space="preserve">ri, village, parent's home, league </t>
  </si>
  <si>
    <t>離</t>
  </si>
  <si>
    <t xml:space="preserve">リ    はな.れる    はな.す    </t>
  </si>
  <si>
    <t xml:space="preserve">detach, separation, disjoin, digress </t>
  </si>
  <si>
    <t>陸</t>
  </si>
  <si>
    <t xml:space="preserve">リク    ロク    おか    Name Readings:  くが    たち    みち    む    むつ    </t>
  </si>
  <si>
    <t xml:space="preserve">land, six </t>
  </si>
  <si>
    <t>律</t>
  </si>
  <si>
    <t xml:space="preserve">リツ    リチ    レツ    Name Readings:  たかし    のり    </t>
  </si>
  <si>
    <t xml:space="preserve">rhythm, law, regulation, gauge, control </t>
  </si>
  <si>
    <t>率</t>
  </si>
  <si>
    <t xml:space="preserve">ソツ    リツ    シュツ    ひき.いる    </t>
  </si>
  <si>
    <t xml:space="preserve">ratio, rate, proportion, %, coefficient, factor </t>
  </si>
  <si>
    <t>立</t>
  </si>
  <si>
    <t xml:space="preserve">リツ    リュウ    リットル    た.つ    -た.つ    た.ち-    た.てる    -た.てる    た.て-    たて-    -た.て    -だ.て    -だ.てる    Name Readings:  たち    たっ    たつ    だて    つい    </t>
  </si>
  <si>
    <t xml:space="preserve">stand up </t>
  </si>
  <si>
    <t>葎</t>
  </si>
  <si>
    <t xml:space="preserve">リツ    むぐら    Name Readings:  つ    </t>
  </si>
  <si>
    <t xml:space="preserve">creepers, trailing plants, vines </t>
  </si>
  <si>
    <t>掠</t>
  </si>
  <si>
    <t xml:space="preserve">リャク    リョウ    かす.める    かす.る    かす.れる    Name Readings:  ぐら    </t>
  </si>
  <si>
    <t xml:space="preserve">pillage, rob, graze, skim, sweep over, cheat, hint </t>
  </si>
  <si>
    <t>略</t>
  </si>
  <si>
    <t xml:space="preserve">リャク    ほぼ    おか.す    おさ.める    はかりごと    はか.る    はぶ.く    りゃく.す    りゃく.する    </t>
  </si>
  <si>
    <t xml:space="preserve">abbreviation, omission, outline, shorten, capture, plunder </t>
  </si>
  <si>
    <t>劉</t>
  </si>
  <si>
    <t xml:space="preserve">リュウ    ル    ころ.す    Name Readings:  らう    </t>
  </si>
  <si>
    <t xml:space="preserve">axe, kill </t>
  </si>
  <si>
    <t>流</t>
  </si>
  <si>
    <t xml:space="preserve">リュウ    ル    なが.れる    なが.れ    なが.す    -なが.す    Name Readings:  な    ながれ    めぐる    </t>
  </si>
  <si>
    <t xml:space="preserve">current, a sink, flow, forfeit </t>
  </si>
  <si>
    <t>溜</t>
  </si>
  <si>
    <t xml:space="preserve">リュウ    た.まる    たま.る    た.める    したた.る    たまり    ため    </t>
  </si>
  <si>
    <t xml:space="preserve">collect, gather, be in arrears </t>
  </si>
  <si>
    <t>琉</t>
  </si>
  <si>
    <t xml:space="preserve">リュウ    ル    </t>
  </si>
  <si>
    <t xml:space="preserve">lapis lazuli </t>
  </si>
  <si>
    <t>留</t>
  </si>
  <si>
    <t xml:space="preserve">リュウ    ル    と.める    と.まる    とど.める    とど.まる    るうぶる    Name Readings:  とめ    </t>
  </si>
  <si>
    <t xml:space="preserve">detain, fasten, halt, stop </t>
  </si>
  <si>
    <t>硫</t>
  </si>
  <si>
    <t xml:space="preserve">リュウ    </t>
  </si>
  <si>
    <t xml:space="preserve">sulphur </t>
  </si>
  <si>
    <t>粒</t>
  </si>
  <si>
    <t xml:space="preserve">リュウ    つぶ    </t>
  </si>
  <si>
    <t xml:space="preserve">grains, drop, counter for tiny particles </t>
  </si>
  <si>
    <t>隆</t>
  </si>
  <si>
    <t xml:space="preserve">リュウ    Name Readings:  お    たか    たかし    </t>
  </si>
  <si>
    <t xml:space="preserve">hump, high, noble, prosperity </t>
  </si>
  <si>
    <t>竜</t>
  </si>
  <si>
    <t xml:space="preserve">リュウ    リョウ    ロウ    たつ    いせ    Name Readings:  りう    </t>
  </si>
  <si>
    <t xml:space="preserve">dragon, imperial </t>
  </si>
  <si>
    <t>龍</t>
  </si>
  <si>
    <t xml:space="preserve">リュウ    リョウ    ロウ    たつ    Name Readings:  りゅ    </t>
  </si>
  <si>
    <t>侶</t>
  </si>
  <si>
    <t xml:space="preserve">リョ    ロ    とも    </t>
  </si>
  <si>
    <t xml:space="preserve">companion, follower </t>
  </si>
  <si>
    <t>慮</t>
  </si>
  <si>
    <t xml:space="preserve">リョ    おもんぱく.る    おもんぱか.る    Name Readings:  ぜ    </t>
  </si>
  <si>
    <t xml:space="preserve">prudence, thought, concern, consider, deliberate, fear </t>
  </si>
  <si>
    <t>旅</t>
  </si>
  <si>
    <t xml:space="preserve">リョ    たび    </t>
  </si>
  <si>
    <t xml:space="preserve">trip, travel </t>
  </si>
  <si>
    <t>虜</t>
  </si>
  <si>
    <t xml:space="preserve">リョ    ロ    とりこ    とりく    </t>
  </si>
  <si>
    <t xml:space="preserve">captive, barbarian, low epithet for the enemy </t>
  </si>
  <si>
    <t>了</t>
  </si>
  <si>
    <t xml:space="preserve">リョウ    Name Readings:  さとる    </t>
  </si>
  <si>
    <t xml:space="preserve">complete, finish </t>
  </si>
  <si>
    <t>亮</t>
  </si>
  <si>
    <t xml:space="preserve">リョウ    あきらか    Name Readings:  あき    すけ    まこと    あきら    よし    きょう    たすく    ふさ    </t>
  </si>
  <si>
    <t xml:space="preserve">clear, help </t>
  </si>
  <si>
    <t>僚</t>
  </si>
  <si>
    <t xml:space="preserve">リョウ    </t>
  </si>
  <si>
    <t xml:space="preserve">colleague, official, companion </t>
  </si>
  <si>
    <t>両</t>
  </si>
  <si>
    <t xml:space="preserve">リョウ    てる    ふたつ    Name Readings:  もろ    </t>
  </si>
  <si>
    <t xml:space="preserve">both, old Japanese coin, counter for vehicles, two </t>
  </si>
  <si>
    <t>凌</t>
  </si>
  <si>
    <t xml:space="preserve">リョウ    しの.ぐ    </t>
  </si>
  <si>
    <t xml:space="preserve">endure, keep (rain)out, stave off, tide over, defy, slight, surpass </t>
  </si>
  <si>
    <t>寮</t>
  </si>
  <si>
    <t xml:space="preserve">dormitory, hostel, villa, tea pavillion </t>
  </si>
  <si>
    <t>料</t>
  </si>
  <si>
    <t xml:space="preserve">fee, materials </t>
  </si>
  <si>
    <t>梁</t>
  </si>
  <si>
    <t xml:space="preserve">リョウ    はり    うつばり    うちばり    やな    はし    </t>
  </si>
  <si>
    <t xml:space="preserve">weir, fish trap, beam, girder </t>
  </si>
  <si>
    <t>涼</t>
  </si>
  <si>
    <t xml:space="preserve">リョウ    すず.しい    すず.む    すず.やか    うす.い    ひや.す    まことに    Name Readings:  りょ    </t>
  </si>
  <si>
    <t xml:space="preserve">refreshing, nice and cool </t>
  </si>
  <si>
    <t>猟</t>
  </si>
  <si>
    <t xml:space="preserve">リョウ    レフ    かり    か.る    </t>
  </si>
  <si>
    <t xml:space="preserve">game-hunting, shooting, game, bag </t>
  </si>
  <si>
    <t>療</t>
  </si>
  <si>
    <t xml:space="preserve">heal, cure </t>
  </si>
  <si>
    <t>瞭</t>
  </si>
  <si>
    <t xml:space="preserve">リョウ    あきらか    </t>
  </si>
  <si>
    <t>稜</t>
  </si>
  <si>
    <t xml:space="preserve">リョウ    ロウ    いつ    かど    </t>
  </si>
  <si>
    <t xml:space="preserve">angle, edge, corner, power, majesty </t>
  </si>
  <si>
    <t>糧</t>
  </si>
  <si>
    <t xml:space="preserve">リョウ    ロウ    かて    </t>
  </si>
  <si>
    <t xml:space="preserve">provisions, food, bread </t>
  </si>
  <si>
    <t>良</t>
  </si>
  <si>
    <t xml:space="preserve">リョウ    よ.い    -よ.い    い.い    -い.い    Name Readings:  じ    なが    まこと    よし    ら    りょ    ろう    </t>
  </si>
  <si>
    <t xml:space="preserve">good, pleasing, skilled </t>
  </si>
  <si>
    <t>諒</t>
  </si>
  <si>
    <t xml:space="preserve">リョウ    あきら.か    まことに    Name Readings:  あき    まさ    まこと    </t>
  </si>
  <si>
    <t xml:space="preserve">fact, reality, understand, appreciate </t>
  </si>
  <si>
    <t>遼</t>
  </si>
  <si>
    <t xml:space="preserve">リョウ    Name Readings:  はるか    </t>
  </si>
  <si>
    <t xml:space="preserve">distant </t>
  </si>
  <si>
    <t>量</t>
  </si>
  <si>
    <t xml:space="preserve">リョウ    はか.る    Name Readings:  かず    </t>
  </si>
  <si>
    <t xml:space="preserve">quantity, measure, weight, amount, consider, estimate, surmise </t>
  </si>
  <si>
    <t>陵</t>
  </si>
  <si>
    <t xml:space="preserve">リョウ    みささぎ    </t>
  </si>
  <si>
    <t xml:space="preserve">mausoleum, imperial tomb </t>
  </si>
  <si>
    <t>領</t>
  </si>
  <si>
    <t xml:space="preserve">リョウ    Name Readings:  よう    よし    </t>
  </si>
  <si>
    <t xml:space="preserve">jurisdiction, dominion, territory, fief, reign </t>
  </si>
  <si>
    <t>力</t>
  </si>
  <si>
    <t xml:space="preserve">リョク    リキ    リイ    ちから    Name Readings:  じから    つとむ    </t>
  </si>
  <si>
    <t xml:space="preserve">power, strong, strain, bear up, exert </t>
  </si>
  <si>
    <t>緑</t>
  </si>
  <si>
    <t xml:space="preserve">リョク    ロク    みどり    </t>
  </si>
  <si>
    <t>倫</t>
  </si>
  <si>
    <t xml:space="preserve">リン    Name Readings:  とも    のり    ひとし    ひろ    みち    </t>
  </si>
  <si>
    <t xml:space="preserve">ethics, companion </t>
  </si>
  <si>
    <t>厘</t>
  </si>
  <si>
    <t xml:space="preserve">リン    </t>
  </si>
  <si>
    <t xml:space="preserve">rin, 1/10sen, 1/10bu </t>
  </si>
  <si>
    <t>林</t>
  </si>
  <si>
    <t xml:space="preserve">リン    はやし    Name Readings:  し    </t>
  </si>
  <si>
    <t xml:space="preserve">grove, forest </t>
  </si>
  <si>
    <t>淋</t>
  </si>
  <si>
    <t xml:space="preserve">リン    さび.しい    さみ.しい    </t>
  </si>
  <si>
    <t xml:space="preserve">lonely, deserted </t>
  </si>
  <si>
    <t>燐</t>
  </si>
  <si>
    <t xml:space="preserve">phosphorus </t>
  </si>
  <si>
    <t>琳</t>
  </si>
  <si>
    <t xml:space="preserve">jewel, tinkling of jewelry </t>
  </si>
  <si>
    <t>臨</t>
  </si>
  <si>
    <t xml:space="preserve">リン    のぞ.む    Name Readings:  み    </t>
  </si>
  <si>
    <t xml:space="preserve">look to, face, meet, confront, attend, call on </t>
  </si>
  <si>
    <t>輪</t>
  </si>
  <si>
    <t xml:space="preserve">リン    わ    Name Readings:  なわ    も    </t>
  </si>
  <si>
    <t xml:space="preserve">wheel, ring, circle, link, loop, counter for wheels and flowers </t>
  </si>
  <si>
    <t>隣</t>
  </si>
  <si>
    <t xml:space="preserve">リン    とな.る    となり    Name Readings:  ちか    </t>
  </si>
  <si>
    <t xml:space="preserve">neighboring </t>
  </si>
  <si>
    <t>鱗</t>
  </si>
  <si>
    <t xml:space="preserve">リン    うろこ    こけ    こけら    </t>
  </si>
  <si>
    <t xml:space="preserve">scales (fish) </t>
  </si>
  <si>
    <t>麟</t>
  </si>
  <si>
    <t xml:space="preserve">Chinese unicorn, genius, giraffe, bright, shining </t>
  </si>
  <si>
    <t>瑠</t>
  </si>
  <si>
    <t xml:space="preserve">ル    リュウ    Name Readings:  るり    </t>
  </si>
  <si>
    <t>塁</t>
  </si>
  <si>
    <t xml:space="preserve">ルイ    ライ    スイ    とりで    Name Readings:  る    </t>
  </si>
  <si>
    <t xml:space="preserve">bases, fort, rampart, walls, base(ball) </t>
  </si>
  <si>
    <t>涙</t>
  </si>
  <si>
    <t xml:space="preserve">ルイ    レイ    なみだ    </t>
  </si>
  <si>
    <t xml:space="preserve">tears, sympathy </t>
  </si>
  <si>
    <t>累</t>
  </si>
  <si>
    <t xml:space="preserve">ルイ    </t>
  </si>
  <si>
    <t xml:space="preserve">accumulate, involvement, trouble, tie up, continually </t>
  </si>
  <si>
    <t>類</t>
  </si>
  <si>
    <t xml:space="preserve">ルイ    たぐ.い    </t>
  </si>
  <si>
    <t xml:space="preserve">sort, kind, variety, class, genus </t>
  </si>
  <si>
    <t>令</t>
  </si>
  <si>
    <t xml:space="preserve">レイ    Name Readings:  のり    りょう    れ    </t>
  </si>
  <si>
    <t xml:space="preserve">orders, ancient laws, command, decree </t>
  </si>
  <si>
    <t>伶</t>
  </si>
  <si>
    <t xml:space="preserve">レイ    リョウ    わざおぎ    Name Readings:  れ    </t>
  </si>
  <si>
    <t xml:space="preserve">actor </t>
  </si>
  <si>
    <t>例</t>
  </si>
  <si>
    <t xml:space="preserve">レイ    たと.える    </t>
  </si>
  <si>
    <t xml:space="preserve">example, custom, usage, precedent </t>
  </si>
  <si>
    <t>冷</t>
  </si>
  <si>
    <t xml:space="preserve">レイ    つめ.たい    ひ.える    ひ.や    ひ.ややか    ひ.やす    ひ.やかす    さ.める    さ.ます    </t>
  </si>
  <si>
    <t xml:space="preserve">cool, cold (beer, person), chill </t>
  </si>
  <si>
    <t>励</t>
  </si>
  <si>
    <t xml:space="preserve">レイ    はげ.む    はげ.ます    </t>
  </si>
  <si>
    <t xml:space="preserve">encourage, be diligent, inspire </t>
  </si>
  <si>
    <t>嶺</t>
  </si>
  <si>
    <t xml:space="preserve">レイ    リョウ    Name Readings:  みね    ね    </t>
  </si>
  <si>
    <t>怜</t>
  </si>
  <si>
    <t xml:space="preserve">レイ    レン    リョウ    あわ.れむ    さと.い    Name Readings:  さと    さとし    </t>
  </si>
  <si>
    <t>玲</t>
  </si>
  <si>
    <t xml:space="preserve">レイ    Name Readings:  たま    あきら    あき    りょう    れ    </t>
  </si>
  <si>
    <t xml:space="preserve">sound of jewels </t>
  </si>
  <si>
    <t>礼</t>
  </si>
  <si>
    <t xml:space="preserve">レイ    ライ    Name Readings:  あや    なり    のり    ひろし    れ    </t>
  </si>
  <si>
    <t xml:space="preserve">salute, bow, ceremony, thanks, remuneration </t>
  </si>
  <si>
    <t>苓</t>
  </si>
  <si>
    <t xml:space="preserve">レイ    リョウ    みみなぐさ    </t>
  </si>
  <si>
    <t xml:space="preserve">plant, herb, mushroom </t>
  </si>
  <si>
    <t>鈴</t>
  </si>
  <si>
    <t xml:space="preserve">レイ    リン    すず    Name Readings:  ず    </t>
  </si>
  <si>
    <t xml:space="preserve">small bell, buzzer </t>
  </si>
  <si>
    <t>隷</t>
  </si>
  <si>
    <t xml:space="preserve">レイ    したが.う    しもべ    </t>
  </si>
  <si>
    <t xml:space="preserve">slave, servant, prisoner, criminal, follower </t>
  </si>
  <si>
    <t>零</t>
  </si>
  <si>
    <t xml:space="preserve">レイ    ぜろ    こぼ.す    こぼ.れる    </t>
  </si>
  <si>
    <t xml:space="preserve">zero, spill, overflow, nothing, cipher </t>
  </si>
  <si>
    <t>霊</t>
  </si>
  <si>
    <t xml:space="preserve">レイ    リョウ    たま    </t>
  </si>
  <si>
    <t xml:space="preserve">spirits, soul </t>
  </si>
  <si>
    <t>麗</t>
  </si>
  <si>
    <t xml:space="preserve">レイ    うるわ.しい    うら.らか    Name Readings:  ま    よし    り    </t>
  </si>
  <si>
    <t xml:space="preserve">lovely, companion </t>
  </si>
  <si>
    <t>齢</t>
  </si>
  <si>
    <t xml:space="preserve">レイ    よわ.い    とし    </t>
  </si>
  <si>
    <t xml:space="preserve">age </t>
  </si>
  <si>
    <t>暦</t>
  </si>
  <si>
    <t xml:space="preserve">レキ    こよみ    </t>
  </si>
  <si>
    <t xml:space="preserve">calendar, almanac </t>
  </si>
  <si>
    <t>歴</t>
  </si>
  <si>
    <t xml:space="preserve">レキ    レッキ    </t>
  </si>
  <si>
    <t xml:space="preserve">curriculum, continuation, passage of time </t>
  </si>
  <si>
    <t>列</t>
  </si>
  <si>
    <t xml:space="preserve">レツ    レ    Name Readings:  れっ    </t>
  </si>
  <si>
    <t xml:space="preserve">file, row, rank, tier, column </t>
  </si>
  <si>
    <t>劣</t>
  </si>
  <si>
    <t xml:space="preserve">レツ    おと.る    </t>
  </si>
  <si>
    <t xml:space="preserve">inferiority, be inferior to, be worse </t>
  </si>
  <si>
    <t>烈</t>
  </si>
  <si>
    <t xml:space="preserve">レツ    はげ.しい    Name Readings:  やす    </t>
  </si>
  <si>
    <t xml:space="preserve">ardent, violent, vehement, furious, severe, extreme </t>
  </si>
  <si>
    <t>裂</t>
  </si>
  <si>
    <t xml:space="preserve">レツ    さ.く    さ.ける    -ぎ.れ    </t>
  </si>
  <si>
    <t xml:space="preserve">split, rend, tear </t>
  </si>
  <si>
    <t>廉</t>
  </si>
  <si>
    <t xml:space="preserve">レン    Name Readings:  きよ    </t>
  </si>
  <si>
    <t xml:space="preserve">bargain, reason, charge, suspicion, point, account, purity, honest, low price, cheap, rested, contented, peaceful </t>
  </si>
  <si>
    <t>恋</t>
  </si>
  <si>
    <t xml:space="preserve">レン    こ.う    こい    こい.しい    </t>
  </si>
  <si>
    <t xml:space="preserve">romance, in love, yearn for, miss, darling </t>
  </si>
  <si>
    <t>憐</t>
  </si>
  <si>
    <t xml:space="preserve">レン    あわ.れむ    あわ.れ    </t>
  </si>
  <si>
    <t xml:space="preserve">pity, have mercy, sympathise, compassion </t>
  </si>
  <si>
    <t>漣</t>
  </si>
  <si>
    <t xml:space="preserve">レン    ラン    さざなみ    </t>
  </si>
  <si>
    <t xml:space="preserve">ripples </t>
  </si>
  <si>
    <t>煉</t>
  </si>
  <si>
    <t xml:space="preserve">レン    ね.る    </t>
  </si>
  <si>
    <t xml:space="preserve">refine metals, kneading over fire </t>
  </si>
  <si>
    <t>簾</t>
  </si>
  <si>
    <t xml:space="preserve">レン    すだれ    す    Name Readings:  みす    </t>
  </si>
  <si>
    <t xml:space="preserve">bamboo screen, rattan blind </t>
  </si>
  <si>
    <t>練</t>
  </si>
  <si>
    <t xml:space="preserve">レン    ね.る    ね.り    Name Readings:  ねり    </t>
  </si>
  <si>
    <t xml:space="preserve">practice, gloss, train, drill, polish, refine </t>
  </si>
  <si>
    <t>聯</t>
  </si>
  <si>
    <t xml:space="preserve">レン    つら.なる    つら.ねる    </t>
  </si>
  <si>
    <t xml:space="preserve">party, gang, clique </t>
  </si>
  <si>
    <t>蓮</t>
  </si>
  <si>
    <t xml:space="preserve">レン    はす    はちす    </t>
  </si>
  <si>
    <t>連</t>
  </si>
  <si>
    <t xml:space="preserve">レン    つら.なる    つら.ねる    つ.れる    -づ.れ    Name Readings:  ずれ    つれ    むらじ    れ    </t>
  </si>
  <si>
    <t xml:space="preserve">take along, lead, join, connect, party, gang, clique </t>
  </si>
  <si>
    <t>錬</t>
  </si>
  <si>
    <t xml:space="preserve">tempering, refine, drill, train, polish </t>
  </si>
  <si>
    <t>呂</t>
  </si>
  <si>
    <t xml:space="preserve">ロ    リョ    せぼね    Name Readings:  とも    なが    </t>
  </si>
  <si>
    <t xml:space="preserve">spine, backbone </t>
  </si>
  <si>
    <t>魯</t>
  </si>
  <si>
    <t xml:space="preserve">ロ    おろか    </t>
  </si>
  <si>
    <t xml:space="preserve">foolish, Russia </t>
  </si>
  <si>
    <t>櫓</t>
  </si>
  <si>
    <t xml:space="preserve">ロ    やぐら    おおだて    </t>
  </si>
  <si>
    <t xml:space="preserve">oar, tower </t>
  </si>
  <si>
    <t>炉</t>
  </si>
  <si>
    <t xml:space="preserve">ロ    いろり    </t>
  </si>
  <si>
    <t xml:space="preserve">hearth, furnace, kiln, reactor </t>
  </si>
  <si>
    <t>賂</t>
  </si>
  <si>
    <t xml:space="preserve">ロ    まいな.い    まいな.う    </t>
  </si>
  <si>
    <t xml:space="preserve">bribe </t>
  </si>
  <si>
    <t>路</t>
  </si>
  <si>
    <t xml:space="preserve">ロ    ル    -じ    みち    </t>
  </si>
  <si>
    <t xml:space="preserve">path, route, road, distance </t>
  </si>
  <si>
    <t>露</t>
  </si>
  <si>
    <t xml:space="preserve">ロ    ロウ    つゆ    Name Readings:  や    ゆ    </t>
  </si>
  <si>
    <t xml:space="preserve">dew, tears, expose, Russia </t>
  </si>
  <si>
    <t>労</t>
  </si>
  <si>
    <t xml:space="preserve">ロウ    ろう.する    いたわ.る    いた.ずき    ねぎら    つか.れる    ねぎら.う    </t>
  </si>
  <si>
    <t xml:space="preserve">labor, thank for, reward for, toil, trouble </t>
  </si>
  <si>
    <t>婁</t>
  </si>
  <si>
    <t xml:space="preserve">ル    ロウ    つな.ぐ    ひ.く    Name Readings:  ろ    </t>
  </si>
  <si>
    <t xml:space="preserve">frequently, tie </t>
  </si>
  <si>
    <t>廊</t>
  </si>
  <si>
    <t xml:space="preserve">ロウ    </t>
  </si>
  <si>
    <t xml:space="preserve">corridor, hall, tower </t>
  </si>
  <si>
    <t>弄</t>
  </si>
  <si>
    <t xml:space="preserve">ロウ    ル    いじく.る    ろう.する    いじ.る    ひねく.る    たわむ.れる    もてあそ.ぶ    </t>
  </si>
  <si>
    <t xml:space="preserve">play with, tamper, trifle with </t>
  </si>
  <si>
    <t>朗</t>
  </si>
  <si>
    <t xml:space="preserve">ロウ    ほが.らか    あき.らか    Name Readings:  あき    あきら    お    さえ    ろ    </t>
  </si>
  <si>
    <t xml:space="preserve">melodious, clear, bright, serene, cheerful </t>
  </si>
  <si>
    <t>楼</t>
  </si>
  <si>
    <t xml:space="preserve">ロウ    たかどの    </t>
  </si>
  <si>
    <t xml:space="preserve">watchtower, lookout, high building </t>
  </si>
  <si>
    <t>榔</t>
  </si>
  <si>
    <t xml:space="preserve">betel palm tree </t>
  </si>
  <si>
    <t>浪</t>
  </si>
  <si>
    <t xml:space="preserve">ロウ    Name Readings:  なに    なみ    </t>
  </si>
  <si>
    <t xml:space="preserve">wandering, waves, billows </t>
  </si>
  <si>
    <t>漏</t>
  </si>
  <si>
    <t xml:space="preserve">ロウ    も.る    も.れる    も.らす    </t>
  </si>
  <si>
    <t xml:space="preserve">leak, escape, time </t>
  </si>
  <si>
    <t>牢</t>
  </si>
  <si>
    <t xml:space="preserve">ロウ    かた.い    ひとや    </t>
  </si>
  <si>
    <t xml:space="preserve">prison, jail, hardness </t>
  </si>
  <si>
    <t>狼</t>
  </si>
  <si>
    <t xml:space="preserve">ロウ    おおかみ    </t>
  </si>
  <si>
    <t xml:space="preserve">wolf </t>
  </si>
  <si>
    <t>篭</t>
  </si>
  <si>
    <t xml:space="preserve">ロウ    ル    かご    こ.める    こも.る    こ.む    Name Readings:  ごめ    </t>
  </si>
  <si>
    <t xml:space="preserve">seclude oneself, cage, coop, implied </t>
  </si>
  <si>
    <t>老</t>
  </si>
  <si>
    <t xml:space="preserve">ロウ    お.いる    ふ.ける    Name Readings:  えび    おい    び    </t>
  </si>
  <si>
    <t xml:space="preserve">old man, old age, grow old </t>
  </si>
  <si>
    <t>聾</t>
  </si>
  <si>
    <t xml:space="preserve">ロウ    ろう.する    つんぼ    みみしい    </t>
  </si>
  <si>
    <t xml:space="preserve">deafness, deaf person, deafen </t>
  </si>
  <si>
    <t>蝋</t>
  </si>
  <si>
    <t xml:space="preserve">ロウ    みつろう    ろうそく    Name Readings:  あじ    </t>
  </si>
  <si>
    <t xml:space="preserve">wax </t>
  </si>
  <si>
    <t>郎</t>
  </si>
  <si>
    <t xml:space="preserve">ロウ    リョウ    おとこ    Name Readings:  いら    お    とう    もん    ろ    ろお    </t>
  </si>
  <si>
    <t xml:space="preserve">son, counter for sons </t>
  </si>
  <si>
    <t>六</t>
  </si>
  <si>
    <t xml:space="preserve">ロク    リク    む    む.つ    むっ.つ    むい    Name Readings:  く    むつ    ろっ    ろつ    </t>
  </si>
  <si>
    <t xml:space="preserve">six </t>
  </si>
  <si>
    <t>麓</t>
  </si>
  <si>
    <t xml:space="preserve">ロク    ふもと    </t>
  </si>
  <si>
    <t xml:space="preserve">foot of a mountain </t>
  </si>
  <si>
    <t>禄</t>
  </si>
  <si>
    <t xml:space="preserve">ロク    さいわ.い    ふち    Name Readings:  とし    よし    </t>
  </si>
  <si>
    <t xml:space="preserve">fief, allowance, pension, grant, happiness </t>
  </si>
  <si>
    <t>肋</t>
  </si>
  <si>
    <t xml:space="preserve">ロク    あばら    </t>
  </si>
  <si>
    <t xml:space="preserve">rib </t>
  </si>
  <si>
    <t>録</t>
  </si>
  <si>
    <t xml:space="preserve">ロク    </t>
  </si>
  <si>
    <t xml:space="preserve">record </t>
  </si>
  <si>
    <t>論</t>
  </si>
  <si>
    <t xml:space="preserve">ロン    </t>
  </si>
  <si>
    <t xml:space="preserve">argument, discourse </t>
  </si>
  <si>
    <t>倭</t>
  </si>
  <si>
    <t xml:space="preserve">ワ    イ    したが.う    Name Readings:  まさ    やす    やまと    </t>
  </si>
  <si>
    <t xml:space="preserve">Yamato, ancient Japan </t>
  </si>
  <si>
    <t>和</t>
  </si>
  <si>
    <t xml:space="preserve">ワ    オ    カ    やわ.らぐ    やわ.らげる    なご.む    なご.やか    Name Readings:  あい    いず    かず    かつ    かつり    かづ    たけ    ち    とも    な    にぎ    まさ    やす    よし    より    わだこ    わっ    </t>
  </si>
  <si>
    <t xml:space="preserve">harmony, Japanese style, peace, soften, Japan </t>
  </si>
  <si>
    <t>話</t>
  </si>
  <si>
    <t xml:space="preserve">ワ    はな.す    はなし    </t>
  </si>
  <si>
    <t xml:space="preserve">tale, talk </t>
  </si>
  <si>
    <t>歪</t>
  </si>
  <si>
    <t xml:space="preserve">ワイ    エ    いが.む    いびつ    ひず.む    ゆが.む    </t>
  </si>
  <si>
    <t xml:space="preserve">warp, bend, strained, distort </t>
  </si>
  <si>
    <t>賄</t>
  </si>
  <si>
    <t xml:space="preserve">ワイ    まかな.う    </t>
  </si>
  <si>
    <t xml:space="preserve">bribe, board, supply, finance </t>
  </si>
  <si>
    <t>脇</t>
  </si>
  <si>
    <t xml:space="preserve">キョウ    わき    わけ    </t>
  </si>
  <si>
    <t xml:space="preserve">armpit, the other way, another place, flank, supporting role </t>
  </si>
  <si>
    <t>惑</t>
  </si>
  <si>
    <t xml:space="preserve">ワク    まど.う    </t>
  </si>
  <si>
    <t xml:space="preserve">beguile, delusion, perplexity </t>
  </si>
  <si>
    <t>枠</t>
  </si>
  <si>
    <t xml:space="preserve">わく    </t>
  </si>
  <si>
    <t xml:space="preserve">frame, framework, spindle, spool, bounding-box, (kokuji) </t>
  </si>
  <si>
    <t>鷲</t>
  </si>
  <si>
    <t xml:space="preserve">シュウ    ジュ    Name Readings:  す    わ    わせ    </t>
  </si>
  <si>
    <t xml:space="preserve">eagle </t>
  </si>
  <si>
    <t>亙</t>
  </si>
  <si>
    <t xml:space="preserve">コウ    カン    わた.る    もと.める    Name Readings:  のぶ    </t>
  </si>
  <si>
    <t xml:space="preserve">range, reach, extend, cover </t>
  </si>
  <si>
    <t>亘</t>
  </si>
  <si>
    <t xml:space="preserve">コウ    カン    わた.る    もと.める    Name Readings:  せん    のぶ    とうる    わたる    ひさし    </t>
  </si>
  <si>
    <t xml:space="preserve">span, request </t>
  </si>
  <si>
    <t>鰐</t>
  </si>
  <si>
    <t xml:space="preserve">ガク    わに    </t>
  </si>
  <si>
    <t xml:space="preserve">alligator, crocodile </t>
  </si>
  <si>
    <t>詫</t>
  </si>
  <si>
    <t xml:space="preserve">タ    わび    わび.しい    かこつ    わ.びる    わび.る    Name Readings:  たく    </t>
  </si>
  <si>
    <t xml:space="preserve">apologize </t>
  </si>
  <si>
    <t>藁</t>
  </si>
  <si>
    <t xml:space="preserve">コウ    わら    </t>
  </si>
  <si>
    <t xml:space="preserve">straw </t>
  </si>
  <si>
    <t>蕨</t>
  </si>
  <si>
    <t xml:space="preserve">ケツ    わらび    </t>
  </si>
  <si>
    <t xml:space="preserve">bracken, fernbrake </t>
  </si>
  <si>
    <t>椀</t>
  </si>
  <si>
    <t xml:space="preserve">ワン    はち    </t>
  </si>
  <si>
    <t xml:space="preserve">wooden or lacquered bowl </t>
  </si>
  <si>
    <t>湾</t>
  </si>
  <si>
    <t xml:space="preserve">ワン    いりえ    </t>
  </si>
  <si>
    <t xml:space="preserve">gulf, bay, inlet </t>
  </si>
  <si>
    <t>碗</t>
  </si>
  <si>
    <t xml:space="preserve">ワン    こばち    </t>
  </si>
  <si>
    <t xml:space="preserve">porcelain bowl, tea cup </t>
  </si>
  <si>
    <t>腕</t>
  </si>
  <si>
    <t xml:space="preserve">ワン    うで    </t>
  </si>
  <si>
    <t xml:space="preserve">arm, ability, talent </t>
  </si>
  <si>
    <t>弌</t>
  </si>
  <si>
    <t xml:space="preserve">イチ    イツ    ひと-    ひと.つ    Name Readings:  はじめ    ひと    ひとつ    </t>
  </si>
  <si>
    <t>丐</t>
  </si>
  <si>
    <t xml:space="preserve">カイ    こ.う    </t>
  </si>
  <si>
    <t xml:space="preserve">beggar, beg, give </t>
  </si>
  <si>
    <t>丕</t>
  </si>
  <si>
    <t xml:space="preserve">ヒ    おお.きい    </t>
  </si>
  <si>
    <t xml:space="preserve">large, great, grand, glorious, distinguished </t>
  </si>
  <si>
    <t>个</t>
  </si>
  <si>
    <t xml:space="preserve">counter for articles, individual </t>
  </si>
  <si>
    <t>丱</t>
  </si>
  <si>
    <t xml:space="preserve">カン    ケン    </t>
  </si>
  <si>
    <t xml:space="preserve">saguaro-like kanji, horn-shaped locks of hair, young, tender </t>
  </si>
  <si>
    <t>丶</t>
  </si>
  <si>
    <t xml:space="preserve">チュ    T2てん    </t>
  </si>
  <si>
    <t xml:space="preserve">dot, tick or dot radical (no. 3) </t>
  </si>
  <si>
    <t>丼</t>
  </si>
  <si>
    <t xml:space="preserve">トン    タン    ショウ    セイ    どんぶり    </t>
  </si>
  <si>
    <t xml:space="preserve">bowl, bowl of food </t>
  </si>
  <si>
    <t>丿</t>
  </si>
  <si>
    <t xml:space="preserve">ヘツ    えい    よう    Name Readings:  の    T2ノ    のかんむり    </t>
  </si>
  <si>
    <t xml:space="preserve">kana-no radical (no. 4) </t>
  </si>
  <si>
    <t>乂</t>
  </si>
  <si>
    <t xml:space="preserve">ガイ    カイ    ゲ    おさ.める    か.る    </t>
  </si>
  <si>
    <t xml:space="preserve">mow, cut grass, subdue </t>
  </si>
  <si>
    <t>乖</t>
  </si>
  <si>
    <t xml:space="preserve">カイ    そむ.く    もとる    </t>
  </si>
  <si>
    <t xml:space="preserve">oppose, disobey </t>
  </si>
  <si>
    <t>乘</t>
  </si>
  <si>
    <t xml:space="preserve">ジョウ    の.る    の.せる    </t>
  </si>
  <si>
    <t xml:space="preserve">power, multiplication, record, counter for vehicles </t>
  </si>
  <si>
    <t>亂</t>
  </si>
  <si>
    <t xml:space="preserve">ラン    ロン    みだ.れる    みだ.る    みだ.す    みだ.れ    おさ.める    わた.る    </t>
  </si>
  <si>
    <t xml:space="preserve">war, disorder, riot, disturb </t>
  </si>
  <si>
    <t>亅</t>
  </si>
  <si>
    <t xml:space="preserve">ケツ    かぎ    T2はねぼう    </t>
  </si>
  <si>
    <t xml:space="preserve">feathered stick, barb </t>
  </si>
  <si>
    <t>豫</t>
  </si>
  <si>
    <t xml:space="preserve">relaxed, comfortable, at ease </t>
  </si>
  <si>
    <t>亊</t>
  </si>
  <si>
    <t xml:space="preserve">ジ    シ    ズ    こと    つか.う    つか.える    </t>
  </si>
  <si>
    <t xml:space="preserve">affair, matter, business, to serve, accident, incident </t>
  </si>
  <si>
    <t>舒</t>
  </si>
  <si>
    <t xml:space="preserve">ジョ    ショ    の.べる    </t>
  </si>
  <si>
    <t xml:space="preserve">stretch, loosen, open, relax, mention </t>
  </si>
  <si>
    <t>弍</t>
  </si>
  <si>
    <t xml:space="preserve">ニ    ジ    ふた-    ふた.つ    ふたた.び    </t>
  </si>
  <si>
    <t>于</t>
  </si>
  <si>
    <t xml:space="preserve">ウ    ク    ここに    ああ    おいて    に    より    を    </t>
  </si>
  <si>
    <t xml:space="preserve">going, from </t>
  </si>
  <si>
    <t>亞</t>
  </si>
  <si>
    <t xml:space="preserve">ア    アシア    つ.ぐ    </t>
  </si>
  <si>
    <t xml:space="preserve">rank, follow </t>
  </si>
  <si>
    <t>亟</t>
  </si>
  <si>
    <t xml:space="preserve">キョク    キ    ケ    しばしば    すみやか    </t>
  </si>
  <si>
    <t xml:space="preserve">fast, quick, sudden </t>
  </si>
  <si>
    <t>亠</t>
  </si>
  <si>
    <t xml:space="preserve">トウ    T2なべぶた    </t>
  </si>
  <si>
    <t xml:space="preserve">kettle lid </t>
  </si>
  <si>
    <t>亢</t>
  </si>
  <si>
    <t xml:space="preserve">コウ    たかぶる    </t>
  </si>
  <si>
    <t xml:space="preserve">high spirits </t>
  </si>
  <si>
    <t>亰</t>
  </si>
  <si>
    <t xml:space="preserve">キョウ    ケイ    キン    みやこ    </t>
  </si>
  <si>
    <t xml:space="preserve">capital city </t>
  </si>
  <si>
    <t>亳</t>
  </si>
  <si>
    <t xml:space="preserve">an ancient Chinese capital </t>
  </si>
  <si>
    <t>亶</t>
  </si>
  <si>
    <t xml:space="preserve">タン    セン    あつ.い    ほしいまま    </t>
  </si>
  <si>
    <t xml:space="preserve">truly, wholly, cordial </t>
  </si>
  <si>
    <t>从</t>
  </si>
  <si>
    <t xml:space="preserve">ショウ    ジュウ    ジュ    したが.う    したが.える    より    </t>
  </si>
  <si>
    <t xml:space="preserve">two people </t>
  </si>
  <si>
    <t>仍</t>
  </si>
  <si>
    <t xml:space="preserve">ジョウ    ニョウ    よ.って    しきりに    なお    よる    </t>
  </si>
  <si>
    <t xml:space="preserve">therefore, consequently </t>
  </si>
  <si>
    <t>仄</t>
  </si>
  <si>
    <t xml:space="preserve">ソク    ほの.か    ほの-    ほの.めかす    ほの.めく    かたむ.く    </t>
  </si>
  <si>
    <t xml:space="preserve">be seen dimly, suggest, intimate, faint, stupid, hint </t>
  </si>
  <si>
    <t>仆</t>
  </si>
  <si>
    <t xml:space="preserve">フ    たお.れる    </t>
  </si>
  <si>
    <t xml:space="preserve">fall, lie down, bend </t>
  </si>
  <si>
    <t>仂</t>
  </si>
  <si>
    <t xml:space="preserve">surplus or excess, remainder </t>
  </si>
  <si>
    <t>仗</t>
  </si>
  <si>
    <t xml:space="preserve">ジョウ    チョウ    つえ    つわもの    まわり    よる    </t>
  </si>
  <si>
    <t xml:space="preserve">cane, stick </t>
  </si>
  <si>
    <t>仞</t>
  </si>
  <si>
    <t xml:space="preserve">ジン    はか.る    </t>
  </si>
  <si>
    <t xml:space="preserve">fathom </t>
  </si>
  <si>
    <t>仭</t>
  </si>
  <si>
    <t>仟</t>
  </si>
  <si>
    <t xml:space="preserve">セン    ち    かしら    </t>
  </si>
  <si>
    <t>价</t>
  </si>
  <si>
    <t xml:space="preserve">man with shellfish kanji </t>
  </si>
  <si>
    <t>伉</t>
  </si>
  <si>
    <t xml:space="preserve">コウ    たぐ.い    なら.ぶ    </t>
  </si>
  <si>
    <t xml:space="preserve">same kind, compare with </t>
  </si>
  <si>
    <t>佚</t>
  </si>
  <si>
    <t xml:space="preserve">イツ    テツ    たのし.む    のが.れる    </t>
  </si>
  <si>
    <t xml:space="preserve">lost, hide, peace, mistake, beautiful, in turn </t>
  </si>
  <si>
    <t>估</t>
  </si>
  <si>
    <t xml:space="preserve">コ    あきな.う    あた.い    </t>
  </si>
  <si>
    <t xml:space="preserve">price, business, selling </t>
  </si>
  <si>
    <t>佛</t>
  </si>
  <si>
    <t xml:space="preserve">ブツ    フツ    ほとけ    Name Readings:  さらぎ    </t>
  </si>
  <si>
    <t xml:space="preserve">France </t>
  </si>
  <si>
    <t>佝</t>
  </si>
  <si>
    <t xml:space="preserve">コウ    ク    せむし    </t>
  </si>
  <si>
    <t xml:space="preserve">foolish, stopped over </t>
  </si>
  <si>
    <t>佗</t>
  </si>
  <si>
    <t xml:space="preserve">タ    イ    わび.しい    わび    ほか    わ.びる    </t>
  </si>
  <si>
    <t xml:space="preserve">proud, lonely </t>
  </si>
  <si>
    <t>佇</t>
  </si>
  <si>
    <t xml:space="preserve">チョ    たたず.む    </t>
  </si>
  <si>
    <t xml:space="preserve">stop, linger, appearance, figure, bearing </t>
  </si>
  <si>
    <t>佶</t>
  </si>
  <si>
    <t xml:space="preserve">キツ    キチ    </t>
  </si>
  <si>
    <t xml:space="preserve">healthy, correct </t>
  </si>
  <si>
    <t>侈</t>
  </si>
  <si>
    <t xml:space="preserve">シ    おご.る    </t>
  </si>
  <si>
    <t xml:space="preserve">luxury, pride </t>
  </si>
  <si>
    <t>侏</t>
  </si>
  <si>
    <t xml:space="preserve">シュ    </t>
  </si>
  <si>
    <t xml:space="preserve">actor, supporting post </t>
  </si>
  <si>
    <t>侘</t>
  </si>
  <si>
    <t xml:space="preserve">タ    わび.しい    ほこ.る    わ.びる    </t>
  </si>
  <si>
    <t>佻</t>
  </si>
  <si>
    <t xml:space="preserve">チョウ    ジョウ    ヨウ    かる.い    </t>
  </si>
  <si>
    <t xml:space="preserve">frivolity </t>
  </si>
  <si>
    <t>佩</t>
  </si>
  <si>
    <t xml:space="preserve">ハイ    は.く    お.びる    おびだま    </t>
  </si>
  <si>
    <t xml:space="preserve">wear, put on (a sword) </t>
  </si>
  <si>
    <t>佰</t>
  </si>
  <si>
    <t xml:space="preserve">ヒャク    ハク    おさ    </t>
  </si>
  <si>
    <t xml:space="preserve">100, hundred, leader of 100 men, east-west path between paddies </t>
  </si>
  <si>
    <t>侑</t>
  </si>
  <si>
    <t xml:space="preserve">ユウ    ウ    すす.める    たす.ける    Name Readings:  あつむ    すすむ    ゆき    ゆ    </t>
  </si>
  <si>
    <t xml:space="preserve">urge to eat </t>
  </si>
  <si>
    <t>佯</t>
  </si>
  <si>
    <t xml:space="preserve">ヨウ    いつわ.る    </t>
  </si>
  <si>
    <t xml:space="preserve">pretend, feign, false, deceitful </t>
  </si>
  <si>
    <t>來</t>
  </si>
  <si>
    <t xml:space="preserve">ライ    タイ    く.る    きた.る    きた.す    き.たす    き.たる    </t>
  </si>
  <si>
    <t>侖</t>
  </si>
  <si>
    <t xml:space="preserve">リン    ロン    おも.う    </t>
  </si>
  <si>
    <t xml:space="preserve">think, be methodical </t>
  </si>
  <si>
    <t>儘</t>
  </si>
  <si>
    <t>俔</t>
  </si>
  <si>
    <t xml:space="preserve">ケン    たと.える    うかが.う    </t>
  </si>
  <si>
    <t xml:space="preserve">compare, spy on </t>
  </si>
  <si>
    <t>俟</t>
  </si>
  <si>
    <t xml:space="preserve">シ    ま.つ    </t>
  </si>
  <si>
    <t>俎</t>
  </si>
  <si>
    <t xml:space="preserve">ソ    ショ    いた    まないた    </t>
  </si>
  <si>
    <t xml:space="preserve">altar of sacrifice, chopping board </t>
  </si>
  <si>
    <t>俘</t>
  </si>
  <si>
    <t xml:space="preserve">フ    とりこ    </t>
  </si>
  <si>
    <t xml:space="preserve">captive </t>
  </si>
  <si>
    <t>俛</t>
  </si>
  <si>
    <t xml:space="preserve">フ    ベン    メン    ふ.せる    </t>
  </si>
  <si>
    <t xml:space="preserve">look down, diligent </t>
  </si>
  <si>
    <t>俑</t>
  </si>
  <si>
    <t xml:space="preserve">ヨウ    トウ    ユウ    </t>
  </si>
  <si>
    <t xml:space="preserve">effigy </t>
  </si>
  <si>
    <t>俚</t>
  </si>
  <si>
    <t xml:space="preserve">リ    いや.しい    </t>
  </si>
  <si>
    <t xml:space="preserve">rustic, ill mannered </t>
  </si>
  <si>
    <t>俐</t>
  </si>
  <si>
    <t xml:space="preserve">リ    かしこ.い    </t>
  </si>
  <si>
    <t xml:space="preserve">clever </t>
  </si>
  <si>
    <t>俤</t>
  </si>
  <si>
    <t xml:space="preserve">おもかげ    Name Readings:  てい    </t>
  </si>
  <si>
    <t xml:space="preserve">(kokuji) </t>
  </si>
  <si>
    <t>俥</t>
  </si>
  <si>
    <t xml:space="preserve">くるま    </t>
  </si>
  <si>
    <t xml:space="preserve">jinricksha, (kokuji) </t>
  </si>
  <si>
    <t>倚</t>
  </si>
  <si>
    <t xml:space="preserve">イ    キ    よ.る    たの.む    </t>
  </si>
  <si>
    <t xml:space="preserve">lean on, rest against </t>
  </si>
  <si>
    <t>倨</t>
  </si>
  <si>
    <t xml:space="preserve">キョ    コ    おご.る    </t>
  </si>
  <si>
    <t xml:space="preserve">pride, squatting with legs outstretched </t>
  </si>
  <si>
    <t>倔</t>
  </si>
  <si>
    <t xml:space="preserve">クツ    つよ.い    </t>
  </si>
  <si>
    <t xml:space="preserve">stubborn </t>
  </si>
  <si>
    <t>倪</t>
  </si>
  <si>
    <t xml:space="preserve">ゲイ    ガイ    きわ    </t>
  </si>
  <si>
    <t xml:space="preserve">stare </t>
  </si>
  <si>
    <t>倥</t>
  </si>
  <si>
    <t xml:space="preserve">コウ    ぬか.る    </t>
  </si>
  <si>
    <t xml:space="preserve">boorish, urgent </t>
  </si>
  <si>
    <t>倅</t>
  </si>
  <si>
    <t xml:space="preserve">サイ    ソツ    ソチ    せがれ    </t>
  </si>
  <si>
    <t xml:space="preserve">son, my son </t>
  </si>
  <si>
    <t>伜</t>
  </si>
  <si>
    <t>俶</t>
  </si>
  <si>
    <t xml:space="preserve">シュク    テキ    はじめ    よい    </t>
  </si>
  <si>
    <t xml:space="preserve">beginning, good, excel </t>
  </si>
  <si>
    <t>倡</t>
  </si>
  <si>
    <t xml:space="preserve">ショウ    とな.える    わざおぎ    </t>
  </si>
  <si>
    <t xml:space="preserve">prostitute, actor </t>
  </si>
  <si>
    <t>倩</t>
  </si>
  <si>
    <t xml:space="preserve">セン    セイ    つらつら    うつく.しい    </t>
  </si>
  <si>
    <t xml:space="preserve">carefully, attentively, profoundly </t>
  </si>
  <si>
    <t>倬</t>
  </si>
  <si>
    <t xml:space="preserve">タク    </t>
  </si>
  <si>
    <t xml:space="preserve">large, clear, remarkable </t>
  </si>
  <si>
    <t>俾</t>
  </si>
  <si>
    <t xml:space="preserve">フ    ヒ    ヘイ    かしずく    しむ    </t>
  </si>
  <si>
    <t xml:space="preserve">tutor </t>
  </si>
  <si>
    <t>俯</t>
  </si>
  <si>
    <t xml:space="preserve">フ    ふ.す    うつむ.く    ふ.せる    </t>
  </si>
  <si>
    <t xml:space="preserve">bend down, lie prostrate </t>
  </si>
  <si>
    <t>們</t>
  </si>
  <si>
    <t xml:space="preserve">モン    ともがら    </t>
  </si>
  <si>
    <t xml:space="preserve">plural suffix </t>
  </si>
  <si>
    <t>倆</t>
  </si>
  <si>
    <t xml:space="preserve">リョウ    たくみ    </t>
  </si>
  <si>
    <t xml:space="preserve">skill </t>
  </si>
  <si>
    <t>偃</t>
  </si>
  <si>
    <t xml:space="preserve">エン    ふ.せる    </t>
  </si>
  <si>
    <t xml:space="preserve">dam, weir </t>
  </si>
  <si>
    <t>假</t>
  </si>
  <si>
    <t xml:space="preserve">カ    ケ    かり    かり.る    </t>
  </si>
  <si>
    <t xml:space="preserve">temporary, interim, assumed (name), informal </t>
  </si>
  <si>
    <t>會</t>
  </si>
  <si>
    <t xml:space="preserve">カイ    エ    あ.う    あ.わせる    あつ.まる    Name Readings:  あい    </t>
  </si>
  <si>
    <t xml:space="preserve">meet, party, association, interview, join </t>
  </si>
  <si>
    <t>偕</t>
  </si>
  <si>
    <t xml:space="preserve">カイ    ともに    </t>
  </si>
  <si>
    <t xml:space="preserve">together </t>
  </si>
  <si>
    <t>偐</t>
  </si>
  <si>
    <t xml:space="preserve">ゲン    ガン    </t>
  </si>
  <si>
    <t xml:space="preserve">fake, counterfeit </t>
  </si>
  <si>
    <t>偈</t>
  </si>
  <si>
    <t xml:space="preserve">ゲ    ケツ    ケイ    いこ.う    </t>
  </si>
  <si>
    <t xml:space="preserve">verse in praise of Buddha, fast, healthy, rest </t>
  </si>
  <si>
    <t>做</t>
  </si>
  <si>
    <t xml:space="preserve">サ    サク    ソ    な.す    つく.る    </t>
  </si>
  <si>
    <t xml:space="preserve">make </t>
  </si>
  <si>
    <t>偖</t>
  </si>
  <si>
    <t xml:space="preserve">シャ    さて    </t>
  </si>
  <si>
    <t xml:space="preserve">well, now </t>
  </si>
  <si>
    <t>偬</t>
  </si>
  <si>
    <t xml:space="preserve">ソウ    くる.しむ    </t>
  </si>
  <si>
    <t xml:space="preserve">feel pain, suffer </t>
  </si>
  <si>
    <t>偸</t>
  </si>
  <si>
    <t xml:space="preserve">ツ    トウ    チュウ    ぬす.む    </t>
  </si>
  <si>
    <t xml:space="preserve">steal </t>
  </si>
  <si>
    <t>傀</t>
  </si>
  <si>
    <t xml:space="preserve">カイ    おおき.い    </t>
  </si>
  <si>
    <t>傚</t>
  </si>
  <si>
    <t xml:space="preserve">コウ    なら.う    </t>
  </si>
  <si>
    <t xml:space="preserve">imitate, follow, emulate </t>
  </si>
  <si>
    <t>傅</t>
  </si>
  <si>
    <t xml:space="preserve">フ    かしず.く    つく    もり    Name Readings:  でん    </t>
  </si>
  <si>
    <t>傴</t>
  </si>
  <si>
    <t xml:space="preserve">ク    ウ    かが.む    せむし    </t>
  </si>
  <si>
    <t xml:space="preserve">bend over, stoop, bow </t>
  </si>
  <si>
    <t>傲</t>
  </si>
  <si>
    <t xml:space="preserve">ゴウ    おご.る    あなど.る    </t>
  </si>
  <si>
    <t xml:space="preserve">be proud </t>
  </si>
  <si>
    <t>僉</t>
  </si>
  <si>
    <t xml:space="preserve">セン    みな    </t>
  </si>
  <si>
    <t>僊</t>
  </si>
  <si>
    <t xml:space="preserve">hermit </t>
  </si>
  <si>
    <t>傳</t>
  </si>
  <si>
    <t xml:space="preserve">テン    デン    つた.わる    つた.える    つた.う    つて    </t>
  </si>
  <si>
    <t xml:space="preserve">summon, propagate, transmit </t>
  </si>
  <si>
    <t>僂</t>
  </si>
  <si>
    <t xml:space="preserve">ロウ    ル    かが.む    </t>
  </si>
  <si>
    <t xml:space="preserve">bend over </t>
  </si>
  <si>
    <t>僖</t>
  </si>
  <si>
    <t xml:space="preserve">キ    よろこ.ぶ    </t>
  </si>
  <si>
    <t xml:space="preserve">enjoyment, pleasure </t>
  </si>
  <si>
    <t>僞</t>
  </si>
  <si>
    <t xml:space="preserve">ギ    カ    いつわ.る    いつわ.り    にせ    </t>
  </si>
  <si>
    <t>僥</t>
  </si>
  <si>
    <t xml:space="preserve">ギョウ    キョウ    </t>
  </si>
  <si>
    <t xml:space="preserve">luck, seek, desire </t>
  </si>
  <si>
    <t>僭</t>
  </si>
  <si>
    <t xml:space="preserve">シン    セン    せん.する    おご.る    </t>
  </si>
  <si>
    <t xml:space="preserve">boastfully usurp </t>
  </si>
  <si>
    <t>僣</t>
  </si>
  <si>
    <t>僮</t>
  </si>
  <si>
    <t xml:space="preserve">トウ    ドウ    しもべ    わらべ    </t>
  </si>
  <si>
    <t xml:space="preserve">child, servant, foolishness </t>
  </si>
  <si>
    <t>價</t>
  </si>
  <si>
    <t xml:space="preserve">price, value </t>
  </si>
  <si>
    <t>僵</t>
  </si>
  <si>
    <t xml:space="preserve">キョウ    たお.れる    </t>
  </si>
  <si>
    <t xml:space="preserve">fall down, collapse </t>
  </si>
  <si>
    <t>儉</t>
  </si>
  <si>
    <t xml:space="preserve">economy, thrifty </t>
  </si>
  <si>
    <t>儁</t>
  </si>
  <si>
    <t xml:space="preserve">シュン    すぐ.れる    </t>
  </si>
  <si>
    <t xml:space="preserve">excellence, talented person </t>
  </si>
  <si>
    <t>儂</t>
  </si>
  <si>
    <t xml:space="preserve">ドウ    ノウ    わし    かれ    </t>
  </si>
  <si>
    <t xml:space="preserve">I, my, he, his, me (used by old people) </t>
  </si>
  <si>
    <t>儖</t>
  </si>
  <si>
    <t xml:space="preserve">ラン    </t>
  </si>
  <si>
    <t xml:space="preserve">ugly </t>
  </si>
  <si>
    <t>儕</t>
  </si>
  <si>
    <t xml:space="preserve">セイ    サイ    ともがら    </t>
  </si>
  <si>
    <t xml:space="preserve">companion </t>
  </si>
  <si>
    <t>儔</t>
  </si>
  <si>
    <t xml:space="preserve">チュウ    ジュ    ともがら    </t>
  </si>
  <si>
    <t xml:space="preserve">companion, similar kind </t>
  </si>
  <si>
    <t>儚</t>
  </si>
  <si>
    <t xml:space="preserve">ボウ    モウ    はかな.い    くら.い    </t>
  </si>
  <si>
    <t xml:space="preserve">fleeting, fickle </t>
  </si>
  <si>
    <t>儡</t>
  </si>
  <si>
    <t xml:space="preserve">ライ    </t>
  </si>
  <si>
    <t xml:space="preserve">defeat </t>
  </si>
  <si>
    <t>儺</t>
  </si>
  <si>
    <t xml:space="preserve">ナ    ダ    おにやらい    </t>
  </si>
  <si>
    <t xml:space="preserve">exorcism </t>
  </si>
  <si>
    <t>儷</t>
  </si>
  <si>
    <t xml:space="preserve">レイ    つれあい    ならぶ    </t>
  </si>
  <si>
    <t>儼</t>
  </si>
  <si>
    <t xml:space="preserve">ゲン    いかめ.しい    おごそか    </t>
  </si>
  <si>
    <t xml:space="preserve">serious, untouched, solemnly, majestically </t>
  </si>
  <si>
    <t>儻</t>
  </si>
  <si>
    <t xml:space="preserve">トウ    あるいは    すぐ.れる    もし    </t>
  </si>
  <si>
    <t xml:space="preserve">excel, surpass, if, perhaps </t>
  </si>
  <si>
    <t>儿</t>
  </si>
  <si>
    <t xml:space="preserve">ジン    ニン    がい    T2にんにょう    ひとあし    </t>
  </si>
  <si>
    <t xml:space="preserve">legs radical (no. 10) </t>
  </si>
  <si>
    <t>兀</t>
  </si>
  <si>
    <t xml:space="preserve">コツ    </t>
  </si>
  <si>
    <t xml:space="preserve">high &amp; level, lofty, bald, dangerous </t>
  </si>
  <si>
    <t>兒</t>
  </si>
  <si>
    <t xml:space="preserve">ジ    ニ    ゲイ    こ    Name Readings:  ちご    </t>
  </si>
  <si>
    <t xml:space="preserve">child, young of animals </t>
  </si>
  <si>
    <t>兌</t>
  </si>
  <si>
    <t xml:space="preserve">ダ    エイ    エツ    タイ    よろこ.ぶ    Name Readings:  で    </t>
  </si>
  <si>
    <t xml:space="preserve">exchange </t>
  </si>
  <si>
    <t>兔</t>
  </si>
  <si>
    <t>兢</t>
  </si>
  <si>
    <t xml:space="preserve">キョウ    おそ.れる    つつ.しむ    </t>
  </si>
  <si>
    <t xml:space="preserve">discreet, careful </t>
  </si>
  <si>
    <t>竸</t>
  </si>
  <si>
    <t xml:space="preserve">キョウ    ケイ    きそ.う    せ.る    くら.べる    </t>
  </si>
  <si>
    <t xml:space="preserve">contest, race </t>
  </si>
  <si>
    <t>兩</t>
  </si>
  <si>
    <t xml:space="preserve">リョウ    ふたつ    </t>
  </si>
  <si>
    <t xml:space="preserve">old Japanese coin, both, counter for vehicles, two </t>
  </si>
  <si>
    <t>兪</t>
  </si>
  <si>
    <t xml:space="preserve">ツ    トウ    ユ    しかり    </t>
  </si>
  <si>
    <t>兮</t>
  </si>
  <si>
    <t xml:space="preserve">auxiliary word for euphony or emphasis </t>
  </si>
  <si>
    <t>冀</t>
  </si>
  <si>
    <t xml:space="preserve">キ    こいねが.う    こいねが.わくは    </t>
  </si>
  <si>
    <t xml:space="preserve">hope for, wish, Hebei province </t>
  </si>
  <si>
    <t>冂</t>
  </si>
  <si>
    <t xml:space="preserve">キョウ    ケイ    T2まきがまえ    えながまえ    どうがまえ    けいがまえ    </t>
  </si>
  <si>
    <t xml:space="preserve">upside-down box radical (no. 11) </t>
  </si>
  <si>
    <t>囘</t>
  </si>
  <si>
    <t xml:space="preserve">カイ    エ    まわ.る    まわ.す    もとお.る    か.える    </t>
  </si>
  <si>
    <t xml:space="preserve">round </t>
  </si>
  <si>
    <t>册</t>
  </si>
  <si>
    <t xml:space="preserve">counter for books, volume </t>
  </si>
  <si>
    <t>冉</t>
  </si>
  <si>
    <t xml:space="preserve">ゼン    ネン    あや.うい    </t>
  </si>
  <si>
    <t xml:space="preserve">red, tan </t>
  </si>
  <si>
    <t>冏</t>
  </si>
  <si>
    <t xml:space="preserve">ケイ    キョウ    ソウ    あきらか    </t>
  </si>
  <si>
    <t xml:space="preserve">clear, bright </t>
  </si>
  <si>
    <t>冑</t>
  </si>
  <si>
    <t xml:space="preserve">チュウ    かぶと    よろい    </t>
  </si>
  <si>
    <t xml:space="preserve">helmet </t>
  </si>
  <si>
    <t>冓</t>
  </si>
  <si>
    <t xml:space="preserve">コウ    かま.える    </t>
  </si>
  <si>
    <t xml:space="preserve">put together, inner palace </t>
  </si>
  <si>
    <t>冕</t>
  </si>
  <si>
    <t xml:space="preserve">ベン    メン    かんむり    </t>
  </si>
  <si>
    <t xml:space="preserve">crown </t>
  </si>
  <si>
    <t>冖</t>
  </si>
  <si>
    <t xml:space="preserve">ベキ    T2わかんむり    べきかんむり    </t>
  </si>
  <si>
    <t xml:space="preserve">wa-shaped crown radical (no. 14) </t>
  </si>
  <si>
    <t>冤</t>
  </si>
  <si>
    <t xml:space="preserve">false charge, hatred </t>
  </si>
  <si>
    <t>冦</t>
  </si>
  <si>
    <t xml:space="preserve">コウ    あだ.する    </t>
  </si>
  <si>
    <t>冢</t>
  </si>
  <si>
    <t xml:space="preserve">チョウ    つか    おお.う    </t>
  </si>
  <si>
    <t xml:space="preserve">mound, hillock </t>
  </si>
  <si>
    <t>冩</t>
  </si>
  <si>
    <t xml:space="preserve">シャ    うつ.す    うつ.る    </t>
  </si>
  <si>
    <t xml:space="preserve">write, draw, sketch, compose </t>
  </si>
  <si>
    <t>冪</t>
  </si>
  <si>
    <t xml:space="preserve">ベキ    </t>
  </si>
  <si>
    <t xml:space="preserve">power, exponent </t>
  </si>
  <si>
    <t>冫</t>
  </si>
  <si>
    <t xml:space="preserve">ヒョウ    こおり    T2にすい    </t>
  </si>
  <si>
    <t xml:space="preserve">two-stroke water radical or ice radical (no. 15) </t>
  </si>
  <si>
    <t>决</t>
  </si>
  <si>
    <t xml:space="preserve">ケチ    ケツ    き.める    き.まる    さ.く    </t>
  </si>
  <si>
    <t xml:space="preserve">decide, determine, judge </t>
  </si>
  <si>
    <t>冱</t>
  </si>
  <si>
    <t xml:space="preserve">ゴ    コ    さ.える    こお.る    ひ.える    </t>
  </si>
  <si>
    <t xml:space="preserve">freeze, be cold, be clear, attain skill </t>
  </si>
  <si>
    <t>冲</t>
  </si>
  <si>
    <t xml:space="preserve">offing, open sea, rise high into sky </t>
  </si>
  <si>
    <t>冰</t>
  </si>
  <si>
    <t xml:space="preserve">ヒョウ    こおり    ひ    こお.る    </t>
  </si>
  <si>
    <t xml:space="preserve">ice, hail </t>
  </si>
  <si>
    <t>况</t>
  </si>
  <si>
    <t xml:space="preserve">still more, still less </t>
  </si>
  <si>
    <t>冽</t>
  </si>
  <si>
    <t xml:space="preserve">レツ    レイ    きよ.い    </t>
  </si>
  <si>
    <t>凅</t>
  </si>
  <si>
    <t xml:space="preserve">コ    カク    か.れる    か.らす    こお.る    </t>
  </si>
  <si>
    <t>凉</t>
  </si>
  <si>
    <t xml:space="preserve">リョウ    すず.しい    すず.む    すず.やか    うす.い    ひや.す    まことに    </t>
  </si>
  <si>
    <t xml:space="preserve">nice and cool </t>
  </si>
  <si>
    <t>凛</t>
  </si>
  <si>
    <t xml:space="preserve">リン    きびし.い    </t>
  </si>
  <si>
    <t>几</t>
  </si>
  <si>
    <t xml:space="preserve">キ    きにょう    T2つくえ    </t>
  </si>
  <si>
    <t xml:space="preserve">table, table enclosure </t>
  </si>
  <si>
    <t>處</t>
  </si>
  <si>
    <t xml:space="preserve">place, locale, department </t>
  </si>
  <si>
    <t>凩</t>
  </si>
  <si>
    <t xml:space="preserve">こがらし    </t>
  </si>
  <si>
    <t xml:space="preserve">wintry wind, (kokuji) </t>
  </si>
  <si>
    <t>凭</t>
  </si>
  <si>
    <t xml:space="preserve">ヒョウ    ヘイ    もた.れる    よ.る    </t>
  </si>
  <si>
    <t xml:space="preserve">lean on, recline on, lie heavy </t>
  </si>
  <si>
    <t>凰</t>
  </si>
  <si>
    <t xml:space="preserve">オオ    コウ    オウ    おおとり    </t>
  </si>
  <si>
    <t xml:space="preserve">female phoenix bird </t>
  </si>
  <si>
    <t>凵</t>
  </si>
  <si>
    <t xml:space="preserve">カン    T2うけばこ    かんにょう    </t>
  </si>
  <si>
    <t xml:space="preserve">open box enclosure </t>
  </si>
  <si>
    <t>凾</t>
  </si>
  <si>
    <t xml:space="preserve">box </t>
  </si>
  <si>
    <t>刄</t>
  </si>
  <si>
    <t xml:space="preserve">ジン    ニン    は    やいば    き.る    </t>
  </si>
  <si>
    <t>刋</t>
  </si>
  <si>
    <t xml:space="preserve">カン    セン    き.る    けず.る    </t>
  </si>
  <si>
    <t xml:space="preserve">cut, whittle </t>
  </si>
  <si>
    <t>刔</t>
  </si>
  <si>
    <t xml:space="preserve">ケツ    えぐ.る    </t>
  </si>
  <si>
    <t xml:space="preserve">scoop out, gouge </t>
  </si>
  <si>
    <t>刎</t>
  </si>
  <si>
    <t xml:space="preserve">フン    は.ねる    くびは.ねる    </t>
  </si>
  <si>
    <t xml:space="preserve">decapitate </t>
  </si>
  <si>
    <t>刧</t>
  </si>
  <si>
    <t>刪</t>
  </si>
  <si>
    <t xml:space="preserve">サン    けず.る    </t>
  </si>
  <si>
    <t xml:space="preserve">cut down </t>
  </si>
  <si>
    <t>刮</t>
  </si>
  <si>
    <t xml:space="preserve">カツ    こそ.げる    けず.る    </t>
  </si>
  <si>
    <t xml:space="preserve">scrape off </t>
  </si>
  <si>
    <t>刳</t>
  </si>
  <si>
    <t xml:space="preserve">コ    く.る    えぐ.る    </t>
  </si>
  <si>
    <t xml:space="preserve">clear, serene, cold </t>
  </si>
  <si>
    <t>刹</t>
  </si>
  <si>
    <t xml:space="preserve">セチ    セツ    サツ    </t>
  </si>
  <si>
    <t xml:space="preserve">temple </t>
  </si>
  <si>
    <t>剏</t>
  </si>
  <si>
    <t xml:space="preserve">ソウ    ショウ    はじ.める    </t>
  </si>
  <si>
    <t xml:space="preserve">begin, be damaged, break, fall </t>
  </si>
  <si>
    <t>剄</t>
  </si>
  <si>
    <t xml:space="preserve">ケイ    くびき.る    </t>
  </si>
  <si>
    <t xml:space="preserve">beheading </t>
  </si>
  <si>
    <t>剋</t>
  </si>
  <si>
    <t xml:space="preserve">コク    かつ    </t>
  </si>
  <si>
    <t xml:space="preserve">victory </t>
  </si>
  <si>
    <t>剌</t>
  </si>
  <si>
    <t xml:space="preserve">ラツ    もと.る    </t>
  </si>
  <si>
    <t xml:space="preserve">opposed, biased </t>
  </si>
  <si>
    <t>剞</t>
  </si>
  <si>
    <t xml:space="preserve">キ    きざ.む    </t>
  </si>
  <si>
    <t xml:space="preserve">carve </t>
  </si>
  <si>
    <t>剔</t>
  </si>
  <si>
    <t xml:space="preserve">テキ    テイ    えぐ.る    そ.る    </t>
  </si>
  <si>
    <t xml:space="preserve">cutting </t>
  </si>
  <si>
    <t>剪</t>
  </si>
  <si>
    <t xml:space="preserve">セン    き.る    つ.む    </t>
  </si>
  <si>
    <t xml:space="preserve">clip, snip, cut </t>
  </si>
  <si>
    <t>剴</t>
  </si>
  <si>
    <t xml:space="preserve">ガイ    カイ    </t>
  </si>
  <si>
    <t xml:space="preserve">scythe, suitability </t>
  </si>
  <si>
    <t>剩</t>
  </si>
  <si>
    <t xml:space="preserve">leftovers, residue, remains </t>
  </si>
  <si>
    <t>剳</t>
  </si>
  <si>
    <t xml:space="preserve">トウ    サツ    チョウ    さ.す    </t>
  </si>
  <si>
    <t xml:space="preserve">sickle, stay, remain </t>
  </si>
  <si>
    <t>剿</t>
  </si>
  <si>
    <t xml:space="preserve">ソウ    ショウ    </t>
  </si>
  <si>
    <t xml:space="preserve">destroy </t>
  </si>
  <si>
    <t>剽</t>
  </si>
  <si>
    <t xml:space="preserve">ヒョウ    おびや.かす    さす    </t>
  </si>
  <si>
    <t xml:space="preserve">threat </t>
  </si>
  <si>
    <t>劍</t>
  </si>
  <si>
    <t xml:space="preserve">sword </t>
  </si>
  <si>
    <t>劔</t>
  </si>
  <si>
    <t>劒</t>
  </si>
  <si>
    <t>剱</t>
  </si>
  <si>
    <t>劈</t>
  </si>
  <si>
    <t xml:space="preserve">ヘキ    ヒャク    つんざ.く    さく    </t>
  </si>
  <si>
    <t xml:space="preserve">break, tear, split </t>
  </si>
  <si>
    <t>劑</t>
  </si>
  <si>
    <t xml:space="preserve">medicine, drug, dose </t>
  </si>
  <si>
    <t>辨</t>
  </si>
  <si>
    <t xml:space="preserve">ベン    ヘン    わきま.える    わ.ける    はなびら    あらそ.う    </t>
  </si>
  <si>
    <t xml:space="preserve">discrimination, dispose of, distinguish </t>
  </si>
  <si>
    <t>辧</t>
  </si>
  <si>
    <t xml:space="preserve">manage, do, handle, deal with </t>
  </si>
  <si>
    <t>劬</t>
  </si>
  <si>
    <t xml:space="preserve">ク    つか.れる    </t>
  </si>
  <si>
    <t xml:space="preserve">become tired, work busily </t>
  </si>
  <si>
    <t>劭</t>
  </si>
  <si>
    <t xml:space="preserve">ショウ    つと.める    </t>
  </si>
  <si>
    <t xml:space="preserve">recommend, work hard, beautiful </t>
  </si>
  <si>
    <t>劼</t>
  </si>
  <si>
    <t xml:space="preserve">カツ    ケチ    </t>
  </si>
  <si>
    <t xml:space="preserve">be careful, hard, strive </t>
  </si>
  <si>
    <t>劵</t>
  </si>
  <si>
    <t xml:space="preserve">ケン    てがた    わりふ    </t>
  </si>
  <si>
    <t xml:space="preserve">become fatigued, stop </t>
  </si>
  <si>
    <t>勁</t>
  </si>
  <si>
    <t xml:space="preserve">ケイ    つよ.い    </t>
  </si>
  <si>
    <t>勍</t>
  </si>
  <si>
    <t xml:space="preserve">strong, fierce </t>
  </si>
  <si>
    <t>勗</t>
  </si>
  <si>
    <t xml:space="preserve">キョク    ボウ    つと.める    </t>
  </si>
  <si>
    <t xml:space="preserve">be diligent </t>
  </si>
  <si>
    <t>勞</t>
  </si>
  <si>
    <t xml:space="preserve">ロウ    ろう.する    いたわ.る    いた.ずき    ねぎら.う    つか.れる    ねぎら.い    </t>
  </si>
  <si>
    <t xml:space="preserve">thank for, reward for </t>
  </si>
  <si>
    <t>勣</t>
  </si>
  <si>
    <t xml:space="preserve">セキ    シャク    いさお    つむ.ぐ    </t>
  </si>
  <si>
    <t xml:space="preserve">merit, achievement </t>
  </si>
  <si>
    <t>勦</t>
  </si>
  <si>
    <t xml:space="preserve">destroy, steal </t>
  </si>
  <si>
    <t>飭</t>
  </si>
  <si>
    <t xml:space="preserve">チョク    チキ    いまし.める    ただ.す    </t>
  </si>
  <si>
    <t xml:space="preserve">correct, rectify </t>
  </si>
  <si>
    <t>勠</t>
  </si>
  <si>
    <t xml:space="preserve">リク    あわ.せる    </t>
  </si>
  <si>
    <t xml:space="preserve">combine, join forces </t>
  </si>
  <si>
    <t>勳</t>
  </si>
  <si>
    <t xml:space="preserve">クン    いさお    Name Readings:  いさ    </t>
  </si>
  <si>
    <t xml:space="preserve">meritorious deed, merits, rank </t>
  </si>
  <si>
    <t>勵</t>
  </si>
  <si>
    <t xml:space="preserve">strive, encourage </t>
  </si>
  <si>
    <t>勸</t>
  </si>
  <si>
    <t>勹</t>
  </si>
  <si>
    <t xml:space="preserve">ホウ    つつ.む    T2つつみがまえ    </t>
  </si>
  <si>
    <t xml:space="preserve">wrapping enclosure </t>
  </si>
  <si>
    <t>匆</t>
  </si>
  <si>
    <t xml:space="preserve">ソウ    いそが.しい    </t>
  </si>
  <si>
    <t xml:space="preserve">rush, hurry, be flustered </t>
  </si>
  <si>
    <t>匈</t>
  </si>
  <si>
    <t xml:space="preserve">turmoil, Hungary </t>
  </si>
  <si>
    <t>甸</t>
  </si>
  <si>
    <t xml:space="preserve">デン    テン    かり    </t>
  </si>
  <si>
    <t xml:space="preserve">region around the imperial capital, outskirts </t>
  </si>
  <si>
    <t>匍</t>
  </si>
  <si>
    <t xml:space="preserve">ホ    は.う    </t>
  </si>
  <si>
    <t xml:space="preserve">crawl, creep </t>
  </si>
  <si>
    <t>匐</t>
  </si>
  <si>
    <t xml:space="preserve">ホク    フク    </t>
  </si>
  <si>
    <t xml:space="preserve">crawl </t>
  </si>
  <si>
    <t>匏</t>
  </si>
  <si>
    <t xml:space="preserve">ホ    ホウ    ひさご    </t>
  </si>
  <si>
    <t>匕</t>
  </si>
  <si>
    <t xml:space="preserve">ヒ    さじ    T2さじのひ    </t>
  </si>
  <si>
    <t>匚</t>
  </si>
  <si>
    <t xml:space="preserve">ホウ    T2はこがまえ    </t>
  </si>
  <si>
    <t xml:space="preserve">box-on-side enclosure </t>
  </si>
  <si>
    <t>匣</t>
  </si>
  <si>
    <t xml:space="preserve">コウ    はこ    </t>
  </si>
  <si>
    <t>匯</t>
  </si>
  <si>
    <t xml:space="preserve">キ    エ    カイ    ワイ    がい    めぐ.る    </t>
  </si>
  <si>
    <t xml:space="preserve">whirl, swirl </t>
  </si>
  <si>
    <t>匱</t>
  </si>
  <si>
    <t xml:space="preserve">キ    ひつ    </t>
  </si>
  <si>
    <t xml:space="preserve">chest, coffer, rice tub </t>
  </si>
  <si>
    <t>匳</t>
  </si>
  <si>
    <t xml:space="preserve">レン    くしげ    はこ    </t>
  </si>
  <si>
    <t xml:space="preserve">cosmetics box </t>
  </si>
  <si>
    <t>匸</t>
  </si>
  <si>
    <t xml:space="preserve">ケイ    T2かくしがまえ    </t>
  </si>
  <si>
    <t xml:space="preserve">hiding enclosure radical (no. 23) </t>
  </si>
  <si>
    <t>區</t>
  </si>
  <si>
    <t>卆</t>
  </si>
  <si>
    <t xml:space="preserve">soldier, private, die </t>
  </si>
  <si>
    <t>卅</t>
  </si>
  <si>
    <t xml:space="preserve">ソウ    さんじゅう    </t>
  </si>
  <si>
    <t xml:space="preserve">thirty </t>
  </si>
  <si>
    <t>丗</t>
  </si>
  <si>
    <t xml:space="preserve">セイ    セ    ソウ    よ    さんじゅう    </t>
  </si>
  <si>
    <t>卉</t>
  </si>
  <si>
    <t xml:space="preserve">キ    ケ    くさ    </t>
  </si>
  <si>
    <t xml:space="preserve">grass </t>
  </si>
  <si>
    <t>卍</t>
  </si>
  <si>
    <t xml:space="preserve">バン    マン    まんじ    </t>
  </si>
  <si>
    <t xml:space="preserve">swastika, gammadion, fylfot </t>
  </si>
  <si>
    <t>凖</t>
  </si>
  <si>
    <t xml:space="preserve">correspond to, proportionate to, conform, imitate </t>
  </si>
  <si>
    <t>卞</t>
  </si>
  <si>
    <t xml:space="preserve">ベン    ヘン    ハン    </t>
  </si>
  <si>
    <t xml:space="preserve">law, rule, rash, hasty </t>
  </si>
  <si>
    <t>卩</t>
  </si>
  <si>
    <t xml:space="preserve">セツ    わりふ    T2ふしづくり    </t>
  </si>
  <si>
    <t xml:space="preserve">seal </t>
  </si>
  <si>
    <t>卮</t>
  </si>
  <si>
    <t xml:space="preserve">シ    さかずき    </t>
  </si>
  <si>
    <t xml:space="preserve">large goblet, apt, fitting </t>
  </si>
  <si>
    <t>夘</t>
  </si>
  <si>
    <t xml:space="preserve">ボウ    う    </t>
  </si>
  <si>
    <t xml:space="preserve">rabbit (zodiac sign) </t>
  </si>
  <si>
    <t>卻</t>
  </si>
  <si>
    <t>卷</t>
  </si>
  <si>
    <t xml:space="preserve">カン    ケン    ま.く    まき    </t>
  </si>
  <si>
    <t xml:space="preserve">volume, book, part </t>
  </si>
  <si>
    <t>厂</t>
  </si>
  <si>
    <t xml:space="preserve">カン    かりがね    T2がんだれ    </t>
  </si>
  <si>
    <t xml:space="preserve">wild goose, trailing cliff </t>
  </si>
  <si>
    <t>厖</t>
  </si>
  <si>
    <t xml:space="preserve">ボウ    おおき.い    </t>
  </si>
  <si>
    <t xml:space="preserve">large, mix </t>
  </si>
  <si>
    <t>厠</t>
  </si>
  <si>
    <t xml:space="preserve">シ    ショク    かわや    </t>
  </si>
  <si>
    <t xml:space="preserve">privy, toilet </t>
  </si>
  <si>
    <t>厦</t>
  </si>
  <si>
    <t xml:space="preserve">カ    サ    いえ    </t>
  </si>
  <si>
    <t xml:space="preserve">house </t>
  </si>
  <si>
    <t>厥</t>
  </si>
  <si>
    <t xml:space="preserve">ケツ    クツ    その    それ    </t>
  </si>
  <si>
    <t>厮</t>
  </si>
  <si>
    <t xml:space="preserve">シ    こもの    </t>
  </si>
  <si>
    <t xml:space="preserve">cut, divide, companion, follower </t>
  </si>
  <si>
    <t>厰</t>
  </si>
  <si>
    <t>厶</t>
  </si>
  <si>
    <t xml:space="preserve">シ    ボウ    ム    わたくし    ござ.る    T2む    </t>
  </si>
  <si>
    <t>參</t>
  </si>
  <si>
    <t xml:space="preserve">サン    シン    まい.る    まじわる    みつ    </t>
  </si>
  <si>
    <t xml:space="preserve">three, going, coming, visiting </t>
  </si>
  <si>
    <t>簒</t>
  </si>
  <si>
    <t xml:space="preserve">サン    セン    うば.う    </t>
  </si>
  <si>
    <t xml:space="preserve">rob </t>
  </si>
  <si>
    <t>雙</t>
  </si>
  <si>
    <t xml:space="preserve">ソウ    たぐい    ならぶ    ふたつ    ふた-    </t>
  </si>
  <si>
    <t>叟</t>
  </si>
  <si>
    <t xml:space="preserve">ソウ    シュウ    おきな    </t>
  </si>
  <si>
    <t xml:space="preserve">old person </t>
  </si>
  <si>
    <t>曼</t>
  </si>
  <si>
    <t xml:space="preserve">マン    バン    なが.い    </t>
  </si>
  <si>
    <t xml:space="preserve">wide, beautiful </t>
  </si>
  <si>
    <t>燮</t>
  </si>
  <si>
    <t xml:space="preserve">ショウ    やわ.らげる    </t>
  </si>
  <si>
    <t xml:space="preserve">moderate, alleviate, boil over low heat </t>
  </si>
  <si>
    <t>叮</t>
  </si>
  <si>
    <t xml:space="preserve">courtesy </t>
  </si>
  <si>
    <t>叨</t>
  </si>
  <si>
    <t xml:space="preserve">トウ    みだりに    </t>
  </si>
  <si>
    <t xml:space="preserve">truly, graciously, gratuitously, ravenously </t>
  </si>
  <si>
    <t>叭</t>
  </si>
  <si>
    <t xml:space="preserve">ハツ    </t>
  </si>
  <si>
    <t xml:space="preserve">open </t>
  </si>
  <si>
    <t>叺</t>
  </si>
  <si>
    <t xml:space="preserve">かます    </t>
  </si>
  <si>
    <t xml:space="preserve">straw bag, (kokuji) </t>
  </si>
  <si>
    <t>吁</t>
  </si>
  <si>
    <t xml:space="preserve">ク    ウ    ああ    </t>
  </si>
  <si>
    <t xml:space="preserve">exclamation </t>
  </si>
  <si>
    <t>吽</t>
  </si>
  <si>
    <t xml:space="preserve">コウ    ウン    イン    オン    グ    ほえ.る    </t>
  </si>
  <si>
    <t xml:space="preserve">bark, growl </t>
  </si>
  <si>
    <t>呀</t>
  </si>
  <si>
    <t xml:space="preserve">ガ    カ    あ    </t>
  </si>
  <si>
    <t xml:space="preserve">open one's mouth, bare one's teeth, empty </t>
  </si>
  <si>
    <t>听</t>
  </si>
  <si>
    <t xml:space="preserve">キン    ぽんど    わら.う    </t>
  </si>
  <si>
    <t xml:space="preserve">open-mouthed laughter, listen to, pound (sterling, lb) </t>
  </si>
  <si>
    <t>吭</t>
  </si>
  <si>
    <t xml:space="preserve">throat, neck, pivot </t>
  </si>
  <si>
    <t>吼</t>
  </si>
  <si>
    <t xml:space="preserve">コウ    ク    ほ.える    </t>
  </si>
  <si>
    <t xml:space="preserve">bark, bay, howl, bellow, roar, cry </t>
  </si>
  <si>
    <t>吮</t>
  </si>
  <si>
    <t xml:space="preserve">セン    シュン    す.う    </t>
  </si>
  <si>
    <t xml:space="preserve">suck </t>
  </si>
  <si>
    <t>吶</t>
  </si>
  <si>
    <t xml:space="preserve">トツ    ども.る    </t>
  </si>
  <si>
    <t xml:space="preserve">stutter </t>
  </si>
  <si>
    <t>吩</t>
  </si>
  <si>
    <t xml:space="preserve">give an order, sprout forth </t>
  </si>
  <si>
    <t>吝</t>
  </si>
  <si>
    <t xml:space="preserve">リン    しわ.い    やぶさ.かな    おし.む    </t>
  </si>
  <si>
    <t xml:space="preserve">miserly, stingy, sparing </t>
  </si>
  <si>
    <t>呎</t>
  </si>
  <si>
    <t xml:space="preserve">シャク    ふいいと    </t>
  </si>
  <si>
    <t xml:space="preserve">foot </t>
  </si>
  <si>
    <t>咏</t>
  </si>
  <si>
    <t xml:space="preserve">エイ    よ.む    うた.う    </t>
  </si>
  <si>
    <t>呵</t>
  </si>
  <si>
    <t xml:space="preserve">カ    か.す    しか.る    わら.う    </t>
  </si>
  <si>
    <t xml:space="preserve">scold, blow on, reprove </t>
  </si>
  <si>
    <t>咎</t>
  </si>
  <si>
    <t xml:space="preserve">キュウ    コウ    とが.める    とが    </t>
  </si>
  <si>
    <t xml:space="preserve">blame, censure, reprimand </t>
  </si>
  <si>
    <t>呟</t>
  </si>
  <si>
    <t xml:space="preserve">ゲン    つぶや.く    </t>
  </si>
  <si>
    <t xml:space="preserve">mutter, grumble, murmur </t>
  </si>
  <si>
    <t>呱</t>
  </si>
  <si>
    <t xml:space="preserve">cry </t>
  </si>
  <si>
    <t>呷</t>
  </si>
  <si>
    <t xml:space="preserve">コウ    あお.る    す.う    </t>
  </si>
  <si>
    <t xml:space="preserve">sip, noisy, quack </t>
  </si>
  <si>
    <t>呰</t>
  </si>
  <si>
    <t xml:space="preserve">シ    サ    </t>
  </si>
  <si>
    <t xml:space="preserve">blame, censure, damage, this </t>
  </si>
  <si>
    <t>咒</t>
  </si>
  <si>
    <t xml:space="preserve">ジュ    シュ    シュウ    まじな.う    のろ.い    まじない    のろ.う    </t>
  </si>
  <si>
    <t xml:space="preserve">spell, curse, malediction </t>
  </si>
  <si>
    <t>呻</t>
  </si>
  <si>
    <t xml:space="preserve">シン    うめ.く    うめき    </t>
  </si>
  <si>
    <t xml:space="preserve">moan, groan </t>
  </si>
  <si>
    <t>咀</t>
  </si>
  <si>
    <t xml:space="preserve">ソ    ショ    か.む    </t>
  </si>
  <si>
    <t xml:space="preserve">bite, eat </t>
  </si>
  <si>
    <t>呶</t>
  </si>
  <si>
    <t xml:space="preserve">ド    ドウ    かまびす.しい    </t>
  </si>
  <si>
    <t>咄</t>
  </si>
  <si>
    <t xml:space="preserve">トツ    はなし    しか.る    Name Readings:  はな    </t>
  </si>
  <si>
    <t xml:space="preserve">pshaw, god forbid </t>
  </si>
  <si>
    <t>咐</t>
  </si>
  <si>
    <t xml:space="preserve">フ    ホ    </t>
  </si>
  <si>
    <t xml:space="preserve">blow, command </t>
  </si>
  <si>
    <t>咆</t>
  </si>
  <si>
    <t xml:space="preserve">ホウ    ほ.える    </t>
  </si>
  <si>
    <t xml:space="preserve">bark, roar, get angry </t>
  </si>
  <si>
    <t>哇</t>
  </si>
  <si>
    <t xml:space="preserve">ア    アイ    エ    ワ    かい    けい    </t>
  </si>
  <si>
    <t xml:space="preserve">fawning child's voice, laughing child's voice </t>
  </si>
  <si>
    <t>咢</t>
  </si>
  <si>
    <t xml:space="preserve">ガク    おどろく    </t>
  </si>
  <si>
    <t xml:space="preserve">outspokenly </t>
  </si>
  <si>
    <t>咸</t>
  </si>
  <si>
    <t xml:space="preserve">カン    ゲン    Name Readings:  みな    しげ    </t>
  </si>
  <si>
    <t xml:space="preserve">all, same </t>
  </si>
  <si>
    <t>咥</t>
  </si>
  <si>
    <t xml:space="preserve">テツ    キ    か.む    </t>
  </si>
  <si>
    <t xml:space="preserve">laugh, chew, eat </t>
  </si>
  <si>
    <t>咬</t>
  </si>
  <si>
    <t xml:space="preserve">コウ    ヨウ    か.む    </t>
  </si>
  <si>
    <t xml:space="preserve">bite, gnaw, chew, gear with, dash against </t>
  </si>
  <si>
    <t>哄</t>
  </si>
  <si>
    <t xml:space="preserve">resound, reverberate </t>
  </si>
  <si>
    <t>哈</t>
  </si>
  <si>
    <t xml:space="preserve">ゴウ    ハ    ソウ    </t>
  </si>
  <si>
    <t xml:space="preserve">school of fish, fish's mouth moving, exhaling sound </t>
  </si>
  <si>
    <t>咨</t>
  </si>
  <si>
    <t xml:space="preserve">シ    ああ    はか.る    </t>
  </si>
  <si>
    <t>咫</t>
  </si>
  <si>
    <t xml:space="preserve">シ    た    </t>
  </si>
  <si>
    <t xml:space="preserve">short, span </t>
  </si>
  <si>
    <t>哂</t>
  </si>
  <si>
    <t xml:space="preserve">シン    わら.う    </t>
  </si>
  <si>
    <t xml:space="preserve">derisive laugh, sneer </t>
  </si>
  <si>
    <t>咤</t>
  </si>
  <si>
    <t xml:space="preserve">タ    ト    しか.る    </t>
  </si>
  <si>
    <t xml:space="preserve">clicking (with tongue), upbraid, pity, belch </t>
  </si>
  <si>
    <t>咾</t>
  </si>
  <si>
    <t>咼</t>
  </si>
  <si>
    <t xml:space="preserve">カイ    ケ    クウ    カ    よこしま    くちがゆがむ    ゆが.む    </t>
  </si>
  <si>
    <t xml:space="preserve">crooked mouth, evil, dishonest </t>
  </si>
  <si>
    <t>哘</t>
  </si>
  <si>
    <t xml:space="preserve">さそ.う    </t>
  </si>
  <si>
    <t xml:space="preserve">(kokuji), invite, entice </t>
  </si>
  <si>
    <t>哥</t>
  </si>
  <si>
    <t xml:space="preserve">カ    コ    あに    うた    </t>
  </si>
  <si>
    <t xml:space="preserve">big brother </t>
  </si>
  <si>
    <t>哦</t>
  </si>
  <si>
    <t xml:space="preserve">ガ    </t>
  </si>
  <si>
    <t xml:space="preserve">sing </t>
  </si>
  <si>
    <t>唏</t>
  </si>
  <si>
    <t xml:space="preserve">キ    なげ.く    </t>
  </si>
  <si>
    <t xml:space="preserve">lament, grieve </t>
  </si>
  <si>
    <t>唔</t>
  </si>
  <si>
    <t xml:space="preserve">reading voice </t>
  </si>
  <si>
    <t>哽</t>
  </si>
  <si>
    <t xml:space="preserve">コウ    むせ.ぶ    </t>
  </si>
  <si>
    <t xml:space="preserve">sob, get choked up </t>
  </si>
  <si>
    <t>哮</t>
  </si>
  <si>
    <t xml:space="preserve">コウ    た.ける    ほ.える    </t>
  </si>
  <si>
    <t xml:space="preserve">roar, howl, growl, bellow </t>
  </si>
  <si>
    <t>哭</t>
  </si>
  <si>
    <t xml:space="preserve">コク    なげ.く    な.く    </t>
  </si>
  <si>
    <t xml:space="preserve">weep, moan, wail </t>
  </si>
  <si>
    <t>哺</t>
  </si>
  <si>
    <t xml:space="preserve">ホ    はぐく.む    ふく.む    </t>
  </si>
  <si>
    <t xml:space="preserve">nurse, suckle </t>
  </si>
  <si>
    <t>哢</t>
  </si>
  <si>
    <t xml:space="preserve">ロウ    さえず.る    </t>
  </si>
  <si>
    <t xml:space="preserve">chirp, twitter, warble </t>
  </si>
  <si>
    <t>唹</t>
  </si>
  <si>
    <t xml:space="preserve">オ    </t>
  </si>
  <si>
    <t xml:space="preserve">laugh, smile </t>
  </si>
  <si>
    <t>啀</t>
  </si>
  <si>
    <t xml:space="preserve">ガイ    いがむ    </t>
  </si>
  <si>
    <t xml:space="preserve">wrangle, growl at </t>
  </si>
  <si>
    <t>啣</t>
  </si>
  <si>
    <t xml:space="preserve">カン    くわ.える    くつわ    </t>
  </si>
  <si>
    <t xml:space="preserve">hold in mouth or between teeth </t>
  </si>
  <si>
    <t>啌</t>
  </si>
  <si>
    <t xml:space="preserve">クウ    コウ    </t>
  </si>
  <si>
    <t xml:space="preserve">angry voice, gargle, throat </t>
  </si>
  <si>
    <t>售</t>
  </si>
  <si>
    <t xml:space="preserve">シュウ    う.る    </t>
  </si>
  <si>
    <t xml:space="preserve">sell, be popular </t>
  </si>
  <si>
    <t>啜</t>
  </si>
  <si>
    <t xml:space="preserve">セツ    テツ    すす.る    </t>
  </si>
  <si>
    <t xml:space="preserve">suck, sip </t>
  </si>
  <si>
    <t>啅</t>
  </si>
  <si>
    <t xml:space="preserve">タク    トウ    </t>
  </si>
  <si>
    <t xml:space="preserve">noisy, peck at, chirping, twittering </t>
  </si>
  <si>
    <t>啖</t>
  </si>
  <si>
    <t xml:space="preserve">タン    く.う    くらわ.す    </t>
  </si>
  <si>
    <t xml:space="preserve">eat </t>
  </si>
  <si>
    <t>啗</t>
  </si>
  <si>
    <t xml:space="preserve">タン    く.らわす    く.う    く.らう    </t>
  </si>
  <si>
    <t xml:space="preserve">allure, entice </t>
  </si>
  <si>
    <t>唸</t>
  </si>
  <si>
    <t xml:space="preserve">テン    うな.る    うなり    </t>
  </si>
  <si>
    <t xml:space="preserve">groan, roar </t>
  </si>
  <si>
    <t>唳</t>
  </si>
  <si>
    <t xml:space="preserve">レイ    れつ    </t>
  </si>
  <si>
    <t xml:space="preserve">cry, honking of birds, droning of cicadas </t>
  </si>
  <si>
    <t>啝</t>
  </si>
  <si>
    <t xml:space="preserve">ワ    </t>
  </si>
  <si>
    <t xml:space="preserve">follow, childless </t>
  </si>
  <si>
    <t>喙</t>
  </si>
  <si>
    <t xml:space="preserve">カイ    がい    くちばし    </t>
  </si>
  <si>
    <t xml:space="preserve">beak </t>
  </si>
  <si>
    <t>喀</t>
  </si>
  <si>
    <t xml:space="preserve">カク    は.く    </t>
  </si>
  <si>
    <t xml:space="preserve">vomit </t>
  </si>
  <si>
    <t>咯</t>
  </si>
  <si>
    <t xml:space="preserve">quarrel </t>
  </si>
  <si>
    <t>喊</t>
  </si>
  <si>
    <t xml:space="preserve">カン    ヤク    さけ.ぶ    </t>
  </si>
  <si>
    <t xml:space="preserve">cry, call </t>
  </si>
  <si>
    <t>喟</t>
  </si>
  <si>
    <t xml:space="preserve">キ    カイ    なげ.く    </t>
  </si>
  <si>
    <t xml:space="preserve">moan </t>
  </si>
  <si>
    <t>啻</t>
  </si>
  <si>
    <t xml:space="preserve">シ    ただ.ならぬ    ただ.に    </t>
  </si>
  <si>
    <t xml:space="preserve">incomparable, merely </t>
  </si>
  <si>
    <t>啾</t>
  </si>
  <si>
    <t xml:space="preserve">シュウ    な.く    </t>
  </si>
  <si>
    <t xml:space="preserve">cry, whimper, neigh </t>
  </si>
  <si>
    <t>喘</t>
  </si>
  <si>
    <t xml:space="preserve">ゼン    セン    あえ.ぐ    せき    </t>
  </si>
  <si>
    <t xml:space="preserve">pant, gasp, breathe hard </t>
  </si>
  <si>
    <t>喞</t>
  </si>
  <si>
    <t xml:space="preserve">ショク    ソク    かこ.つ    </t>
  </si>
  <si>
    <t xml:space="preserve">speak resentfully </t>
  </si>
  <si>
    <t>單</t>
  </si>
  <si>
    <t xml:space="preserve">one, single, simple </t>
  </si>
  <si>
    <t>啼</t>
  </si>
  <si>
    <t xml:space="preserve">テイ    な.く    </t>
  </si>
  <si>
    <t xml:space="preserve">bark, chirp, cry </t>
  </si>
  <si>
    <t>喃</t>
  </si>
  <si>
    <t xml:space="preserve">ナン    の.う    </t>
  </si>
  <si>
    <t xml:space="preserve">chatter, rattle on </t>
  </si>
  <si>
    <t>喩</t>
  </si>
  <si>
    <t xml:space="preserve">ユ    たと.える    さと.す    </t>
  </si>
  <si>
    <t xml:space="preserve">metaphor </t>
  </si>
  <si>
    <t>喇</t>
  </si>
  <si>
    <t xml:space="preserve">ラツ    ラ    </t>
  </si>
  <si>
    <t>喨</t>
  </si>
  <si>
    <t xml:space="preserve">リョウ    ロウ    </t>
  </si>
  <si>
    <t xml:space="preserve">clear voice </t>
  </si>
  <si>
    <t>嗚</t>
  </si>
  <si>
    <t xml:space="preserve">ウ    オ    ああ    </t>
  </si>
  <si>
    <t xml:space="preserve">weep, ah, alas </t>
  </si>
  <si>
    <t>嗅</t>
  </si>
  <si>
    <t xml:space="preserve">キュウ    か.ぐ    </t>
  </si>
  <si>
    <t xml:space="preserve">smell, sniff, scent </t>
  </si>
  <si>
    <t>嗟</t>
  </si>
  <si>
    <t xml:space="preserve">サ    シャ    あ    ああ    なげ.く    </t>
  </si>
  <si>
    <t xml:space="preserve">be satisfied, grieve, ah </t>
  </si>
  <si>
    <t>嗄</t>
  </si>
  <si>
    <t xml:space="preserve">サ    か.らす    か.れる    しゃが.れる    </t>
  </si>
  <si>
    <t xml:space="preserve">hoarse </t>
  </si>
  <si>
    <t>嗜</t>
  </si>
  <si>
    <t xml:space="preserve">シ    たしな.む    たしな.み    この.む    この.み    </t>
  </si>
  <si>
    <t xml:space="preserve">like, taste, modest </t>
  </si>
  <si>
    <t>嗤</t>
  </si>
  <si>
    <t xml:space="preserve">シ    わら.う    </t>
  </si>
  <si>
    <t xml:space="preserve">laugh, ridicule </t>
  </si>
  <si>
    <t>嗔</t>
  </si>
  <si>
    <t xml:space="preserve">シン    いか.る    </t>
  </si>
  <si>
    <t xml:space="preserve">be angry </t>
  </si>
  <si>
    <t>嘔</t>
  </si>
  <si>
    <t xml:space="preserve">オウ    ク    は.く    むかつ.く    うた.う    </t>
  </si>
  <si>
    <t xml:space="preserve">vomit, nauseated </t>
  </si>
  <si>
    <t>嗷</t>
  </si>
  <si>
    <t xml:space="preserve">ゴウ    かまびす.しい    </t>
  </si>
  <si>
    <t>嘖</t>
  </si>
  <si>
    <t xml:space="preserve">サク    さいな.む    さけ.ぶ    </t>
  </si>
  <si>
    <t xml:space="preserve">scold, torment, chastise </t>
  </si>
  <si>
    <t>嗾</t>
  </si>
  <si>
    <t xml:space="preserve">ゾク    ソク    ソウ    けしか.ける    そそのか.す    </t>
  </si>
  <si>
    <t xml:space="preserve">sic'em, egg on, instigate </t>
  </si>
  <si>
    <t>嗽</t>
  </si>
  <si>
    <t xml:space="preserve">ソウ    シュウ    ソク    すす.ぐ    ゆす.ぐ    くちすす.ぐ    </t>
  </si>
  <si>
    <t xml:space="preserve">rinse, wash, gargle </t>
  </si>
  <si>
    <t>嘛</t>
  </si>
  <si>
    <t xml:space="preserve">wheat </t>
  </si>
  <si>
    <t>嗹</t>
  </si>
  <si>
    <t xml:space="preserve">レン    おしゃべり    </t>
  </si>
  <si>
    <t xml:space="preserve">voluble, garrulous </t>
  </si>
  <si>
    <t>噎</t>
  </si>
  <si>
    <t xml:space="preserve">イツ    エツ    む.せる    むせ.ぶ    </t>
  </si>
  <si>
    <t xml:space="preserve">choke, smother </t>
  </si>
  <si>
    <t>噐</t>
  </si>
  <si>
    <t xml:space="preserve">vessel, receptacle, implement, instrument, ability </t>
  </si>
  <si>
    <t>營</t>
  </si>
  <si>
    <t xml:space="preserve">camp, perform, build, conduct (business) </t>
  </si>
  <si>
    <t>嘴</t>
  </si>
  <si>
    <t xml:space="preserve">シ    くちばし    はし    </t>
  </si>
  <si>
    <t xml:space="preserve">beak, bill </t>
  </si>
  <si>
    <t>嘶</t>
  </si>
  <si>
    <t xml:space="preserve">セイ    いなな.く    </t>
  </si>
  <si>
    <t xml:space="preserve">neigh, whinny </t>
  </si>
  <si>
    <t>嘲</t>
  </si>
  <si>
    <t xml:space="preserve">チョウ    トウ    あざけ.る    </t>
  </si>
  <si>
    <t xml:space="preserve">ridicule, insult </t>
  </si>
  <si>
    <t>嘸</t>
  </si>
  <si>
    <t xml:space="preserve">ブ    ム    さぞ    さぞや    さぞかし    </t>
  </si>
  <si>
    <t xml:space="preserve">how, indeed, I dare say </t>
  </si>
  <si>
    <t>噫</t>
  </si>
  <si>
    <t xml:space="preserve">イ    アイ    オク    ああ    おくび    </t>
  </si>
  <si>
    <t xml:space="preserve">exclamation, burp, belch </t>
  </si>
  <si>
    <t>噤</t>
  </si>
  <si>
    <t xml:space="preserve">キン    つぐ.む    </t>
  </si>
  <si>
    <t xml:space="preserve">shut up </t>
  </si>
  <si>
    <t>嘯</t>
  </si>
  <si>
    <t xml:space="preserve">ショウ    シツ    うそぶ.く    </t>
  </si>
  <si>
    <t xml:space="preserve">roar, howl, recite emotionally, feign indifference </t>
  </si>
  <si>
    <t>噬</t>
  </si>
  <si>
    <t xml:space="preserve">ゼイ    か.む    </t>
  </si>
  <si>
    <t xml:space="preserve">bite </t>
  </si>
  <si>
    <t>噪</t>
  </si>
  <si>
    <t xml:space="preserve">ソウ    さわ.ぐ    </t>
  </si>
  <si>
    <t xml:space="preserve">be noisy </t>
  </si>
  <si>
    <t>嚆</t>
  </si>
  <si>
    <t xml:space="preserve">コウ    さけ.ぶ    </t>
  </si>
  <si>
    <t xml:space="preserve">call </t>
  </si>
  <si>
    <t>嚀</t>
  </si>
  <si>
    <t xml:space="preserve">ネイ    ニョウ    </t>
  </si>
  <si>
    <t>嚊</t>
  </si>
  <si>
    <t xml:space="preserve">ヒ    かかめ    かかあ    はないき    </t>
  </si>
  <si>
    <t xml:space="preserve">breathing through the nose, snorting, wife, one's old lady </t>
  </si>
  <si>
    <t>嚠</t>
  </si>
  <si>
    <t xml:space="preserve">a clear sound </t>
  </si>
  <si>
    <t>嚔</t>
  </si>
  <si>
    <t xml:space="preserve">テイ    くしゃみ    くさめ    くさみ    </t>
  </si>
  <si>
    <t xml:space="preserve">sneeze </t>
  </si>
  <si>
    <t>嚏</t>
  </si>
  <si>
    <t>嚥</t>
  </si>
  <si>
    <t xml:space="preserve">エン    の.む    </t>
  </si>
  <si>
    <t xml:space="preserve">swallow </t>
  </si>
  <si>
    <t>嚮</t>
  </si>
  <si>
    <t xml:space="preserve">コウ    キョウ    さきに    むか.う    </t>
  </si>
  <si>
    <t xml:space="preserve">guide, direct, incline to, favor </t>
  </si>
  <si>
    <t>嚶</t>
  </si>
  <si>
    <t xml:space="preserve">オオ    オウ    な.く    </t>
  </si>
  <si>
    <t xml:space="preserve">chirping, birds singing together </t>
  </si>
  <si>
    <t>嚴</t>
  </si>
  <si>
    <t xml:space="preserve">ゲン    ゴン    おごそ.か    きび.しい    いか.めしい    いつくし    </t>
  </si>
  <si>
    <t xml:space="preserve">strictness, severity, rigidity </t>
  </si>
  <si>
    <t>囂</t>
  </si>
  <si>
    <t xml:space="preserve">ゴウ    キョウ    かしま.しい    かまびす.しい    </t>
  </si>
  <si>
    <t>嚼</t>
  </si>
  <si>
    <t xml:space="preserve">シャク    か.む    </t>
  </si>
  <si>
    <t>囁</t>
  </si>
  <si>
    <t xml:space="preserve">ショウ    ささや.く    </t>
  </si>
  <si>
    <t xml:space="preserve">whisper, murmur </t>
  </si>
  <si>
    <t>囃</t>
  </si>
  <si>
    <t xml:space="preserve">サツ    ソウ    はや.す    </t>
  </si>
  <si>
    <t xml:space="preserve">play (music), accompany, beat time, banter, jeer, applaud </t>
  </si>
  <si>
    <t>囀</t>
  </si>
  <si>
    <t xml:space="preserve">テン    さえず.る    </t>
  </si>
  <si>
    <t xml:space="preserve">sing, chirp, warble, chatter </t>
  </si>
  <si>
    <t>囈</t>
  </si>
  <si>
    <t xml:space="preserve">ゲイ    </t>
  </si>
  <si>
    <t xml:space="preserve">foolish talk </t>
  </si>
  <si>
    <t>囎</t>
  </si>
  <si>
    <t xml:space="preserve">ソ    しょう    </t>
  </si>
  <si>
    <t xml:space="preserve">used in place names </t>
  </si>
  <si>
    <t>囑</t>
  </si>
  <si>
    <t xml:space="preserve">request, send a message </t>
  </si>
  <si>
    <t>囓</t>
  </si>
  <si>
    <t xml:space="preserve">ゲツ    ケツ    かじ.る    か.む    </t>
  </si>
  <si>
    <t xml:space="preserve">gnaw </t>
  </si>
  <si>
    <t>囗</t>
  </si>
  <si>
    <t xml:space="preserve">イ    コク    T2くにがまえ    </t>
  </si>
  <si>
    <t xml:space="preserve">box or enclosure radical (no. 31), box </t>
  </si>
  <si>
    <t>囮</t>
  </si>
  <si>
    <t xml:space="preserve">カ    ユウ    おとり    </t>
  </si>
  <si>
    <t xml:space="preserve">decoy, lure, stool pigeon </t>
  </si>
  <si>
    <t>囹</t>
  </si>
  <si>
    <t xml:space="preserve">レイ    </t>
  </si>
  <si>
    <t xml:space="preserve">prison </t>
  </si>
  <si>
    <t>圀</t>
  </si>
  <si>
    <t xml:space="preserve">コク    くに    Name Readings:  こつ    </t>
  </si>
  <si>
    <t>囿</t>
  </si>
  <si>
    <t xml:space="preserve">ユウ    その    </t>
  </si>
  <si>
    <t xml:space="preserve">game preserve, pasture, garden </t>
  </si>
  <si>
    <t>圄</t>
  </si>
  <si>
    <t xml:space="preserve">ゴ    ギョ    ひとや    </t>
  </si>
  <si>
    <t xml:space="preserve">prison, arrest </t>
  </si>
  <si>
    <t>圉</t>
  </si>
  <si>
    <t xml:space="preserve">ギョ    ゴ    うまか.い    ひとや    </t>
  </si>
  <si>
    <t xml:space="preserve">prison, horse tender, ostler </t>
  </si>
  <si>
    <t>圈</t>
  </si>
  <si>
    <t>國</t>
  </si>
  <si>
    <t xml:space="preserve">コク    くに    Name Readings:  こ    </t>
  </si>
  <si>
    <t>圍</t>
  </si>
  <si>
    <t xml:space="preserve">enclose, surround, encircle, preserve, store, keep </t>
  </si>
  <si>
    <t>圓</t>
  </si>
  <si>
    <t xml:space="preserve">エン    まる.い    まる    まど    まど.か    まろ.やか    Name Readings:  つぶら    </t>
  </si>
  <si>
    <t xml:space="preserve">yen, circle, round </t>
  </si>
  <si>
    <t>團</t>
  </si>
  <si>
    <t xml:space="preserve">association </t>
  </si>
  <si>
    <t>圖</t>
  </si>
  <si>
    <t xml:space="preserve">ズ    ト    え    はか.る    </t>
  </si>
  <si>
    <t xml:space="preserve">drawing, plan </t>
  </si>
  <si>
    <t>嗇</t>
  </si>
  <si>
    <t xml:space="preserve">ショク    やぶさ.か    おし.む    </t>
  </si>
  <si>
    <t>圜</t>
  </si>
  <si>
    <t xml:space="preserve">カン    エン    まる.い    めぐ.る    </t>
  </si>
  <si>
    <t xml:space="preserve">round, go around </t>
  </si>
  <si>
    <t>圦</t>
  </si>
  <si>
    <t xml:space="preserve">イリ    </t>
  </si>
  <si>
    <t xml:space="preserve">sluice, spout, floodgate, penstock </t>
  </si>
  <si>
    <t>圷</t>
  </si>
  <si>
    <t xml:space="preserve">あくつ    </t>
  </si>
  <si>
    <t xml:space="preserve">low-lying land, (kokuji) </t>
  </si>
  <si>
    <t>圸</t>
  </si>
  <si>
    <t xml:space="preserve">まま    </t>
  </si>
  <si>
    <t xml:space="preserve">steep slope, (kokuji) </t>
  </si>
  <si>
    <t>坎</t>
  </si>
  <si>
    <t xml:space="preserve">カン    あな    </t>
  </si>
  <si>
    <t xml:space="preserve">pitfall </t>
  </si>
  <si>
    <t>圻</t>
  </si>
  <si>
    <t xml:space="preserve">キ    ギン    さか.い    </t>
  </si>
  <si>
    <t xml:space="preserve">region surrounding the capital </t>
  </si>
  <si>
    <t>址</t>
  </si>
  <si>
    <t xml:space="preserve">シ    あと    </t>
  </si>
  <si>
    <t xml:space="preserve">ruins </t>
  </si>
  <si>
    <t>坏</t>
  </si>
  <si>
    <t xml:space="preserve">ハイ    つき    おか    </t>
  </si>
  <si>
    <t xml:space="preserve">bowl </t>
  </si>
  <si>
    <t>坩</t>
  </si>
  <si>
    <t xml:space="preserve">カン    つぼ    </t>
  </si>
  <si>
    <t xml:space="preserve">jar, pot </t>
  </si>
  <si>
    <t>埀</t>
  </si>
  <si>
    <t xml:space="preserve">スイ    た.れる    た.らす    なんなんと.す    </t>
  </si>
  <si>
    <t xml:space="preserve">let down, suspend, hand, down </t>
  </si>
  <si>
    <t>垈</t>
  </si>
  <si>
    <t xml:space="preserve">ハツ    ボチ    ぬた    </t>
  </si>
  <si>
    <t xml:space="preserve">plough, cultivate, swamp, wetlands, (kokuji) </t>
  </si>
  <si>
    <t>坡</t>
  </si>
  <si>
    <t xml:space="preserve">ハ    ヒ    つつ.み    </t>
  </si>
  <si>
    <t xml:space="preserve">dike, dam, slope, bank </t>
  </si>
  <si>
    <t>坿</t>
  </si>
  <si>
    <t xml:space="preserve">slope, hill </t>
  </si>
  <si>
    <t>垉</t>
  </si>
  <si>
    <t xml:space="preserve">collapse, break </t>
  </si>
  <si>
    <t>垓</t>
  </si>
  <si>
    <t xml:space="preserve">ガイ    カイ    はて    </t>
  </si>
  <si>
    <t xml:space="preserve">border, boundary, staircase, hundred quintillion </t>
  </si>
  <si>
    <t>垠</t>
  </si>
  <si>
    <t xml:space="preserve">ギン    ゴン    きし    さか.い    </t>
  </si>
  <si>
    <t xml:space="preserve">limit, boundary </t>
  </si>
  <si>
    <t>垳</t>
  </si>
  <si>
    <t xml:space="preserve">ガケ    いけ    </t>
  </si>
  <si>
    <t xml:space="preserve">cliff, used in proper names </t>
  </si>
  <si>
    <t>垤</t>
  </si>
  <si>
    <t xml:space="preserve">テツ    ありづか    </t>
  </si>
  <si>
    <t xml:space="preserve">anthill, hill </t>
  </si>
  <si>
    <t>垪</t>
  </si>
  <si>
    <t>垰</t>
  </si>
  <si>
    <t xml:space="preserve">たわ    とうげ    たお    あくつ    </t>
  </si>
  <si>
    <t xml:space="preserve">mountain pass, ancient kuni, low ground </t>
  </si>
  <si>
    <t>埃</t>
  </si>
  <si>
    <t xml:space="preserve">アイ    ほこり    ちり    </t>
  </si>
  <si>
    <t xml:space="preserve">dust </t>
  </si>
  <si>
    <t>埆</t>
  </si>
  <si>
    <t xml:space="preserve">カク    きそ.う    </t>
  </si>
  <si>
    <t xml:space="preserve">barren land </t>
  </si>
  <si>
    <t>埔</t>
  </si>
  <si>
    <t xml:space="preserve">ホ    </t>
  </si>
  <si>
    <t xml:space="preserve">used in Chinese place names </t>
  </si>
  <si>
    <t>埒</t>
  </si>
  <si>
    <t xml:space="preserve">レツ    ラツ    ラチ    らち.があく    かこ.い    </t>
  </si>
  <si>
    <t xml:space="preserve">picket, limits, be settled </t>
  </si>
  <si>
    <t>埓</t>
  </si>
  <si>
    <t xml:space="preserve">pale, picket fence, limits, come to an end </t>
  </si>
  <si>
    <t>堊</t>
  </si>
  <si>
    <t xml:space="preserve">アク    ア    オ    いろつち    しろつち    </t>
  </si>
  <si>
    <t xml:space="preserve">whitewash </t>
  </si>
  <si>
    <t>埖</t>
  </si>
  <si>
    <t xml:space="preserve">ごみ    </t>
  </si>
  <si>
    <t xml:space="preserve">garbage, refuse </t>
  </si>
  <si>
    <t>埣</t>
  </si>
  <si>
    <t xml:space="preserve">ソツ    </t>
  </si>
  <si>
    <t>堋</t>
  </si>
  <si>
    <t xml:space="preserve">bury, archery target mound </t>
  </si>
  <si>
    <t>堙</t>
  </si>
  <si>
    <t xml:space="preserve">イン    ふさ.ぐ    </t>
  </si>
  <si>
    <t xml:space="preserve">close up, stop up </t>
  </si>
  <si>
    <t>堝</t>
  </si>
  <si>
    <t xml:space="preserve">カ    るつぼ    </t>
  </si>
  <si>
    <t xml:space="preserve">crucible, melting pot </t>
  </si>
  <si>
    <t>塲</t>
  </si>
  <si>
    <t xml:space="preserve">open space, field, market </t>
  </si>
  <si>
    <t>堡</t>
  </si>
  <si>
    <t xml:space="preserve">ホ    ホウ    とりで    </t>
  </si>
  <si>
    <t xml:space="preserve">fort </t>
  </si>
  <si>
    <t>塢</t>
  </si>
  <si>
    <t xml:space="preserve">オ    ウ    </t>
  </si>
  <si>
    <t xml:space="preserve">fortress embankment, village </t>
  </si>
  <si>
    <t>塋</t>
  </si>
  <si>
    <t xml:space="preserve">エイ    はか    </t>
  </si>
  <si>
    <t xml:space="preserve">cemetery </t>
  </si>
  <si>
    <t>塰</t>
  </si>
  <si>
    <t xml:space="preserve">あま    </t>
  </si>
  <si>
    <t xml:space="preserve">title of a Noh play, (kokuji) </t>
  </si>
  <si>
    <t>毀</t>
  </si>
  <si>
    <t xml:space="preserve">キ    こぼ.つ    こわ.す    こぼ.れる    こわ.れる    そし.る    やぶ.る    </t>
  </si>
  <si>
    <t xml:space="preserve">break, destroy, censure, be chipped, be scratched, be broken, be ruined </t>
  </si>
  <si>
    <t>塒</t>
  </si>
  <si>
    <t xml:space="preserve">シ    ジ    ねぐら    とや    とぐろ    </t>
  </si>
  <si>
    <t xml:space="preserve">roost, hen coop, spiral </t>
  </si>
  <si>
    <t>堽</t>
  </si>
  <si>
    <t xml:space="preserve">mound, used in place names </t>
  </si>
  <si>
    <t>塹</t>
  </si>
  <si>
    <t xml:space="preserve">ザン    セン    ほり    あな    </t>
  </si>
  <si>
    <t xml:space="preserve">moat, ditch </t>
  </si>
  <si>
    <t>墅</t>
  </si>
  <si>
    <t xml:space="preserve">ショ    ヤ    しもやしき    </t>
  </si>
  <si>
    <t xml:space="preserve">shed, country house, countryside </t>
  </si>
  <si>
    <t>墹</t>
  </si>
  <si>
    <t xml:space="preserve">steep slope </t>
  </si>
  <si>
    <t>墟</t>
  </si>
  <si>
    <t xml:space="preserve">キョ    あと    </t>
  </si>
  <si>
    <t>墫</t>
  </si>
  <si>
    <t xml:space="preserve">シュン    </t>
  </si>
  <si>
    <t xml:space="preserve">cup </t>
  </si>
  <si>
    <t>墺</t>
  </si>
  <si>
    <t xml:space="preserve">オウ    イク    きし    </t>
  </si>
  <si>
    <t xml:space="preserve">land, shore, Austria </t>
  </si>
  <si>
    <t>壞</t>
  </si>
  <si>
    <t>墻</t>
  </si>
  <si>
    <t xml:space="preserve">ショウ    かき    </t>
  </si>
  <si>
    <t xml:space="preserve">fence, hedge </t>
  </si>
  <si>
    <t>墸</t>
  </si>
  <si>
    <t xml:space="preserve">チョ    </t>
  </si>
  <si>
    <t xml:space="preserve">hesitate </t>
  </si>
  <si>
    <t>墮</t>
  </si>
  <si>
    <t xml:space="preserve">ダ    おち.る    くず.す    くず.れる    </t>
  </si>
  <si>
    <t xml:space="preserve">descend to, lapse into, degenerate </t>
  </si>
  <si>
    <t>壅</t>
  </si>
  <si>
    <t xml:space="preserve">ヨウ    ふさ.ぐ    </t>
  </si>
  <si>
    <t xml:space="preserve">plug up, shut up </t>
  </si>
  <si>
    <t>壓</t>
  </si>
  <si>
    <t xml:space="preserve">アツ    エン    オウ    お.す    へ.す    おさ.える    </t>
  </si>
  <si>
    <t xml:space="preserve">pressure </t>
  </si>
  <si>
    <t>壑</t>
  </si>
  <si>
    <t xml:space="preserve">ガク    カク    たに    </t>
  </si>
  <si>
    <t>壗</t>
  </si>
  <si>
    <t>壙</t>
  </si>
  <si>
    <t xml:space="preserve">コウ    あな    </t>
  </si>
  <si>
    <t xml:space="preserve">hole </t>
  </si>
  <si>
    <t>壘</t>
  </si>
  <si>
    <t xml:space="preserve">ルイ    ライ    スイ    とりで    </t>
  </si>
  <si>
    <t xml:space="preserve">fort, rampart, walls, base(ball) </t>
  </si>
  <si>
    <t>壥</t>
  </si>
  <si>
    <t xml:space="preserve">テン    </t>
  </si>
  <si>
    <t xml:space="preserve">fine residence, shop, store </t>
  </si>
  <si>
    <t>壜</t>
  </si>
  <si>
    <t xml:space="preserve">ドン    タン    びん    </t>
  </si>
  <si>
    <t xml:space="preserve">bottle, vial, jar </t>
  </si>
  <si>
    <t>壤</t>
  </si>
  <si>
    <t xml:space="preserve">soil, loam, earth, rich </t>
  </si>
  <si>
    <t>壟</t>
  </si>
  <si>
    <t xml:space="preserve">ロウ    リョウ    おか    うね    つか    </t>
  </si>
  <si>
    <t xml:space="preserve">mound, grave, rice field dike </t>
  </si>
  <si>
    <t>壯</t>
  </si>
  <si>
    <t xml:space="preserve">ソウ    さかん    Name Readings:  たけし    </t>
  </si>
  <si>
    <t xml:space="preserve">big, large, robust, name of tribe </t>
  </si>
  <si>
    <t>壺</t>
  </si>
  <si>
    <t>壹</t>
  </si>
  <si>
    <t xml:space="preserve">イチ    イツ    ひとつ    Name Readings:  い    </t>
  </si>
  <si>
    <t xml:space="preserve">number one </t>
  </si>
  <si>
    <t>壻</t>
  </si>
  <si>
    <t xml:space="preserve">son-in-law </t>
  </si>
  <si>
    <t>壼</t>
  </si>
  <si>
    <t xml:space="preserve">palace corridor or passageway </t>
  </si>
  <si>
    <t>壽</t>
  </si>
  <si>
    <t xml:space="preserve">ジュ    ス    シュウ    ことぶき    ことぶ.く    ことほ.ぐ    Name Readings:  かず    じ    とし    ひさ    ひさし    </t>
  </si>
  <si>
    <t xml:space="preserve">longevity, congratulations </t>
  </si>
  <si>
    <t>夂</t>
  </si>
  <si>
    <t xml:space="preserve">チ    しゅう    T2ふゆがしら    </t>
  </si>
  <si>
    <t xml:space="preserve">winter radical (no. 34) </t>
  </si>
  <si>
    <t>夊</t>
  </si>
  <si>
    <t xml:space="preserve">スイ    ゆき    T2すいにょう    </t>
  </si>
  <si>
    <t xml:space="preserve">winter variant radical (no. 34) </t>
  </si>
  <si>
    <t>夐</t>
  </si>
  <si>
    <t xml:space="preserve">ケイ    ケン    はるか    </t>
  </si>
  <si>
    <t xml:space="preserve">far, distant </t>
  </si>
  <si>
    <t>夛</t>
  </si>
  <si>
    <t xml:space="preserve">much, many, more than, over </t>
  </si>
  <si>
    <t>梦</t>
  </si>
  <si>
    <t xml:space="preserve">dream, visionary, wishful </t>
  </si>
  <si>
    <t>夥</t>
  </si>
  <si>
    <t xml:space="preserve">カ    ワ    おびただ.しい    </t>
  </si>
  <si>
    <t xml:space="preserve">immense, tremendous </t>
  </si>
  <si>
    <t>夬</t>
  </si>
  <si>
    <t xml:space="preserve">カイ    ケツ    ケチ    わ.ける    </t>
  </si>
  <si>
    <t xml:space="preserve">decide, determine, archery glove </t>
  </si>
  <si>
    <t>夭</t>
  </si>
  <si>
    <t xml:space="preserve">ヨウ    オウ    カ    わか.い    わかじに    わざわい    </t>
  </si>
  <si>
    <t xml:space="preserve">early death, calamity </t>
  </si>
  <si>
    <t>夲</t>
  </si>
  <si>
    <t xml:space="preserve">ホン    もと    </t>
  </si>
  <si>
    <t xml:space="preserve">advance quickly, to go back and forth, origin, source </t>
  </si>
  <si>
    <t>夸</t>
  </si>
  <si>
    <t xml:space="preserve">コ    カ    ほご.る    </t>
  </si>
  <si>
    <t xml:space="preserve">boast </t>
  </si>
  <si>
    <t>夾</t>
  </si>
  <si>
    <t xml:space="preserve">キョウ    コウ    はさ.む    </t>
  </si>
  <si>
    <t xml:space="preserve">insert between </t>
  </si>
  <si>
    <t>竒</t>
  </si>
  <si>
    <t xml:space="preserve">キ    く.しき    あや.しい    くし.くも    めずら.しい    </t>
  </si>
  <si>
    <t xml:space="preserve">strange, strangeness, curiosity </t>
  </si>
  <si>
    <t>奕</t>
  </si>
  <si>
    <t>奐</t>
  </si>
  <si>
    <t xml:space="preserve">カン    あき.らか    </t>
  </si>
  <si>
    <t>奎</t>
  </si>
  <si>
    <t xml:space="preserve">ケイ    キ    </t>
  </si>
  <si>
    <t xml:space="preserve">star, god of literature </t>
  </si>
  <si>
    <t>奚</t>
  </si>
  <si>
    <t xml:space="preserve">ケイ    なんぞ    </t>
  </si>
  <si>
    <t xml:space="preserve">servant, what, why </t>
  </si>
  <si>
    <t>奘</t>
  </si>
  <si>
    <t xml:space="preserve">ジョウ    ソウ    さかん    </t>
  </si>
  <si>
    <t xml:space="preserve">large, great </t>
  </si>
  <si>
    <t>奢</t>
  </si>
  <si>
    <t xml:space="preserve">シャ    おご.る    おご.り    </t>
  </si>
  <si>
    <t xml:space="preserve">extravagance, luxury </t>
  </si>
  <si>
    <t>奠</t>
  </si>
  <si>
    <t xml:space="preserve">テン    デン    テイ    さだ.める    まつ.る    </t>
  </si>
  <si>
    <t xml:space="preserve">decision </t>
  </si>
  <si>
    <t>奧</t>
  </si>
  <si>
    <t xml:space="preserve">オウ    オク    おく.まる    くま    </t>
  </si>
  <si>
    <t>奬</t>
  </si>
  <si>
    <t xml:space="preserve">ショウ    ソウ    すす.める    </t>
  </si>
  <si>
    <t xml:space="preserve">prize, reward, give award to </t>
  </si>
  <si>
    <t>奩</t>
  </si>
  <si>
    <t xml:space="preserve">lady's vanity case, trousseau </t>
  </si>
  <si>
    <t>奸</t>
  </si>
  <si>
    <t xml:space="preserve">カン    おか.す    </t>
  </si>
  <si>
    <t xml:space="preserve">wickedness, mischief, rudeness </t>
  </si>
  <si>
    <t>妁</t>
  </si>
  <si>
    <t xml:space="preserve">シャク    なこうど    </t>
  </si>
  <si>
    <t xml:space="preserve">go-between </t>
  </si>
  <si>
    <t>妝</t>
  </si>
  <si>
    <t xml:space="preserve">ソウ    ショウ    よそお.う    </t>
  </si>
  <si>
    <t xml:space="preserve">dress up </t>
  </si>
  <si>
    <t>佞</t>
  </si>
  <si>
    <t xml:space="preserve">ネイ    おもね.る    よこしま    </t>
  </si>
  <si>
    <t xml:space="preserve">flattery, insincerity </t>
  </si>
  <si>
    <t>侫</t>
  </si>
  <si>
    <t>妣</t>
  </si>
  <si>
    <t xml:space="preserve">ヒ    なきはは    </t>
  </si>
  <si>
    <t xml:space="preserve">mother </t>
  </si>
  <si>
    <t>妲</t>
  </si>
  <si>
    <t xml:space="preserve">ダツ    </t>
  </si>
  <si>
    <t xml:space="preserve">female proper name </t>
  </si>
  <si>
    <t>姆</t>
  </si>
  <si>
    <t xml:space="preserve">wet nurse </t>
  </si>
  <si>
    <t>姨</t>
  </si>
  <si>
    <t xml:space="preserve">テイ    イ    いもと    いもうと    おば    </t>
  </si>
  <si>
    <t>姜</t>
  </si>
  <si>
    <t xml:space="preserve">キョウ    ガ    こう    Name Readings:  かん    </t>
  </si>
  <si>
    <t xml:space="preserve">Chinese surname, ginger </t>
  </si>
  <si>
    <t>妍</t>
  </si>
  <si>
    <t xml:space="preserve">ケン    うつく.しい    </t>
  </si>
  <si>
    <t xml:space="preserve">beauty, splendor </t>
  </si>
  <si>
    <t>姙</t>
  </si>
  <si>
    <t xml:space="preserve">be(come) pregnant </t>
  </si>
  <si>
    <t>姚</t>
  </si>
  <si>
    <t xml:space="preserve">ヨウ    チョウ    うつく.しい    </t>
  </si>
  <si>
    <t>娥</t>
  </si>
  <si>
    <t xml:space="preserve">ガ    みめよ.い    </t>
  </si>
  <si>
    <t>娟</t>
  </si>
  <si>
    <t xml:space="preserve">エン    ケン    </t>
  </si>
  <si>
    <t xml:space="preserve">beauty of face </t>
  </si>
  <si>
    <t>娑</t>
  </si>
  <si>
    <t xml:space="preserve">シャ    サ    </t>
  </si>
  <si>
    <t>娜</t>
  </si>
  <si>
    <t xml:space="preserve">ダ    ナ    </t>
  </si>
  <si>
    <t xml:space="preserve">graceful </t>
  </si>
  <si>
    <t>娉</t>
  </si>
  <si>
    <t xml:space="preserve">ヘイ    ホウ    ほ    </t>
  </si>
  <si>
    <t xml:space="preserve">ask after a woman's name, marry a woman, good-looking </t>
  </si>
  <si>
    <t>娚</t>
  </si>
  <si>
    <t xml:space="preserve">ナン    めおと    </t>
  </si>
  <si>
    <t xml:space="preserve">loud talking </t>
  </si>
  <si>
    <t>婀</t>
  </si>
  <si>
    <t xml:space="preserve">ア    あだ    あだ.っぽい    たおやか    </t>
  </si>
  <si>
    <t xml:space="preserve">charm, flirtation </t>
  </si>
  <si>
    <t>婬</t>
  </si>
  <si>
    <t xml:space="preserve">イン    みだれ-    ひた.す    ほしいまま    みだ.ら    みだ.れる    </t>
  </si>
  <si>
    <t>婉</t>
  </si>
  <si>
    <t xml:space="preserve">エン    うつく.しい    したが.う    </t>
  </si>
  <si>
    <t>娵</t>
  </si>
  <si>
    <t xml:space="preserve">シュ    シュウ    ス    ソウ    よめ    </t>
  </si>
  <si>
    <t xml:space="preserve">marry, bride </t>
  </si>
  <si>
    <t>娶</t>
  </si>
  <si>
    <t xml:space="preserve">シュ    めと.る    めあわ.せる    </t>
  </si>
  <si>
    <t xml:space="preserve">marry, arrange a marriage </t>
  </si>
  <si>
    <t>婢</t>
  </si>
  <si>
    <t xml:space="preserve">ヒ    はしため    </t>
  </si>
  <si>
    <t xml:space="preserve">maidservant </t>
  </si>
  <si>
    <t>婪</t>
  </si>
  <si>
    <t xml:space="preserve">ラン    むさぼ.る    </t>
  </si>
  <si>
    <t xml:space="preserve">covet </t>
  </si>
  <si>
    <t>媚</t>
  </si>
  <si>
    <t xml:space="preserve">ビ    こ.びる    Name Readings:  こび    </t>
  </si>
  <si>
    <t xml:space="preserve">flatter, humor, flirt </t>
  </si>
  <si>
    <t>媼</t>
  </si>
  <si>
    <t xml:space="preserve">オオ    オウ    おうな    </t>
  </si>
  <si>
    <t xml:space="preserve">mother, grandma, old woman </t>
  </si>
  <si>
    <t>媾</t>
  </si>
  <si>
    <t xml:space="preserve">コウ    よしみ    </t>
  </si>
  <si>
    <t xml:space="preserve">association, intimacy </t>
  </si>
  <si>
    <t>嫋</t>
  </si>
  <si>
    <t xml:space="preserve">ジョウ    ジャク    デキ    なよ.やかな    しなや.か    たお.やか    </t>
  </si>
  <si>
    <t xml:space="preserve">supple, pliant, delicate, slender </t>
  </si>
  <si>
    <t>嫂</t>
  </si>
  <si>
    <t xml:space="preserve">ソウ    あによめ    </t>
  </si>
  <si>
    <t xml:space="preserve">elder brother's wife </t>
  </si>
  <si>
    <t>媽</t>
  </si>
  <si>
    <t xml:space="preserve">ボ    モ    はは    </t>
  </si>
  <si>
    <t xml:space="preserve">mother, mare </t>
  </si>
  <si>
    <t>嫣</t>
  </si>
  <si>
    <t xml:space="preserve">beauty </t>
  </si>
  <si>
    <t>嫗</t>
  </si>
  <si>
    <t xml:space="preserve">オオ    ウ    オウ    あたた.める    おうな    </t>
  </si>
  <si>
    <t xml:space="preserve">old woman, mother </t>
  </si>
  <si>
    <t>嫦</t>
  </si>
  <si>
    <t xml:space="preserve">コウ    ジョウ    </t>
  </si>
  <si>
    <t xml:space="preserve">proper name </t>
  </si>
  <si>
    <t>嫩</t>
  </si>
  <si>
    <t xml:space="preserve">ドン    ノン    わか.い    </t>
  </si>
  <si>
    <t xml:space="preserve">young, weak </t>
  </si>
  <si>
    <t>嫖</t>
  </si>
  <si>
    <t xml:space="preserve">ヒョウ    かる.い    </t>
  </si>
  <si>
    <t xml:space="preserve">wanton, hedonistic </t>
  </si>
  <si>
    <t>嫺</t>
  </si>
  <si>
    <t xml:space="preserve">カン    なら.う    みやびやか    </t>
  </si>
  <si>
    <t xml:space="preserve">refined, elegant, skilled </t>
  </si>
  <si>
    <t>嫻</t>
  </si>
  <si>
    <t xml:space="preserve">elegant, refined, skillful </t>
  </si>
  <si>
    <t>嬌</t>
  </si>
  <si>
    <t xml:space="preserve">キョウ    なまめか.しい    </t>
  </si>
  <si>
    <t xml:space="preserve">attractive </t>
  </si>
  <si>
    <t>嬋</t>
  </si>
  <si>
    <t>嬖</t>
  </si>
  <si>
    <t xml:space="preserve">ヘイ    きにいり    </t>
  </si>
  <si>
    <t xml:space="preserve">agreeable person </t>
  </si>
  <si>
    <t>嬲</t>
  </si>
  <si>
    <t xml:space="preserve">ドウ    ジョウ    なぶ.る    </t>
  </si>
  <si>
    <t xml:space="preserve">sport with, ridicule, tease </t>
  </si>
  <si>
    <t>嫐</t>
  </si>
  <si>
    <t xml:space="preserve">frolic, play with, flirt with </t>
  </si>
  <si>
    <t>嬪</t>
  </si>
  <si>
    <t xml:space="preserve">ヒン    ひめ    </t>
  </si>
  <si>
    <t xml:space="preserve">bride, marriage </t>
  </si>
  <si>
    <t>嬶</t>
  </si>
  <si>
    <t xml:space="preserve">かか    かかあ    </t>
  </si>
  <si>
    <t xml:space="preserve">wife (vulg), (kokuji) </t>
  </si>
  <si>
    <t>嬾</t>
  </si>
  <si>
    <t xml:space="preserve">ラン    おこた.る    ものうい    </t>
  </si>
  <si>
    <t xml:space="preserve">lazy, languid </t>
  </si>
  <si>
    <t>孃</t>
  </si>
  <si>
    <t xml:space="preserve">girl, Miss, daughter </t>
  </si>
  <si>
    <t>孅</t>
  </si>
  <si>
    <t xml:space="preserve">セン    かよわ.い    </t>
  </si>
  <si>
    <t xml:space="preserve">delicate </t>
  </si>
  <si>
    <t>孀</t>
  </si>
  <si>
    <t xml:space="preserve">ソウ    やもめ    </t>
  </si>
  <si>
    <t xml:space="preserve">widow </t>
  </si>
  <si>
    <t>孑</t>
  </si>
  <si>
    <t xml:space="preserve">ケツ    ひとり    </t>
  </si>
  <si>
    <t xml:space="preserve">mosquito wriggler </t>
  </si>
  <si>
    <t>孕</t>
  </si>
  <si>
    <t xml:space="preserve">ヨウ    はら.む    Name Readings:  はらみ    もと    </t>
  </si>
  <si>
    <t xml:space="preserve">become pregnant </t>
  </si>
  <si>
    <t>孚</t>
  </si>
  <si>
    <t xml:space="preserve">フ    たまご    はぐく.む    </t>
  </si>
  <si>
    <t xml:space="preserve">sincere, nourish, encase </t>
  </si>
  <si>
    <t>孛</t>
  </si>
  <si>
    <t xml:space="preserve">ハイ    ブツ    ボツ    </t>
  </si>
  <si>
    <t xml:space="preserve">comet, dark, obscure </t>
  </si>
  <si>
    <t>孥</t>
  </si>
  <si>
    <t xml:space="preserve">ド    ヌ    つまこ    </t>
  </si>
  <si>
    <t xml:space="preserve">child, wife and children, servant, slave </t>
  </si>
  <si>
    <t>孩</t>
  </si>
  <si>
    <t xml:space="preserve">ガイ    カイ    ちのみご    </t>
  </si>
  <si>
    <t xml:space="preserve">baby, infancy </t>
  </si>
  <si>
    <t>孰</t>
  </si>
  <si>
    <t xml:space="preserve">ジュク    いずれ    たれ    </t>
  </si>
  <si>
    <t xml:space="preserve">which, how, who </t>
  </si>
  <si>
    <t>孳</t>
  </si>
  <si>
    <t xml:space="preserve">ジ    シ    う.む    しげ.る    </t>
  </si>
  <si>
    <t xml:space="preserve">increase, bear children, also N1274 </t>
  </si>
  <si>
    <t>孵</t>
  </si>
  <si>
    <t xml:space="preserve">フ    か.えす    </t>
  </si>
  <si>
    <t xml:space="preserve">hatch, incubate </t>
  </si>
  <si>
    <t>學</t>
  </si>
  <si>
    <t xml:space="preserve">ガク    まな.ぶ    Name Readings:  さとる    </t>
  </si>
  <si>
    <t xml:space="preserve">learning, knowledge, school </t>
  </si>
  <si>
    <t>斈</t>
  </si>
  <si>
    <t xml:space="preserve">ガク    まな.ぶ    </t>
  </si>
  <si>
    <t>孺</t>
  </si>
  <si>
    <t xml:space="preserve">ジュ    おさない    ちのみご    </t>
  </si>
  <si>
    <t xml:space="preserve">child </t>
  </si>
  <si>
    <t>宀</t>
  </si>
  <si>
    <t xml:space="preserve">ベン    メン    T2うかんむり    </t>
  </si>
  <si>
    <t xml:space="preserve">shaped crown </t>
  </si>
  <si>
    <t>它</t>
  </si>
  <si>
    <t xml:space="preserve">タ    へび    </t>
  </si>
  <si>
    <t xml:space="preserve">other </t>
  </si>
  <si>
    <t>宦</t>
  </si>
  <si>
    <t xml:space="preserve">カン    つかさ    </t>
  </si>
  <si>
    <t xml:space="preserve">official </t>
  </si>
  <si>
    <t>宸</t>
  </si>
  <si>
    <t xml:space="preserve">シン    のき    </t>
  </si>
  <si>
    <t xml:space="preserve">eaves, palace, imperial courtesy </t>
  </si>
  <si>
    <t>寃</t>
  </si>
  <si>
    <t xml:space="preserve">grievance, injustice, wrong </t>
  </si>
  <si>
    <t>寇</t>
  </si>
  <si>
    <t xml:space="preserve">bandits, thieves, enemy, invade </t>
  </si>
  <si>
    <t>寉</t>
  </si>
  <si>
    <t xml:space="preserve">つる    </t>
  </si>
  <si>
    <t xml:space="preserve">crane (bird) </t>
  </si>
  <si>
    <t>寔</t>
  </si>
  <si>
    <t xml:space="preserve">ショク    これ    じき    まことに    </t>
  </si>
  <si>
    <t xml:space="preserve">real, genuine, actual </t>
  </si>
  <si>
    <t>寐</t>
  </si>
  <si>
    <t xml:space="preserve">ビ    ね.る    </t>
  </si>
  <si>
    <t xml:space="preserve">sleep </t>
  </si>
  <si>
    <t>寤</t>
  </si>
  <si>
    <t xml:space="preserve">ゴ    さ.める    </t>
  </si>
  <si>
    <t xml:space="preserve">awake, understand </t>
  </si>
  <si>
    <t>實</t>
  </si>
  <si>
    <t xml:space="preserve">ジツ    シツ    み    みの.る    まこと.に    みの.り    みち.る    Name Readings:  さな    さね    みつ    </t>
  </si>
  <si>
    <t xml:space="preserve">truth, reality </t>
  </si>
  <si>
    <t>寢</t>
  </si>
  <si>
    <t xml:space="preserve">sleep, rest, bed chamber </t>
  </si>
  <si>
    <t>寞</t>
  </si>
  <si>
    <t xml:space="preserve">バク    マク    さび.しい    </t>
  </si>
  <si>
    <t xml:space="preserve">lonely, quiet </t>
  </si>
  <si>
    <t>寥</t>
  </si>
  <si>
    <t xml:space="preserve">リョウ    さび.しい    </t>
  </si>
  <si>
    <t xml:space="preserve">lonely </t>
  </si>
  <si>
    <t>寫</t>
  </si>
  <si>
    <t xml:space="preserve">be photographed, copy, describe </t>
  </si>
  <si>
    <t>寰</t>
  </si>
  <si>
    <t xml:space="preserve">imperial domain, world </t>
  </si>
  <si>
    <t>寶</t>
  </si>
  <si>
    <t xml:space="preserve">ホウ    たから    Name Readings:  たか    </t>
  </si>
  <si>
    <t xml:space="preserve">treasure, jewel, precious, rare </t>
  </si>
  <si>
    <t>寳</t>
  </si>
  <si>
    <t xml:space="preserve">ホウ    たから    Name Readings:  み    </t>
  </si>
  <si>
    <t>尅</t>
  </si>
  <si>
    <t xml:space="preserve">subdue, destroy, overcome </t>
  </si>
  <si>
    <t>將</t>
  </si>
  <si>
    <t xml:space="preserve">ショウ    ソウ    まさ.に    はた    ひきい.る    もって    Name Readings:  まさる    </t>
  </si>
  <si>
    <t xml:space="preserve">commander, general, admiral </t>
  </si>
  <si>
    <t>專</t>
  </si>
  <si>
    <t>對</t>
  </si>
  <si>
    <t xml:space="preserve">correct, right, facing, opposed </t>
  </si>
  <si>
    <t>尓</t>
  </si>
  <si>
    <t xml:space="preserve">ジ    ニ    なんじ    しかり    その    のみ    </t>
  </si>
  <si>
    <t xml:space="preserve">you, that </t>
  </si>
  <si>
    <t>尠</t>
  </si>
  <si>
    <t xml:space="preserve">セン    セウ    すくな.い    </t>
  </si>
  <si>
    <t xml:space="preserve">at least, not a little </t>
  </si>
  <si>
    <t>尢</t>
  </si>
  <si>
    <t xml:space="preserve">オウ    T2だいのまげあし    もっとも    </t>
  </si>
  <si>
    <t xml:space="preserve">crooked-big radical (no. 43) </t>
  </si>
  <si>
    <t>尨</t>
  </si>
  <si>
    <t xml:space="preserve">ボウ    むくいぬ    </t>
  </si>
  <si>
    <t xml:space="preserve">shaggy hair or dog </t>
  </si>
  <si>
    <t>尸</t>
  </si>
  <si>
    <t xml:space="preserve">シ    かたしろ    T2しかばね    しかばねかんむり    </t>
  </si>
  <si>
    <t xml:space="preserve">corpse, remains, flag radical (no. 44) </t>
  </si>
  <si>
    <t>尹</t>
  </si>
  <si>
    <t xml:space="preserve">イン    おさ    ただ.す    Name Readings:  ちか    </t>
  </si>
  <si>
    <t xml:space="preserve">an official rank </t>
  </si>
  <si>
    <t>屁</t>
  </si>
  <si>
    <t xml:space="preserve">ヒ    へ    おなら    </t>
  </si>
  <si>
    <t xml:space="preserve">fart, passing gas </t>
  </si>
  <si>
    <t>屆</t>
  </si>
  <si>
    <t xml:space="preserve">カイ    とど.ける    とど.く    </t>
  </si>
  <si>
    <t xml:space="preserve">reach, arrive, report, notify, forward </t>
  </si>
  <si>
    <t>屎</t>
  </si>
  <si>
    <t xml:space="preserve">シ    キ    くそ    </t>
  </si>
  <si>
    <t xml:space="preserve">shit, excrement </t>
  </si>
  <si>
    <t>屓</t>
  </si>
  <si>
    <t xml:space="preserve">exerting strength (aikido) </t>
  </si>
  <si>
    <t>屐</t>
  </si>
  <si>
    <t xml:space="preserve">ゲキ    ケキ    はきもの    </t>
  </si>
  <si>
    <t xml:space="preserve">clog </t>
  </si>
  <si>
    <t>屏</t>
  </si>
  <si>
    <t xml:space="preserve">ヘイ    ビョウ    おお.う    しりぞ.く    びょう.ぶ    </t>
  </si>
  <si>
    <t xml:space="preserve">wall, fence </t>
  </si>
  <si>
    <t>孱</t>
  </si>
  <si>
    <t xml:space="preserve">セン    サン    よわ.い    </t>
  </si>
  <si>
    <t xml:space="preserve">weak, steep </t>
  </si>
  <si>
    <t>屬</t>
  </si>
  <si>
    <t xml:space="preserve">ゾク    ショク    さかん    つく    やから    </t>
  </si>
  <si>
    <t xml:space="preserve">genus, subordinate official, belong, affiliated </t>
  </si>
  <si>
    <t>屮</t>
  </si>
  <si>
    <t xml:space="preserve">T2テツ    </t>
  </si>
  <si>
    <t xml:space="preserve">old grass radical (no. 45) </t>
  </si>
  <si>
    <t>乢</t>
  </si>
  <si>
    <t xml:space="preserve">ガイ    たわ    たお    </t>
  </si>
  <si>
    <t xml:space="preserve">mountain saddle </t>
  </si>
  <si>
    <t>屶</t>
  </si>
  <si>
    <t xml:space="preserve">なた    たな    </t>
  </si>
  <si>
    <t>屹</t>
  </si>
  <si>
    <t xml:space="preserve">キツ    そばだ.つ    </t>
  </si>
  <si>
    <t xml:space="preserve">towering mountains </t>
  </si>
  <si>
    <t>岌</t>
  </si>
  <si>
    <t xml:space="preserve">キュウ    たか.い    </t>
  </si>
  <si>
    <t xml:space="preserve">high, dangerous </t>
  </si>
  <si>
    <t>岑</t>
  </si>
  <si>
    <t xml:space="preserve">シン    ギン    みね    </t>
  </si>
  <si>
    <t xml:space="preserve">peak, mountaintop </t>
  </si>
  <si>
    <t>岔</t>
  </si>
  <si>
    <t xml:space="preserve">タ    </t>
  </si>
  <si>
    <t xml:space="preserve">fork in a road </t>
  </si>
  <si>
    <t>妛</t>
  </si>
  <si>
    <t xml:space="preserve">シ    あなど.る    おろか    みにく.い    みだる    </t>
  </si>
  <si>
    <t xml:space="preserve">despise, contempt, ugly, same as </t>
  </si>
  <si>
    <t>岫</t>
  </si>
  <si>
    <t xml:space="preserve">コウ    シュウ    ユウ    みさき    くき    みね    </t>
  </si>
  <si>
    <t xml:space="preserve">gorge, ravine, in the mountains, cape, promontory </t>
  </si>
  <si>
    <t>岻</t>
  </si>
  <si>
    <t xml:space="preserve">ジ    ニ    Name Readings:  し    </t>
  </si>
  <si>
    <t xml:space="preserve">name of a mountain </t>
  </si>
  <si>
    <t>岶</t>
  </si>
  <si>
    <t xml:space="preserve">dense mountain vegetation </t>
  </si>
  <si>
    <t>岼</t>
  </si>
  <si>
    <t xml:space="preserve">ゆり    </t>
  </si>
  <si>
    <t xml:space="preserve">level spot part-way up a mountain </t>
  </si>
  <si>
    <t>岷</t>
  </si>
  <si>
    <t xml:space="preserve">ビン    ミン    </t>
  </si>
  <si>
    <t xml:space="preserve">name of a Chinese river, name of a Chinese mountain </t>
  </si>
  <si>
    <t>峅</t>
  </si>
  <si>
    <t xml:space="preserve">くら    </t>
  </si>
  <si>
    <t xml:space="preserve">shrine in the mountains </t>
  </si>
  <si>
    <t>岾</t>
  </si>
  <si>
    <t xml:space="preserve">やま    </t>
  </si>
  <si>
    <t>峇</t>
  </si>
  <si>
    <t xml:space="preserve">mountain cave </t>
  </si>
  <si>
    <t>峙</t>
  </si>
  <si>
    <t xml:space="preserve">ジ    そばだ.つ    </t>
  </si>
  <si>
    <t xml:space="preserve">tower, soar </t>
  </si>
  <si>
    <t>峩</t>
  </si>
  <si>
    <t xml:space="preserve">lofty </t>
  </si>
  <si>
    <t>峽</t>
  </si>
  <si>
    <t xml:space="preserve">キョウ    コウ    はざま    Name Readings:  かい    </t>
  </si>
  <si>
    <t xml:space="preserve">gorge, strait, ravine, isthmus </t>
  </si>
  <si>
    <t>峺</t>
  </si>
  <si>
    <t xml:space="preserve">obstruct </t>
  </si>
  <si>
    <t>峭</t>
  </si>
  <si>
    <t xml:space="preserve">ショウ    きび.しい    けわ.しい    </t>
  </si>
  <si>
    <t xml:space="preserve">high &amp; steep </t>
  </si>
  <si>
    <t>嶌</t>
  </si>
  <si>
    <t>峪</t>
  </si>
  <si>
    <t xml:space="preserve">ヨク    たに    </t>
  </si>
  <si>
    <t xml:space="preserve">ravine </t>
  </si>
  <si>
    <t>崋</t>
  </si>
  <si>
    <t xml:space="preserve">カ    ク    </t>
  </si>
  <si>
    <t xml:space="preserve">name of mountain </t>
  </si>
  <si>
    <t>崕</t>
  </si>
  <si>
    <t xml:space="preserve">ガイ    がけ    </t>
  </si>
  <si>
    <t>崗</t>
  </si>
  <si>
    <t xml:space="preserve">hill </t>
  </si>
  <si>
    <t>嵜</t>
  </si>
  <si>
    <t xml:space="preserve">steep, promontory </t>
  </si>
  <si>
    <t>崟</t>
  </si>
  <si>
    <t xml:space="preserve">ギン    みね    </t>
  </si>
  <si>
    <t xml:space="preserve">peak, mountaintop, steep, lofty </t>
  </si>
  <si>
    <t>崛</t>
  </si>
  <si>
    <t xml:space="preserve">クツ    そばだ.つ    たか.い    </t>
  </si>
  <si>
    <t xml:space="preserve">high &amp; lofty (mountains) </t>
  </si>
  <si>
    <t>崑</t>
  </si>
  <si>
    <t xml:space="preserve">place name </t>
  </si>
  <si>
    <t>崔</t>
  </si>
  <si>
    <t xml:space="preserve">ガイ    サイ    スイ    がけ    </t>
  </si>
  <si>
    <t>崢</t>
  </si>
  <si>
    <t>崚</t>
  </si>
  <si>
    <t xml:space="preserve">towering in a row </t>
  </si>
  <si>
    <t>崙</t>
  </si>
  <si>
    <t>崘</t>
  </si>
  <si>
    <t xml:space="preserve">Kunlun mountains in Jiangsu </t>
  </si>
  <si>
    <t>嵌</t>
  </si>
  <si>
    <t xml:space="preserve">カン    は.める    は.まる    あな    </t>
  </si>
  <si>
    <t xml:space="preserve">go into, plunge, inlay </t>
  </si>
  <si>
    <t>嵒</t>
  </si>
  <si>
    <t xml:space="preserve">ガン    いわ    けわ.しい    </t>
  </si>
  <si>
    <t xml:space="preserve">rock </t>
  </si>
  <si>
    <t>嵎</t>
  </si>
  <si>
    <t xml:space="preserve">グウ    グ    くま    </t>
  </si>
  <si>
    <t xml:space="preserve">mountain recesses </t>
  </si>
  <si>
    <t>嵋</t>
  </si>
  <si>
    <t xml:space="preserve">ビ    </t>
  </si>
  <si>
    <t>嵬</t>
  </si>
  <si>
    <t xml:space="preserve">カイ    ギ    </t>
  </si>
  <si>
    <t xml:space="preserve">high and flat </t>
  </si>
  <si>
    <t>嵳</t>
  </si>
  <si>
    <t xml:space="preserve">high, towering, irregular, rugged </t>
  </si>
  <si>
    <t>嵶</t>
  </si>
  <si>
    <t xml:space="preserve">たお.やか    たわ.む    </t>
  </si>
  <si>
    <t xml:space="preserve">mountain pass </t>
  </si>
  <si>
    <t>嶇</t>
  </si>
  <si>
    <t xml:space="preserve">ク    けわ.しい    </t>
  </si>
  <si>
    <t>嶄</t>
  </si>
  <si>
    <t xml:space="preserve">ザン    サン    </t>
  </si>
  <si>
    <t xml:space="preserve">steep or high mountain </t>
  </si>
  <si>
    <t>嶂</t>
  </si>
  <si>
    <t xml:space="preserve">ショウ    みね    </t>
  </si>
  <si>
    <t xml:space="preserve">steep, lofty </t>
  </si>
  <si>
    <t>嶢</t>
  </si>
  <si>
    <t xml:space="preserve">ギョウ    けわ.しい    </t>
  </si>
  <si>
    <t xml:space="preserve">high, towering </t>
  </si>
  <si>
    <t>嶝</t>
  </si>
  <si>
    <t xml:space="preserve">トウ    さかみち    </t>
  </si>
  <si>
    <t xml:space="preserve">hill, uphill path </t>
  </si>
  <si>
    <t>嶬</t>
  </si>
  <si>
    <t xml:space="preserve">ギ    </t>
  </si>
  <si>
    <t>嶮</t>
  </si>
  <si>
    <t xml:space="preserve">inaccessible place, impregnable position, steep place, sharp eyes </t>
  </si>
  <si>
    <t>嶽</t>
  </si>
  <si>
    <t xml:space="preserve">ガク    たけ    Name Readings:  たき    </t>
  </si>
  <si>
    <t xml:space="preserve">peak </t>
  </si>
  <si>
    <t>嶐</t>
  </si>
  <si>
    <t xml:space="preserve">リュ    やまのかたち    </t>
  </si>
  <si>
    <t xml:space="preserve">shape of a mountain </t>
  </si>
  <si>
    <t>嶷</t>
  </si>
  <si>
    <t xml:space="preserve">ギョク    ギ    さと.い    </t>
  </si>
  <si>
    <t>嶼</t>
  </si>
  <si>
    <t xml:space="preserve">ショ    しま    </t>
  </si>
  <si>
    <t>巉</t>
  </si>
  <si>
    <t xml:space="preserve">rising precipitously, rising steeply </t>
  </si>
  <si>
    <t>巍</t>
  </si>
  <si>
    <t xml:space="preserve">ギ    たか.い    Name Readings:  たかし    </t>
  </si>
  <si>
    <t xml:space="preserve">high </t>
  </si>
  <si>
    <t>巓</t>
  </si>
  <si>
    <t xml:space="preserve">テン    いただき    </t>
  </si>
  <si>
    <t xml:space="preserve">summit </t>
  </si>
  <si>
    <t>巒</t>
  </si>
  <si>
    <t xml:space="preserve">ラン    みね    </t>
  </si>
  <si>
    <t xml:space="preserve">small peak </t>
  </si>
  <si>
    <t>巖</t>
  </si>
  <si>
    <t>巛</t>
  </si>
  <si>
    <t xml:space="preserve">セン    かわ    T2まがりがわ    </t>
  </si>
  <si>
    <t xml:space="preserve">curving river radical (no.47) </t>
  </si>
  <si>
    <t>巫</t>
  </si>
  <si>
    <t xml:space="preserve">フ    みこ    かんなぎ    </t>
  </si>
  <si>
    <t xml:space="preserve">sorcerer, medium, shrine maiden </t>
  </si>
  <si>
    <t>已</t>
  </si>
  <si>
    <t xml:space="preserve">イ    や.む    すで.に    のみ    はなはだ    Name Readings:  み    </t>
  </si>
  <si>
    <t xml:space="preserve">stop, halt, previously, already, long ago </t>
  </si>
  <si>
    <t>巵</t>
  </si>
  <si>
    <t xml:space="preserve">large winecup, apt, fitting </t>
  </si>
  <si>
    <t>帋</t>
  </si>
  <si>
    <t xml:space="preserve">paper, stationary, document </t>
  </si>
  <si>
    <t>帚</t>
  </si>
  <si>
    <t xml:space="preserve">ソウ    シュウ    ほうき    </t>
  </si>
  <si>
    <t xml:space="preserve">broom </t>
  </si>
  <si>
    <t>帙</t>
  </si>
  <si>
    <t xml:space="preserve">チツ    ふまき    </t>
  </si>
  <si>
    <t xml:space="preserve">Japanese book cover </t>
  </si>
  <si>
    <t>帑</t>
  </si>
  <si>
    <t xml:space="preserve">トウ    ド    かねぐら    </t>
  </si>
  <si>
    <t xml:space="preserve">money repository </t>
  </si>
  <si>
    <t>帛</t>
  </si>
  <si>
    <t xml:space="preserve">ハク    きぬ    </t>
  </si>
  <si>
    <t xml:space="preserve">cloth </t>
  </si>
  <si>
    <t>帶</t>
  </si>
  <si>
    <t xml:space="preserve">タイ    お.びる    おび    </t>
  </si>
  <si>
    <t xml:space="preserve">belt, girdle, band, strap, zone </t>
  </si>
  <si>
    <t>帷</t>
  </si>
  <si>
    <t xml:space="preserve">イ    とばり    </t>
  </si>
  <si>
    <t xml:space="preserve">curtain, screen </t>
  </si>
  <si>
    <t>幄</t>
  </si>
  <si>
    <t xml:space="preserve">アク    とばり    </t>
  </si>
  <si>
    <t xml:space="preserve">curtain </t>
  </si>
  <si>
    <t>幃</t>
  </si>
  <si>
    <t xml:space="preserve">イ    キ    とばり    </t>
  </si>
  <si>
    <t xml:space="preserve">bag </t>
  </si>
  <si>
    <t>幀</t>
  </si>
  <si>
    <t xml:space="preserve">テイ    チョウ    トウ    </t>
  </si>
  <si>
    <t xml:space="preserve">making books or scrolls </t>
  </si>
  <si>
    <t>幎</t>
  </si>
  <si>
    <t xml:space="preserve">ベキ    とばり    </t>
  </si>
  <si>
    <t xml:space="preserve">cloth covering </t>
  </si>
  <si>
    <t>幗</t>
  </si>
  <si>
    <t xml:space="preserve">woman's head covering, veil </t>
  </si>
  <si>
    <t>幔</t>
  </si>
  <si>
    <t xml:space="preserve">マン    バン    まく    </t>
  </si>
  <si>
    <t>幟</t>
  </si>
  <si>
    <t xml:space="preserve">シ    のぼり    </t>
  </si>
  <si>
    <t xml:space="preserve">flag, banner, streamer </t>
  </si>
  <si>
    <t>幢</t>
  </si>
  <si>
    <t xml:space="preserve">トウ    はた    </t>
  </si>
  <si>
    <t xml:space="preserve">flag, banner </t>
  </si>
  <si>
    <t>幤</t>
  </si>
  <si>
    <t xml:space="preserve">ヘイ    ぬさ    </t>
  </si>
  <si>
    <t xml:space="preserve">shinto zigzag paper offerings, bad habit, humble prefix, gift </t>
  </si>
  <si>
    <t>幇</t>
  </si>
  <si>
    <t xml:space="preserve">ホウ    たす.ける    </t>
  </si>
  <si>
    <t>幵</t>
  </si>
  <si>
    <t xml:space="preserve">put together </t>
  </si>
  <si>
    <t>并</t>
  </si>
  <si>
    <t xml:space="preserve">ヘイ    ヒョウ    あわ.せる    なら.ぶ    </t>
  </si>
  <si>
    <t>幺</t>
  </si>
  <si>
    <t xml:space="preserve">ヨウ    ちいさい    T2いとがしら    ようへん    </t>
  </si>
  <si>
    <t xml:space="preserve">short thread radical (no. 52) </t>
  </si>
  <si>
    <t>麼</t>
  </si>
  <si>
    <t xml:space="preserve">ビ    ミ    バ    マ    モ    </t>
  </si>
  <si>
    <t xml:space="preserve">rope </t>
  </si>
  <si>
    <t>广</t>
  </si>
  <si>
    <t xml:space="preserve">ゲン    T2まだれ    </t>
  </si>
  <si>
    <t xml:space="preserve">dotted cliff </t>
  </si>
  <si>
    <t>庠</t>
  </si>
  <si>
    <t xml:space="preserve">ショウ    まなびや    </t>
  </si>
  <si>
    <t xml:space="preserve">school </t>
  </si>
  <si>
    <t>廁</t>
  </si>
  <si>
    <t xml:space="preserve">toilet, lavatory, mingle with </t>
  </si>
  <si>
    <t>廂</t>
  </si>
  <si>
    <t xml:space="preserve">ショウ    ソウ    ひさし    Name Readings:  ひさ    </t>
  </si>
  <si>
    <t xml:space="preserve">eaves, canopy, vizor, hallways </t>
  </si>
  <si>
    <t>廈</t>
  </si>
  <si>
    <t>廐</t>
  </si>
  <si>
    <t xml:space="preserve">キュウ    うまや    </t>
  </si>
  <si>
    <t>廏</t>
  </si>
  <si>
    <t>廖</t>
  </si>
  <si>
    <t xml:space="preserve">empty, name </t>
  </si>
  <si>
    <t>廣</t>
  </si>
  <si>
    <t xml:space="preserve">broad, wide, spacious </t>
  </si>
  <si>
    <t>廝</t>
  </si>
  <si>
    <t xml:space="preserve">servant </t>
  </si>
  <si>
    <t>廚</t>
  </si>
  <si>
    <t>廛</t>
  </si>
  <si>
    <t xml:space="preserve">テン    みせ    やしき    たな    </t>
  </si>
  <si>
    <t>廢</t>
  </si>
  <si>
    <t xml:space="preserve">abrogate, terminate, discard </t>
  </si>
  <si>
    <t>廡</t>
  </si>
  <si>
    <t xml:space="preserve">ブ    しげ.る    ひさし    </t>
  </si>
  <si>
    <t xml:space="preserve">walking under the eaves </t>
  </si>
  <si>
    <t>廨</t>
  </si>
  <si>
    <t xml:space="preserve">カイ    ケ    やくしょ    </t>
  </si>
  <si>
    <t>廩</t>
  </si>
  <si>
    <t xml:space="preserve">リン    くら    </t>
  </si>
  <si>
    <t xml:space="preserve">rice storehouse </t>
  </si>
  <si>
    <t>廬</t>
  </si>
  <si>
    <t xml:space="preserve">ロ    リョ    いお    いおり    いえ    </t>
  </si>
  <si>
    <t xml:space="preserve">hermitage </t>
  </si>
  <si>
    <t>廱</t>
  </si>
  <si>
    <t xml:space="preserve">ヨウ    やわらぐ    </t>
  </si>
  <si>
    <t xml:space="preserve">mild, congenial, block, obstruct </t>
  </si>
  <si>
    <t>廳</t>
  </si>
  <si>
    <t xml:space="preserve">hall, central room </t>
  </si>
  <si>
    <t>廰</t>
  </si>
  <si>
    <t xml:space="preserve">government office, var of JIS572c </t>
  </si>
  <si>
    <t>廴</t>
  </si>
  <si>
    <t xml:space="preserve">イン    T2いんにょう    えんにょう    </t>
  </si>
  <si>
    <t xml:space="preserve">long stride or stretching radical (no. 54) </t>
  </si>
  <si>
    <t>廸</t>
  </si>
  <si>
    <t xml:space="preserve">テキ    みち    みち.びく    すす.む    いた.る    </t>
  </si>
  <si>
    <t xml:space="preserve">path, way, guide, lead, proceed, advance, reach, arrive </t>
  </si>
  <si>
    <t>廾</t>
  </si>
  <si>
    <t xml:space="preserve">キョウ    ク    にじゅう    T2にじゅうあし    </t>
  </si>
  <si>
    <t>弃</t>
  </si>
  <si>
    <t xml:space="preserve">キ    すて.る    </t>
  </si>
  <si>
    <t xml:space="preserve">reject, abandon, discard </t>
  </si>
  <si>
    <t>弉</t>
  </si>
  <si>
    <t xml:space="preserve">large, powerful, stout, thick </t>
  </si>
  <si>
    <t>彝</t>
  </si>
  <si>
    <t xml:space="preserve">イ    つね    </t>
  </si>
  <si>
    <t xml:space="preserve">moral principle </t>
  </si>
  <si>
    <t>彜</t>
  </si>
  <si>
    <t>弋</t>
  </si>
  <si>
    <t xml:space="preserve">ヨク    いぐるみ    T2しきがまえ    </t>
  </si>
  <si>
    <t xml:space="preserve">piling, ceremony radical (no. 56) </t>
  </si>
  <si>
    <t>弑</t>
  </si>
  <si>
    <t xml:space="preserve">シ    シイ    しい.する    </t>
  </si>
  <si>
    <t xml:space="preserve">murder one's lord or father </t>
  </si>
  <si>
    <t>弖</t>
  </si>
  <si>
    <t xml:space="preserve">テ    </t>
  </si>
  <si>
    <t xml:space="preserve">phoneme only </t>
  </si>
  <si>
    <t>弩</t>
  </si>
  <si>
    <t xml:space="preserve">ド    おおゆみ    いしゆみ    </t>
  </si>
  <si>
    <t xml:space="preserve">bow (arrow) </t>
  </si>
  <si>
    <t>弭</t>
  </si>
  <si>
    <t xml:space="preserve">ビ    ミ    や.める    や.む    ゆは.ず    </t>
  </si>
  <si>
    <t xml:space="preserve">stop, cease, notches where drawstring is attached to the bow </t>
  </si>
  <si>
    <t>弸</t>
  </si>
  <si>
    <t xml:space="preserve">strong bow, full </t>
  </si>
  <si>
    <t>彁</t>
  </si>
  <si>
    <t xml:space="preserve">カ    セイ    </t>
  </si>
  <si>
    <t xml:space="preserve">(no known meaning; s&amp;H uses jabberwocky words) </t>
  </si>
  <si>
    <t>彈</t>
  </si>
  <si>
    <t xml:space="preserve">ダン    タン    ひ.く    はず.む    たま    はじ.く    はじ.ける    ただ.す    </t>
  </si>
  <si>
    <t>彌</t>
  </si>
  <si>
    <t xml:space="preserve">ミ    ビ    いや    や    あまねし    いよいよ    とおい    ひさし    ひさ.しい    わた.る    Name Readings:  ゆ    </t>
  </si>
  <si>
    <t xml:space="preserve">extensive, full, fill, complete </t>
  </si>
  <si>
    <t>彎</t>
  </si>
  <si>
    <t xml:space="preserve">ワン    ひ.く    </t>
  </si>
  <si>
    <t xml:space="preserve">curve, stretching a bow </t>
  </si>
  <si>
    <t>弯</t>
  </si>
  <si>
    <t>彑</t>
  </si>
  <si>
    <t xml:space="preserve">ケイ    T2けいがしら    </t>
  </si>
  <si>
    <t xml:space="preserve">pig's head </t>
  </si>
  <si>
    <t>彖</t>
  </si>
  <si>
    <t xml:space="preserve">divination </t>
  </si>
  <si>
    <t>彗</t>
  </si>
  <si>
    <t xml:space="preserve">スイ    エ    ケイ    セイ    ほうき    Name Readings:  とし    </t>
  </si>
  <si>
    <t xml:space="preserve">comet </t>
  </si>
  <si>
    <t>彙</t>
  </si>
  <si>
    <t xml:space="preserve">イ    はりねずみ    </t>
  </si>
  <si>
    <t xml:space="preserve">same kind </t>
  </si>
  <si>
    <t>彡</t>
  </si>
  <si>
    <t xml:space="preserve">サン    セン    T2さんづくり    かみかざり    </t>
  </si>
  <si>
    <t xml:space="preserve">three, hair ornament, short hair or fur radical (no. 59) </t>
  </si>
  <si>
    <t>彭</t>
  </si>
  <si>
    <t xml:space="preserve">swelling, sound of drum </t>
  </si>
  <si>
    <t>彳</t>
  </si>
  <si>
    <t xml:space="preserve">テキ    たた.ずむ    T2ぎょうにんべん    </t>
  </si>
  <si>
    <t xml:space="preserve">stop, linger, loiter </t>
  </si>
  <si>
    <t>彷</t>
  </si>
  <si>
    <t xml:space="preserve">ホウ    さまよ.う    </t>
  </si>
  <si>
    <t xml:space="preserve">stray, wander, loiter </t>
  </si>
  <si>
    <t>徃</t>
  </si>
  <si>
    <t>徂</t>
  </si>
  <si>
    <t xml:space="preserve">ソ    ゆ.く    </t>
  </si>
  <si>
    <t xml:space="preserve">go </t>
  </si>
  <si>
    <t>彿</t>
  </si>
  <si>
    <t xml:space="preserve">フツ    </t>
  </si>
  <si>
    <t xml:space="preserve">dimly </t>
  </si>
  <si>
    <t>徊</t>
  </si>
  <si>
    <t xml:space="preserve">カイ    クワイ    エ    さまよ.う    </t>
  </si>
  <si>
    <t xml:space="preserve">wandering </t>
  </si>
  <si>
    <t>很</t>
  </si>
  <si>
    <t xml:space="preserve">コン    コウ    ギン    もと.る    </t>
  </si>
  <si>
    <t xml:space="preserve">disobey, dispute, very, go against, be contrary to </t>
  </si>
  <si>
    <t>徑</t>
  </si>
  <si>
    <t xml:space="preserve">path, diameter, method </t>
  </si>
  <si>
    <t>徇</t>
  </si>
  <si>
    <t xml:space="preserve">ジュン    シュン    あまねし    したが.う    とな.える    </t>
  </si>
  <si>
    <t xml:space="preserve">herald, announce, follow, obey, seek, lay down one's life </t>
  </si>
  <si>
    <t>從</t>
  </si>
  <si>
    <t xml:space="preserve">from, by, since, whence, through </t>
  </si>
  <si>
    <t>徙</t>
  </si>
  <si>
    <t xml:space="preserve">シ    うつ.る    うつ.す    </t>
  </si>
  <si>
    <t xml:space="preserve">move </t>
  </si>
  <si>
    <t>徘</t>
  </si>
  <si>
    <t xml:space="preserve">ハイ    さまよ.う    </t>
  </si>
  <si>
    <t xml:space="preserve">wander </t>
  </si>
  <si>
    <t>徠</t>
  </si>
  <si>
    <t xml:space="preserve">ライ    きた.す    きた.る    く.る    </t>
  </si>
  <si>
    <t xml:space="preserve">induce, encourage to come </t>
  </si>
  <si>
    <t>徨</t>
  </si>
  <si>
    <t xml:space="preserve">コウ    さまよ.う    </t>
  </si>
  <si>
    <t>徭</t>
  </si>
  <si>
    <t xml:space="preserve">ヨウ    エウ    えだち    ふぞろ.い    つかい    </t>
  </si>
  <si>
    <t xml:space="preserve">compulsory service to the state, corvee </t>
  </si>
  <si>
    <t>徼</t>
  </si>
  <si>
    <t xml:space="preserve">キョウ    ヨウ    めぐ.る    </t>
  </si>
  <si>
    <t xml:space="preserve">seek, enquire, go around, border </t>
  </si>
  <si>
    <t>忖</t>
  </si>
  <si>
    <t xml:space="preserve">ソン    はか.る    </t>
  </si>
  <si>
    <t xml:space="preserve">conjecture </t>
  </si>
  <si>
    <t>忻</t>
  </si>
  <si>
    <t xml:space="preserve">キン    よろこ.ぶ    </t>
  </si>
  <si>
    <t xml:space="preserve">rejoice, open one's heart </t>
  </si>
  <si>
    <t>忤</t>
  </si>
  <si>
    <t xml:space="preserve">ゴ    さから.う    もと.る    </t>
  </si>
  <si>
    <t xml:space="preserve">insubordinate, stubborn, wrong </t>
  </si>
  <si>
    <t>忸</t>
  </si>
  <si>
    <t xml:space="preserve">ジク    ジュウ    はじ.る    </t>
  </si>
  <si>
    <t xml:space="preserve">shame </t>
  </si>
  <si>
    <t>忱</t>
  </si>
  <si>
    <t xml:space="preserve">シン    まこと    </t>
  </si>
  <si>
    <t xml:space="preserve">sincere </t>
  </si>
  <si>
    <t>忝</t>
  </si>
  <si>
    <t xml:space="preserve">テン    かたじけな.い    </t>
  </si>
  <si>
    <t xml:space="preserve">grateful, indebted </t>
  </si>
  <si>
    <t>悳</t>
  </si>
  <si>
    <t xml:space="preserve">トク    Name Readings:  いさお    </t>
  </si>
  <si>
    <t xml:space="preserve">ethics, morality, virtue </t>
  </si>
  <si>
    <t>忿</t>
  </si>
  <si>
    <t xml:space="preserve">フン    いか.る    いかり    </t>
  </si>
  <si>
    <t>怡</t>
  </si>
  <si>
    <t xml:space="preserve">イ    よろこ.ぶ    </t>
  </si>
  <si>
    <t xml:space="preserve">rejoice, enjoy </t>
  </si>
  <si>
    <t>恠</t>
  </si>
  <si>
    <t>怙</t>
  </si>
  <si>
    <t xml:space="preserve">コ    たの.む    </t>
  </si>
  <si>
    <t xml:space="preserve">depend, rely on, father </t>
  </si>
  <si>
    <t>怐</t>
  </si>
  <si>
    <t xml:space="preserve">ク    </t>
  </si>
  <si>
    <t xml:space="preserve">foolish, fear </t>
  </si>
  <si>
    <t>怩</t>
  </si>
  <si>
    <t>怎</t>
  </si>
  <si>
    <t xml:space="preserve">シン    ソ    いかで    なんぞ    </t>
  </si>
  <si>
    <t xml:space="preserve">why, how </t>
  </si>
  <si>
    <t>怱</t>
  </si>
  <si>
    <t xml:space="preserve">ソウ    にわか    あわ.てる    Name Readings:  さと    </t>
  </si>
  <si>
    <t>怛</t>
  </si>
  <si>
    <t xml:space="preserve">ダツ    タン    タツ    いた.む    </t>
  </si>
  <si>
    <t xml:space="preserve">be sad, be dejected, fear </t>
  </si>
  <si>
    <t>怕</t>
  </si>
  <si>
    <t xml:space="preserve">ハク    ヒャク    ハ    かしわ    おそ.れる    </t>
  </si>
  <si>
    <t>怫</t>
  </si>
  <si>
    <t xml:space="preserve">フツ    ハイ    ヒ    </t>
  </si>
  <si>
    <t xml:space="preserve">anger </t>
  </si>
  <si>
    <t>怦</t>
  </si>
  <si>
    <t xml:space="preserve">ホウ    ヒョウ    </t>
  </si>
  <si>
    <t xml:space="preserve">in a hurry, excited, agitated </t>
  </si>
  <si>
    <t>怏</t>
  </si>
  <si>
    <t xml:space="preserve">オウ    ヨウ    うら.む    </t>
  </si>
  <si>
    <t xml:space="preserve">dissatisfaction, grudge </t>
  </si>
  <si>
    <t>怺</t>
  </si>
  <si>
    <t xml:space="preserve">こら.える    </t>
  </si>
  <si>
    <t xml:space="preserve">endure, (kokuji) </t>
  </si>
  <si>
    <t>恚</t>
  </si>
  <si>
    <t xml:space="preserve">イ    いか.る    </t>
  </si>
  <si>
    <t>恁</t>
  </si>
  <si>
    <t xml:space="preserve">イン    ジン    ニン    </t>
  </si>
  <si>
    <t xml:space="preserve">like this, thus </t>
  </si>
  <si>
    <t>恪</t>
  </si>
  <si>
    <t xml:space="preserve">カク    つつし.む    </t>
  </si>
  <si>
    <t xml:space="preserve">carefulness </t>
  </si>
  <si>
    <t>恷</t>
  </si>
  <si>
    <t xml:space="preserve">キュウ    </t>
  </si>
  <si>
    <t xml:space="preserve">be contrary to </t>
  </si>
  <si>
    <t>恟</t>
  </si>
  <si>
    <t xml:space="preserve">キョウ    おそ.れる    </t>
  </si>
  <si>
    <t xml:space="preserve">fear </t>
  </si>
  <si>
    <t>恊</t>
  </si>
  <si>
    <t xml:space="preserve">キョウ    あわ.せる    かな.う    </t>
  </si>
  <si>
    <t xml:space="preserve">threaten </t>
  </si>
  <si>
    <t>恆</t>
  </si>
  <si>
    <t xml:space="preserve">コウ    つね.に    Name Readings:  わたる    ひさし    </t>
  </si>
  <si>
    <t xml:space="preserve">constant, regular, persistent </t>
  </si>
  <si>
    <t>恍</t>
  </si>
  <si>
    <t xml:space="preserve">コウ    とぼ.ける    ほ.れる    </t>
  </si>
  <si>
    <t xml:space="preserve">unclear, senile, stupid, joke </t>
  </si>
  <si>
    <t>恣</t>
  </si>
  <si>
    <t xml:space="preserve">シ    ほしいまま    </t>
  </si>
  <si>
    <t xml:space="preserve">selfish, arbitrary </t>
  </si>
  <si>
    <t>恃</t>
  </si>
  <si>
    <t xml:space="preserve">ジ    シ    たの.む    </t>
  </si>
  <si>
    <t xml:space="preserve">depend on </t>
  </si>
  <si>
    <t>恤</t>
  </si>
  <si>
    <t xml:space="preserve">ジュツ    シュツ    めぐ.む    あわ.れむ    うれ.える    </t>
  </si>
  <si>
    <t xml:space="preserve">relieve, have mercy </t>
  </si>
  <si>
    <t>恂</t>
  </si>
  <si>
    <t xml:space="preserve">ジュン    シュン    まこと    </t>
  </si>
  <si>
    <t xml:space="preserve">sincere, fear, sudden, blinking </t>
  </si>
  <si>
    <t>恬</t>
  </si>
  <si>
    <t xml:space="preserve">テン    やすら.く    やす.い    </t>
  </si>
  <si>
    <t xml:space="preserve">composure </t>
  </si>
  <si>
    <t>恫</t>
  </si>
  <si>
    <t xml:space="preserve">ドウ    トウ    いた.む    </t>
  </si>
  <si>
    <t xml:space="preserve">painful, fearful </t>
  </si>
  <si>
    <t>恙</t>
  </si>
  <si>
    <t xml:space="preserve">ヨウ    つつが.ない    </t>
  </si>
  <si>
    <t xml:space="preserve">illness </t>
  </si>
  <si>
    <t>悁</t>
  </si>
  <si>
    <t xml:space="preserve">anger, worry, impatience </t>
  </si>
  <si>
    <t>悍</t>
  </si>
  <si>
    <t xml:space="preserve">カン    たけし    あらし    </t>
  </si>
  <si>
    <t xml:space="preserve">rough, clumsy, violent </t>
  </si>
  <si>
    <t>惧</t>
  </si>
  <si>
    <t xml:space="preserve">ク    おそ.れる    </t>
  </si>
  <si>
    <t xml:space="preserve">fear, be afraid of, dread </t>
  </si>
  <si>
    <t>悃</t>
  </si>
  <si>
    <t xml:space="preserve">コン    まごころ    </t>
  </si>
  <si>
    <t xml:space="preserve">sincerity </t>
  </si>
  <si>
    <t>悚</t>
  </si>
  <si>
    <t xml:space="preserve">ショウ    おそ.れる    </t>
  </si>
  <si>
    <t>悄</t>
  </si>
  <si>
    <t xml:space="preserve">ショウ    うれ.える    </t>
  </si>
  <si>
    <t xml:space="preserve">anxiety </t>
  </si>
  <si>
    <t>悛</t>
  </si>
  <si>
    <t xml:space="preserve">シュン    セン    あらた.める    </t>
  </si>
  <si>
    <t xml:space="preserve">amend </t>
  </si>
  <si>
    <t>悖</t>
  </si>
  <si>
    <t xml:space="preserve">ハイ    ボツ    もと.る    </t>
  </si>
  <si>
    <t xml:space="preserve">be contrary </t>
  </si>
  <si>
    <t>悗</t>
  </si>
  <si>
    <t xml:space="preserve">バン    マン    </t>
  </si>
  <si>
    <t xml:space="preserve">be perplexed </t>
  </si>
  <si>
    <t>悒</t>
  </si>
  <si>
    <t xml:space="preserve">ユウ    ふさ.ぐ    うれ.える    </t>
  </si>
  <si>
    <t xml:space="preserve">be depressed </t>
  </si>
  <si>
    <t>悧</t>
  </si>
  <si>
    <t>悋</t>
  </si>
  <si>
    <t xml:space="preserve">リン    ねた.む    やぶさか    お.しむ    </t>
  </si>
  <si>
    <t xml:space="preserve">stingy </t>
  </si>
  <si>
    <t>惡</t>
  </si>
  <si>
    <t xml:space="preserve">アク    オ    わる.い    あ.し    にく.い    ああ    いずくに    いずくんぞ    にく.む    </t>
  </si>
  <si>
    <t xml:space="preserve">bad, evil </t>
  </si>
  <si>
    <t>悸</t>
  </si>
  <si>
    <t xml:space="preserve">pulsate, shudder </t>
  </si>
  <si>
    <t>惠</t>
  </si>
  <si>
    <t xml:space="preserve">ケイ    エ    めぐ.む    めぐ.み    </t>
  </si>
  <si>
    <t xml:space="preserve">blessing, grace, favor, kindness </t>
  </si>
  <si>
    <t>惓</t>
  </si>
  <si>
    <t xml:space="preserve">ケン    うむ    </t>
  </si>
  <si>
    <t xml:space="preserve">be respectful, grow tired </t>
  </si>
  <si>
    <t>悴</t>
  </si>
  <si>
    <t xml:space="preserve">スイ    せがれ    やつ.れる    </t>
  </si>
  <si>
    <t xml:space="preserve">becoming emaciated, son </t>
  </si>
  <si>
    <t>忰</t>
  </si>
  <si>
    <t xml:space="preserve">suffer, become emaciated, haggard </t>
  </si>
  <si>
    <t>悽</t>
  </si>
  <si>
    <t xml:space="preserve">セイ    いたむ    </t>
  </si>
  <si>
    <t xml:space="preserve">be sad, be sorrowful </t>
  </si>
  <si>
    <t>惆</t>
  </si>
  <si>
    <t xml:space="preserve">チュウ    うら.む    </t>
  </si>
  <si>
    <t xml:space="preserve">grieve over, be disappointed </t>
  </si>
  <si>
    <t>悵</t>
  </si>
  <si>
    <t xml:space="preserve">チョウ    いた.む    うら.む    </t>
  </si>
  <si>
    <t xml:space="preserve">be sad </t>
  </si>
  <si>
    <t>惘</t>
  </si>
  <si>
    <t xml:space="preserve">ボウ    モウ    あき.れる    </t>
  </si>
  <si>
    <t xml:space="preserve">unclear, be astonished </t>
  </si>
  <si>
    <t>慍</t>
  </si>
  <si>
    <t xml:space="preserve">ウン    オン    いか.る    いか.り    うら.む    </t>
  </si>
  <si>
    <t xml:space="preserve">be angry (excited) </t>
  </si>
  <si>
    <t>愕</t>
  </si>
  <si>
    <t xml:space="preserve">ガク    おどろ.く    </t>
  </si>
  <si>
    <t xml:space="preserve">surprised, frightened </t>
  </si>
  <si>
    <t>愆</t>
  </si>
  <si>
    <t xml:space="preserve">ケン    あや.まる    </t>
  </si>
  <si>
    <t xml:space="preserve">mistake, fault, offence </t>
  </si>
  <si>
    <t>惶</t>
  </si>
  <si>
    <t xml:space="preserve">コウ    おそ.れる    </t>
  </si>
  <si>
    <t>惷</t>
  </si>
  <si>
    <t xml:space="preserve">confusion, foolish </t>
  </si>
  <si>
    <t>愀</t>
  </si>
  <si>
    <t xml:space="preserve">シュウ    ショウ    </t>
  </si>
  <si>
    <t xml:space="preserve">respect </t>
  </si>
  <si>
    <t>惴</t>
  </si>
  <si>
    <t xml:space="preserve">ズイ    スイ    おそ.れる    </t>
  </si>
  <si>
    <t xml:space="preserve">fear, be afraid </t>
  </si>
  <si>
    <t>惺</t>
  </si>
  <si>
    <t xml:space="preserve">セイ    さと.る    </t>
  </si>
  <si>
    <t xml:space="preserve">realize </t>
  </si>
  <si>
    <t>愃</t>
  </si>
  <si>
    <t xml:space="preserve">ケン    カン    </t>
  </si>
  <si>
    <t xml:space="preserve">abundant, generous </t>
  </si>
  <si>
    <t>愡</t>
  </si>
  <si>
    <t xml:space="preserve">meaningless, foot race </t>
  </si>
  <si>
    <t>惻</t>
  </si>
  <si>
    <t xml:space="preserve">ソク    ショク    いた.む    </t>
  </si>
  <si>
    <t>惱</t>
  </si>
  <si>
    <t xml:space="preserve">angered, filled with hate </t>
  </si>
  <si>
    <t>愍</t>
  </si>
  <si>
    <t xml:space="preserve">ビン    ミン    あわ.れむ    </t>
  </si>
  <si>
    <t xml:space="preserve">pity, mercy, compassion </t>
  </si>
  <si>
    <t>愎</t>
  </si>
  <si>
    <t xml:space="preserve">フク    ヒョク    もと.る    </t>
  </si>
  <si>
    <t xml:space="preserve">go against, disobey </t>
  </si>
  <si>
    <t>慇</t>
  </si>
  <si>
    <t>愾</t>
  </si>
  <si>
    <t xml:space="preserve">ガイ    キ    ケ    キツ    ためいき    </t>
  </si>
  <si>
    <t xml:space="preserve">anger, breathlessness </t>
  </si>
  <si>
    <t>愨</t>
  </si>
  <si>
    <t xml:space="preserve">カク    つつし.む    まこと    </t>
  </si>
  <si>
    <t xml:space="preserve">respectful, sincerely </t>
  </si>
  <si>
    <t>愧</t>
  </si>
  <si>
    <t xml:space="preserve">キ    はじ.る    はじ.らう    はずかし.める    とが.める    </t>
  </si>
  <si>
    <t xml:space="preserve">feel ashamed, shy </t>
  </si>
  <si>
    <t>慊</t>
  </si>
  <si>
    <t xml:space="preserve">ケン    キョウ    あきたりる    うら.む    </t>
  </si>
  <si>
    <t xml:space="preserve">satisfaction </t>
  </si>
  <si>
    <t>愿</t>
  </si>
  <si>
    <t xml:space="preserve">ゲン    つつし.む    </t>
  </si>
  <si>
    <t xml:space="preserve">respectful, honest </t>
  </si>
  <si>
    <t>愼</t>
  </si>
  <si>
    <t xml:space="preserve">シン    つつし.む    つつし.み    </t>
  </si>
  <si>
    <t xml:space="preserve">care, chastity </t>
  </si>
  <si>
    <t>愬</t>
  </si>
  <si>
    <t xml:space="preserve">ソ    サク    うった.える    </t>
  </si>
  <si>
    <t xml:space="preserve">complain of </t>
  </si>
  <si>
    <t>愴</t>
  </si>
  <si>
    <t xml:space="preserve">ソウ    いたま.しい    いた.む    </t>
  </si>
  <si>
    <t xml:space="preserve">sad, pathetic </t>
  </si>
  <si>
    <t>愽</t>
  </si>
  <si>
    <t xml:space="preserve">grieving </t>
  </si>
  <si>
    <t>慂</t>
  </si>
  <si>
    <t xml:space="preserve">ヨウ    すす.む    すす.める    </t>
  </si>
  <si>
    <t xml:space="preserve">direct, advise </t>
  </si>
  <si>
    <t>慄</t>
  </si>
  <si>
    <t xml:space="preserve">リツ    ふる.える    おそ.れる    おのの.く    </t>
  </si>
  <si>
    <t>慳</t>
  </si>
  <si>
    <t xml:space="preserve">ケン    カン    おし.む    </t>
  </si>
  <si>
    <t xml:space="preserve">regret, stinginess </t>
  </si>
  <si>
    <t>慷</t>
  </si>
  <si>
    <t xml:space="preserve">weep, grieve </t>
  </si>
  <si>
    <t>慘</t>
  </si>
  <si>
    <t xml:space="preserve">サン    みじ.め    いた.む    むご.い    </t>
  </si>
  <si>
    <t xml:space="preserve">sad, pitiful, wretched, cruel </t>
  </si>
  <si>
    <t>慙</t>
  </si>
  <si>
    <t xml:space="preserve">ザン    はじ    はじ.る    </t>
  </si>
  <si>
    <t xml:space="preserve">ashamed, humiliated, shameful </t>
  </si>
  <si>
    <t>慚</t>
  </si>
  <si>
    <t xml:space="preserve">feel ashamed </t>
  </si>
  <si>
    <t>慫</t>
  </si>
  <si>
    <t xml:space="preserve">ショウ    すす.める    </t>
  </si>
  <si>
    <t xml:space="preserve">advise, persuade </t>
  </si>
  <si>
    <t>慴</t>
  </si>
  <si>
    <t xml:space="preserve">シュウ    ショウ    おそ.れる    </t>
  </si>
  <si>
    <t xml:space="preserve">fear, threaten </t>
  </si>
  <si>
    <t>慯</t>
  </si>
  <si>
    <t xml:space="preserve">be sad, grieve </t>
  </si>
  <si>
    <t>慥</t>
  </si>
  <si>
    <t xml:space="preserve">ゾウ    たし.かに    </t>
  </si>
  <si>
    <t xml:space="preserve">certainly, doubtless </t>
  </si>
  <si>
    <t>慱</t>
  </si>
  <si>
    <t>慟</t>
  </si>
  <si>
    <t xml:space="preserve">ドウ    トウ    なげ.く    </t>
  </si>
  <si>
    <t>慝</t>
  </si>
  <si>
    <t xml:space="preserve">トク    わる.い    </t>
  </si>
  <si>
    <t xml:space="preserve">bad, evil, disaster </t>
  </si>
  <si>
    <t>慓</t>
  </si>
  <si>
    <t xml:space="preserve">fast, quick </t>
  </si>
  <si>
    <t>慵</t>
  </si>
  <si>
    <t xml:space="preserve">ヨウ    ショウ    ものうい    </t>
  </si>
  <si>
    <t xml:space="preserve">languid </t>
  </si>
  <si>
    <t>憙</t>
  </si>
  <si>
    <t xml:space="preserve">キ    よろこ.ぶ    ああ    この.む    </t>
  </si>
  <si>
    <t xml:space="preserve">rejoice, like, prefer, exclamation </t>
  </si>
  <si>
    <t>憖</t>
  </si>
  <si>
    <t xml:space="preserve">ギン    キン    なまじ.い    </t>
  </si>
  <si>
    <t xml:space="preserve">thoughtlessly </t>
  </si>
  <si>
    <t>憇</t>
  </si>
  <si>
    <t xml:space="preserve">rest, take rest </t>
  </si>
  <si>
    <t>憬</t>
  </si>
  <si>
    <t xml:space="preserve">ケイ    あこが.れる    </t>
  </si>
  <si>
    <t xml:space="preserve">yearn for, aspire to, admire </t>
  </si>
  <si>
    <t>憔</t>
  </si>
  <si>
    <t xml:space="preserve">ショウ    セウ    ソウ    やつ.れる    やせ.る    </t>
  </si>
  <si>
    <t>憚</t>
  </si>
  <si>
    <t xml:space="preserve">タン    タ    はばか.る    </t>
  </si>
  <si>
    <t xml:space="preserve">hesitate, shrink, awe </t>
  </si>
  <si>
    <t>憊</t>
  </si>
  <si>
    <t xml:space="preserve">ハイ    ヘイ    つか.れる    </t>
  </si>
  <si>
    <t xml:space="preserve">fatigue </t>
  </si>
  <si>
    <t>憑</t>
  </si>
  <si>
    <t xml:space="preserve">ヒョウ    つ.く    つか.れる    よ.る    たの.む    </t>
  </si>
  <si>
    <t xml:space="preserve">depend, rely, evidence, proof, according to, possess, haunt </t>
  </si>
  <si>
    <t>憫</t>
  </si>
  <si>
    <t xml:space="preserve">ビン    ミン    あわれ.む    うれ.える    </t>
  </si>
  <si>
    <t xml:space="preserve">anxiety, mercy </t>
  </si>
  <si>
    <t>憮</t>
  </si>
  <si>
    <t xml:space="preserve">ブ    コ    いつくし.む    </t>
  </si>
  <si>
    <t xml:space="preserve">disappointment </t>
  </si>
  <si>
    <t>懌</t>
  </si>
  <si>
    <t xml:space="preserve">エキ    よろこ.ぶ    </t>
  </si>
  <si>
    <t xml:space="preserve">rejoice </t>
  </si>
  <si>
    <t>懊</t>
  </si>
  <si>
    <t xml:space="preserve">オウ    じれった.い    なや.む    </t>
  </si>
  <si>
    <t xml:space="preserve">in distress, provoking, irritating, impatient, vexed </t>
  </si>
  <si>
    <t>應</t>
  </si>
  <si>
    <t xml:space="preserve">オウ    ヨウ    あた.る    まさに    こた.える    </t>
  </si>
  <si>
    <t xml:space="preserve">answer, yes, OK, reply, accept </t>
  </si>
  <si>
    <t>懷</t>
  </si>
  <si>
    <t xml:space="preserve">カイ    エ    ふところ    なつ.かしい    なつ.かしむ    なつ.く    なつ.ける    いだ.く    おも.う    </t>
  </si>
  <si>
    <t>懈</t>
  </si>
  <si>
    <t xml:space="preserve">ケ    カイ    たわ.い    おこた.る    </t>
  </si>
  <si>
    <t xml:space="preserve">laziness </t>
  </si>
  <si>
    <t>懃</t>
  </si>
  <si>
    <t xml:space="preserve">キン    ゴン    ねんごろ    </t>
  </si>
  <si>
    <t>懆</t>
  </si>
  <si>
    <t xml:space="preserve">unease </t>
  </si>
  <si>
    <t>憺</t>
  </si>
  <si>
    <t xml:space="preserve">calm, quiet, move </t>
  </si>
  <si>
    <t>懋</t>
  </si>
  <si>
    <t xml:space="preserve">ボウ    し.げる    つと.める    </t>
  </si>
  <si>
    <t xml:space="preserve">strive, flourish </t>
  </si>
  <si>
    <t>罹</t>
  </si>
  <si>
    <t xml:space="preserve">リ    ラ    かか.る    </t>
  </si>
  <si>
    <t xml:space="preserve">catch, get </t>
  </si>
  <si>
    <t>懍</t>
  </si>
  <si>
    <t xml:space="preserve">リン    ラン    </t>
  </si>
  <si>
    <t xml:space="preserve">fear, tremble </t>
  </si>
  <si>
    <t>懦</t>
  </si>
  <si>
    <t xml:space="preserve">ダ    ジュ    ゼン    よわ.い    </t>
  </si>
  <si>
    <t xml:space="preserve">weakness, cowardice </t>
  </si>
  <si>
    <t>懣</t>
  </si>
  <si>
    <t xml:space="preserve">マン    モン    もだ.える    </t>
  </si>
  <si>
    <t xml:space="preserve">worry, agony, anger </t>
  </si>
  <si>
    <t>懶</t>
  </si>
  <si>
    <t xml:space="preserve">ラン    ライ    ものうい    おこたる    </t>
  </si>
  <si>
    <t xml:space="preserve">languid, be lazy, be negligent </t>
  </si>
  <si>
    <t>懺</t>
  </si>
  <si>
    <t xml:space="preserve">ザン    サン    くい.る    </t>
  </si>
  <si>
    <t xml:space="preserve">regret, repent, confess sins </t>
  </si>
  <si>
    <t>懴</t>
  </si>
  <si>
    <t xml:space="preserve">remorse </t>
  </si>
  <si>
    <t>懿</t>
  </si>
  <si>
    <t xml:space="preserve">イ    よい    </t>
  </si>
  <si>
    <t xml:space="preserve">beautiful, splendid </t>
  </si>
  <si>
    <t>懽</t>
  </si>
  <si>
    <t xml:space="preserve">カン    よろこ.ぶ    </t>
  </si>
  <si>
    <t>懼</t>
  </si>
  <si>
    <t xml:space="preserve">fear, overawed </t>
  </si>
  <si>
    <t>懾</t>
  </si>
  <si>
    <t>戀</t>
  </si>
  <si>
    <t xml:space="preserve">in love, yearn for, miss, darling </t>
  </si>
  <si>
    <t>戈</t>
  </si>
  <si>
    <t xml:space="preserve">カ    ほこ    ほこづくり    T2かのほこ    </t>
  </si>
  <si>
    <t xml:space="preserve">halberd, arms, festival car, float </t>
  </si>
  <si>
    <t>戉</t>
  </si>
  <si>
    <t xml:space="preserve">ジュウ    エツ    えびす    まさかり    </t>
  </si>
  <si>
    <t xml:space="preserve">warrior, arms, savage, Ainu </t>
  </si>
  <si>
    <t>戍</t>
  </si>
  <si>
    <t xml:space="preserve">ジュ    シュ    まもり    まも.る    </t>
  </si>
  <si>
    <t xml:space="preserve">protection </t>
  </si>
  <si>
    <t>戌</t>
  </si>
  <si>
    <t xml:space="preserve">ジュツ    いぬ    </t>
  </si>
  <si>
    <t xml:space="preserve">sign of the dog, 7-9PM, eleventh sign of Chinese zodiac </t>
  </si>
  <si>
    <t>戔</t>
  </si>
  <si>
    <t xml:space="preserve">セン    サン    </t>
  </si>
  <si>
    <t xml:space="preserve">damage, remain, slight </t>
  </si>
  <si>
    <t>戛</t>
  </si>
  <si>
    <t xml:space="preserve">カツ    ほこ    </t>
  </si>
  <si>
    <t xml:space="preserve">halberd </t>
  </si>
  <si>
    <t>戞</t>
  </si>
  <si>
    <t xml:space="preserve">lance, tap or strike lightly </t>
  </si>
  <si>
    <t>戡</t>
  </si>
  <si>
    <t xml:space="preserve">カン    チン    かつ    さす    </t>
  </si>
  <si>
    <t>截</t>
  </si>
  <si>
    <t xml:space="preserve">セツ    サイ    き.る    たつ    </t>
  </si>
  <si>
    <t xml:space="preserve">cut off, sever </t>
  </si>
  <si>
    <t>戮</t>
  </si>
  <si>
    <t xml:space="preserve">リク    リュウ    ロク    キョウ    ク    ころ.す    けず.る    </t>
  </si>
  <si>
    <t xml:space="preserve">kill </t>
  </si>
  <si>
    <t>戰</t>
  </si>
  <si>
    <t xml:space="preserve">セン    いくさ    たたか.う    おのの.く    そよぐ    </t>
  </si>
  <si>
    <t xml:space="preserve">war, fighting, battle </t>
  </si>
  <si>
    <t>戲</t>
  </si>
  <si>
    <t xml:space="preserve">ギ    ゲ    たわむ.れる    たわむ.れ    </t>
  </si>
  <si>
    <t xml:space="preserve">play, frolic, sport </t>
  </si>
  <si>
    <t>戳</t>
  </si>
  <si>
    <t xml:space="preserve">poke, prod </t>
  </si>
  <si>
    <t>扁</t>
  </si>
  <si>
    <t xml:space="preserve">ヘン    ひらたい    </t>
  </si>
  <si>
    <t xml:space="preserve">level, small </t>
  </si>
  <si>
    <t>扎</t>
  </si>
  <si>
    <t xml:space="preserve">サツ    アツ    </t>
  </si>
  <si>
    <t xml:space="preserve">pull, tie up, prick, stab </t>
  </si>
  <si>
    <t>扞</t>
  </si>
  <si>
    <t xml:space="preserve">カン    ふせ.ぐ    </t>
  </si>
  <si>
    <t xml:space="preserve">restrain </t>
  </si>
  <si>
    <t>扣</t>
  </si>
  <si>
    <t xml:space="preserve">コウ    たた.く    ひか.える    </t>
  </si>
  <si>
    <t xml:space="preserve">knock, strike, rap, tap, button </t>
  </si>
  <si>
    <t>扛</t>
  </si>
  <si>
    <t xml:space="preserve">コウ    あ.げる    </t>
  </si>
  <si>
    <t xml:space="preserve">raise </t>
  </si>
  <si>
    <t>扠</t>
  </si>
  <si>
    <t xml:space="preserve">サ    さて    さ.す    </t>
  </si>
  <si>
    <t>扨</t>
  </si>
  <si>
    <t>扼</t>
  </si>
  <si>
    <t xml:space="preserve">ヤク    アク    おさ.える    </t>
  </si>
  <si>
    <t xml:space="preserve">command, dominate, prevent, obstruct </t>
  </si>
  <si>
    <t>抂</t>
  </si>
  <si>
    <t xml:space="preserve">キョウ    ゴウ    </t>
  </si>
  <si>
    <t xml:space="preserve">disorder </t>
  </si>
  <si>
    <t>抉</t>
  </si>
  <si>
    <t xml:space="preserve">ケツ    えぐ.る    こじ.る    くじ.る    </t>
  </si>
  <si>
    <t xml:space="preserve">gouge, hollow out, bore, pry </t>
  </si>
  <si>
    <t>找</t>
  </si>
  <si>
    <t xml:space="preserve">look for, seek, make change </t>
  </si>
  <si>
    <t>抒</t>
  </si>
  <si>
    <t xml:space="preserve">ジョ    ショ    く.む    の.べる    </t>
  </si>
  <si>
    <t xml:space="preserve">tell, 10**24 </t>
  </si>
  <si>
    <t>抓</t>
  </si>
  <si>
    <t xml:space="preserve">ソウ    つ.ねる    つ.める    つね.る    つま.む    </t>
  </si>
  <si>
    <t xml:space="preserve">pick, pinch, summarize </t>
  </si>
  <si>
    <t>抖</t>
  </si>
  <si>
    <t xml:space="preserve">ト    トウ    </t>
  </si>
  <si>
    <t xml:space="preserve">shake, jiggle </t>
  </si>
  <si>
    <t>拔</t>
  </si>
  <si>
    <t xml:space="preserve">バツ    ハイ    ぬ.く    ぬ.ける    ぬ.かす    ぬ.かる    </t>
  </si>
  <si>
    <t xml:space="preserve">extract, pull out, pilfer, quote, remove, omit </t>
  </si>
  <si>
    <t>抃</t>
  </si>
  <si>
    <t xml:space="preserve">ベン    う.つ    </t>
  </si>
  <si>
    <t xml:space="preserve">strike with hand </t>
  </si>
  <si>
    <t>抔</t>
  </si>
  <si>
    <t xml:space="preserve">ホウ    ハイ    など    すく.う    </t>
  </si>
  <si>
    <t xml:space="preserve">and so forth </t>
  </si>
  <si>
    <t>拗</t>
  </si>
  <si>
    <t xml:space="preserve">オウ    ヨウ    イク    ユウ    ねじ.れる    こじ.れる    す.ねる    ねじ.ける    </t>
  </si>
  <si>
    <t xml:space="preserve">crooked, twisted, distorted, perverted, cross </t>
  </si>
  <si>
    <t>拑</t>
  </si>
  <si>
    <t xml:space="preserve">カン    ケン    つぐ.む    </t>
  </si>
  <si>
    <t xml:space="preserve">shut one's mouth </t>
  </si>
  <si>
    <t>抻</t>
  </si>
  <si>
    <t xml:space="preserve">シン    チン    </t>
  </si>
  <si>
    <t xml:space="preserve">stretch, extend </t>
  </si>
  <si>
    <t>拏</t>
  </si>
  <si>
    <t xml:space="preserve">ダ    ナ    つか.む    ひ.く    </t>
  </si>
  <si>
    <t xml:space="preserve">catch, arrest </t>
  </si>
  <si>
    <t>拿</t>
  </si>
  <si>
    <t>拆</t>
  </si>
  <si>
    <t xml:space="preserve">タク    セキ    さく    ひらく    </t>
  </si>
  <si>
    <t>擔</t>
  </si>
  <si>
    <t xml:space="preserve">carry, bear, undertake </t>
  </si>
  <si>
    <t>拈</t>
  </si>
  <si>
    <t xml:space="preserve">ネン    セン    デン    ひね.る    </t>
  </si>
  <si>
    <t xml:space="preserve">twirl, twist, twiddle, wring </t>
  </si>
  <si>
    <t>拜</t>
  </si>
  <si>
    <t>拌</t>
  </si>
  <si>
    <t xml:space="preserve">stir and mix </t>
  </si>
  <si>
    <t>拊</t>
  </si>
  <si>
    <t xml:space="preserve">フ    は.る    うつ    な.でる    </t>
  </si>
  <si>
    <t xml:space="preserve">slap, strike </t>
  </si>
  <si>
    <t>拂</t>
  </si>
  <si>
    <t xml:space="preserve">ヒツ    フツ    ホツ    はら.う    </t>
  </si>
  <si>
    <t xml:space="preserve">clear out, sweep away </t>
  </si>
  <si>
    <t>拇</t>
  </si>
  <si>
    <t xml:space="preserve">ボ    おやゆび    </t>
  </si>
  <si>
    <t xml:space="preserve">thumb </t>
  </si>
  <si>
    <t>抛</t>
  </si>
  <si>
    <t xml:space="preserve">ホウ    なげう.つ    </t>
  </si>
  <si>
    <t xml:space="preserve">hurl </t>
  </si>
  <si>
    <t>拉</t>
  </si>
  <si>
    <t xml:space="preserve">ラツ    ラ    ロウ    らっ.する    ひし.ぐ    くだ.く    </t>
  </si>
  <si>
    <t xml:space="preserve">Latin, kidnap, crush </t>
  </si>
  <si>
    <t>挌</t>
  </si>
  <si>
    <t xml:space="preserve">カク    う.つ    </t>
  </si>
  <si>
    <t xml:space="preserve">strike, hit, fight </t>
  </si>
  <si>
    <t>拮</t>
  </si>
  <si>
    <t xml:space="preserve">カツ    ケツ    キツ    はた.らく    </t>
  </si>
  <si>
    <t>拱</t>
  </si>
  <si>
    <t xml:space="preserve">キョウ    コウ    こまぬ.く    こまね.く    </t>
  </si>
  <si>
    <t xml:space="preserve">arch, fold arms </t>
  </si>
  <si>
    <t>挧</t>
  </si>
  <si>
    <t xml:space="preserve">horse-chestnut tree, used in names, s&amp;H jabberwocky words </t>
  </si>
  <si>
    <t>挂</t>
  </si>
  <si>
    <t xml:space="preserve">ケイ    カイ    ケ    か.ける    </t>
  </si>
  <si>
    <t xml:space="preserve">hang </t>
  </si>
  <si>
    <t>挈</t>
  </si>
  <si>
    <t xml:space="preserve">ケイ    ケツ    ひっさ.げる    </t>
  </si>
  <si>
    <t xml:space="preserve">carry by hand </t>
  </si>
  <si>
    <t>拯</t>
  </si>
  <si>
    <t xml:space="preserve">ショウ    ジョウ    すく.う    </t>
  </si>
  <si>
    <t>拵</t>
  </si>
  <si>
    <t xml:space="preserve">ソン    こしら.える    </t>
  </si>
  <si>
    <t xml:space="preserve">make, prepare, arrange </t>
  </si>
  <si>
    <t>捐</t>
  </si>
  <si>
    <t xml:space="preserve">エン    す.てる    </t>
  </si>
  <si>
    <t xml:space="preserve">throw away </t>
  </si>
  <si>
    <t>挾</t>
  </si>
  <si>
    <t xml:space="preserve">キョウ    ショウ    はさ.む    はさ.まる    わきばさ.む    さしはさ.む    Name Readings:  はざ    </t>
  </si>
  <si>
    <t xml:space="preserve">put between, insert, jam, get caught, sandwich </t>
  </si>
  <si>
    <t>捍</t>
  </si>
  <si>
    <t xml:space="preserve">defend, protect </t>
  </si>
  <si>
    <t>搜</t>
  </si>
  <si>
    <t xml:space="preserve">search, seek, investigate </t>
  </si>
  <si>
    <t>捏</t>
  </si>
  <si>
    <t xml:space="preserve">ネツ    テツ    ネチ    こ.ねる    ね.る    つく.ねる    </t>
  </si>
  <si>
    <t xml:space="preserve">knead, mix </t>
  </si>
  <si>
    <t>掖</t>
  </si>
  <si>
    <t xml:space="preserve">エキ    たす.ける    わきばさ.む    </t>
  </si>
  <si>
    <t xml:space="preserve">side (of body), carry under arm </t>
  </si>
  <si>
    <t>掎</t>
  </si>
  <si>
    <t xml:space="preserve">キ    ひ.く    </t>
  </si>
  <si>
    <t xml:space="preserve">pull, hold back </t>
  </si>
  <si>
    <t>掀</t>
  </si>
  <si>
    <t xml:space="preserve">キン    ケン    </t>
  </si>
  <si>
    <t xml:space="preserve">raise, hoist </t>
  </si>
  <si>
    <t>掫</t>
  </si>
  <si>
    <t xml:space="preserve">ソウ    シュウ    まも.る    たきぎ    う.つ    </t>
  </si>
  <si>
    <t xml:space="preserve">var of N1924? </t>
  </si>
  <si>
    <t>捶</t>
  </si>
  <si>
    <t xml:space="preserve">スイ    むちう.つ    </t>
  </si>
  <si>
    <t xml:space="preserve">strike, whip, slap </t>
  </si>
  <si>
    <t>掣</t>
  </si>
  <si>
    <t xml:space="preserve">セイ    セツ    ひ.く    </t>
  </si>
  <si>
    <t xml:space="preserve">pull back, restrain </t>
  </si>
  <si>
    <t>掏</t>
  </si>
  <si>
    <t xml:space="preserve">トウ    す.る    えら.ぶ    </t>
  </si>
  <si>
    <t xml:space="preserve">pickpocket </t>
  </si>
  <si>
    <t>掉</t>
  </si>
  <si>
    <t xml:space="preserve">トウ    チョウ    ふる.う    </t>
  </si>
  <si>
    <t xml:space="preserve">shake &amp; move </t>
  </si>
  <si>
    <t>掟</t>
  </si>
  <si>
    <t xml:space="preserve">トウ    チョウ    ジョウ    テイ    おきて    </t>
  </si>
  <si>
    <t xml:space="preserve">law, commandments, regulations </t>
  </si>
  <si>
    <t>掵</t>
  </si>
  <si>
    <t xml:space="preserve">ハバ    </t>
  </si>
  <si>
    <t xml:space="preserve">alluvial terraced land </t>
  </si>
  <si>
    <t>捫</t>
  </si>
  <si>
    <t xml:space="preserve">モン    な.でる    </t>
  </si>
  <si>
    <t xml:space="preserve">to stroke </t>
  </si>
  <si>
    <t>捩</t>
  </si>
  <si>
    <t xml:space="preserve">レイ    レツ    よじ.る    ね.じる    ねじ.れる    も.じる    </t>
  </si>
  <si>
    <t xml:space="preserve">screw, twist, wrench, distort </t>
  </si>
  <si>
    <t>掾</t>
  </si>
  <si>
    <t xml:space="preserve">エン    テン    じょう    </t>
  </si>
  <si>
    <t xml:space="preserve">help, subordinate official, obsolete government service rank </t>
  </si>
  <si>
    <t>揩</t>
  </si>
  <si>
    <t xml:space="preserve">カイ    カツ    ぬぐ.う    </t>
  </si>
  <si>
    <t xml:space="preserve">wipe </t>
  </si>
  <si>
    <t>揀</t>
  </si>
  <si>
    <t xml:space="preserve">カン    ケン    えら.ぶ    </t>
  </si>
  <si>
    <t>揆</t>
  </si>
  <si>
    <t xml:space="preserve">キ    はかりごと    はか.る    </t>
  </si>
  <si>
    <t xml:space="preserve">category, plan, drumstick </t>
  </si>
  <si>
    <t>揣</t>
  </si>
  <si>
    <t xml:space="preserve">シ    スイ    タン    はか.る    </t>
  </si>
  <si>
    <t>揉</t>
  </si>
  <si>
    <t xml:space="preserve">ジュウ    も.む    も.める    </t>
  </si>
  <si>
    <t xml:space="preserve">rub, massage, shampoo, debate vigorously, train, coach, worry, get in trouble </t>
  </si>
  <si>
    <t>插</t>
  </si>
  <si>
    <t xml:space="preserve">insert, stick into, plant </t>
  </si>
  <si>
    <t>揶</t>
  </si>
  <si>
    <t xml:space="preserve">ヤ    からか.う    </t>
  </si>
  <si>
    <t xml:space="preserve">tease, play with </t>
  </si>
  <si>
    <t>揄</t>
  </si>
  <si>
    <t xml:space="preserve">ヨウ    ユウ    ユ    </t>
  </si>
  <si>
    <t xml:space="preserve">pull, tease, play with </t>
  </si>
  <si>
    <t>搖</t>
  </si>
  <si>
    <t xml:space="preserve">ヨウ    ゆ.れる    ゆ.らぐ    ゆ.るぐ    ゆ.する    ゆ.さぶる    ゆ.すぶる    うご.く    </t>
  </si>
  <si>
    <t xml:space="preserve">wag, swing, wave, shake, scull </t>
  </si>
  <si>
    <t>搴</t>
  </si>
  <si>
    <t xml:space="preserve">ケン    と.る    ぬ.く    </t>
  </si>
  <si>
    <t xml:space="preserve">take, hoist, pull out, shrink </t>
  </si>
  <si>
    <t>搆</t>
  </si>
  <si>
    <t xml:space="preserve">pull, cause </t>
  </si>
  <si>
    <t>搓</t>
  </si>
  <si>
    <t xml:space="preserve">サ    サイ    よ.る    </t>
  </si>
  <si>
    <t xml:space="preserve">braid, cut </t>
  </si>
  <si>
    <t>搦</t>
  </si>
  <si>
    <t xml:space="preserve">ジャク    ジョク    ダク    ニャク    から.める    -がら.み    </t>
  </si>
  <si>
    <t xml:space="preserve">bind, tie, approx. </t>
  </si>
  <si>
    <t>搶</t>
  </si>
  <si>
    <t xml:space="preserve">ソウ    ショウ    つ.く    </t>
  </si>
  <si>
    <t xml:space="preserve">thrust, poke, come together, assemble </t>
  </si>
  <si>
    <t>攝</t>
  </si>
  <si>
    <t xml:space="preserve">セツ    ショウ    おさ.める    かね.る    と.る    </t>
  </si>
  <si>
    <t xml:space="preserve">surrogate, act in addition to </t>
  </si>
  <si>
    <t>搗</t>
  </si>
  <si>
    <t xml:space="preserve">トウ    つ.く    か.つ    </t>
  </si>
  <si>
    <t xml:space="preserve">pound, husk </t>
  </si>
  <si>
    <t>搨</t>
  </si>
  <si>
    <t xml:space="preserve">トウ    う.つ    す.る    </t>
  </si>
  <si>
    <t xml:space="preserve">trace, rub a copy of a stone inscription </t>
  </si>
  <si>
    <t>搏</t>
  </si>
  <si>
    <t xml:space="preserve">ハク    う.つ    と.る    </t>
  </si>
  <si>
    <t xml:space="preserve">seize, spring upon, strike </t>
  </si>
  <si>
    <t>摧</t>
  </si>
  <si>
    <t xml:space="preserve">サイ    サ    くだ.く    </t>
  </si>
  <si>
    <t xml:space="preserve">break, smash, crush, familiar, popular </t>
  </si>
  <si>
    <t>摯</t>
  </si>
  <si>
    <t xml:space="preserve">シ    いた.る    </t>
  </si>
  <si>
    <t xml:space="preserve">gift, seriousness </t>
  </si>
  <si>
    <t>摶</t>
  </si>
  <si>
    <t xml:space="preserve">タン    セン    まる.い    </t>
  </si>
  <si>
    <t xml:space="preserve">roll into a ball, slap </t>
  </si>
  <si>
    <t>摎</t>
  </si>
  <si>
    <t xml:space="preserve">ク    キュウ    </t>
  </si>
  <si>
    <t xml:space="preserve">tie into a bundle, coil around </t>
  </si>
  <si>
    <t>攪</t>
  </si>
  <si>
    <t>撕</t>
  </si>
  <si>
    <t xml:space="preserve">セイ    シ    </t>
  </si>
  <si>
    <t xml:space="preserve">warn against, break, rend, tear </t>
  </si>
  <si>
    <t>撓</t>
  </si>
  <si>
    <t xml:space="preserve">トウ    キョウ    コウ    ジョウ    たわ.む    しな.う    しお.る    たわ.める    みだ.す    みだ.れる    </t>
  </si>
  <si>
    <t xml:space="preserve">bend, train, lithe </t>
  </si>
  <si>
    <t>撥</t>
  </si>
  <si>
    <t xml:space="preserve">ハツ    バチ    は.ねる    おさ.める    </t>
  </si>
  <si>
    <t xml:space="preserve">brush up, reject, exclude, eliminate, bone plectrum </t>
  </si>
  <si>
    <t>撩</t>
  </si>
  <si>
    <t>撈</t>
  </si>
  <si>
    <t xml:space="preserve">ロウ    リョウ    </t>
  </si>
  <si>
    <t xml:space="preserve">catch fish </t>
  </si>
  <si>
    <t>撼</t>
  </si>
  <si>
    <t xml:space="preserve">カン    うごか.す    </t>
  </si>
  <si>
    <t>據</t>
  </si>
  <si>
    <t xml:space="preserve">to occupy, take possession of, a base </t>
  </si>
  <si>
    <t>擒</t>
  </si>
  <si>
    <t xml:space="preserve">キン    とら.える    とりこ    </t>
  </si>
  <si>
    <t xml:space="preserve">capture, a captive </t>
  </si>
  <si>
    <t>擅</t>
  </si>
  <si>
    <t xml:space="preserve">セン    ほしいまま    </t>
  </si>
  <si>
    <t xml:space="preserve">self-indulgent </t>
  </si>
  <si>
    <t>擇</t>
  </si>
  <si>
    <t xml:space="preserve">select, choose, pick out </t>
  </si>
  <si>
    <t>撻</t>
  </si>
  <si>
    <t xml:space="preserve">タツ    むちうつ    </t>
  </si>
  <si>
    <t xml:space="preserve">whip, flog, strike </t>
  </si>
  <si>
    <t>擘</t>
  </si>
  <si>
    <t xml:space="preserve">ハク    ヒャク    ヘキ    さ.く    </t>
  </si>
  <si>
    <t xml:space="preserve">tear up </t>
  </si>
  <si>
    <t>擂</t>
  </si>
  <si>
    <t xml:space="preserve">ライ    す.る    </t>
  </si>
  <si>
    <t xml:space="preserve">grind, mash, grate </t>
  </si>
  <si>
    <t>擱</t>
  </si>
  <si>
    <t xml:space="preserve">カク    お.く    </t>
  </si>
  <si>
    <t xml:space="preserve">lay down, put down </t>
  </si>
  <si>
    <t>擧</t>
  </si>
  <si>
    <t xml:space="preserve">キョ    あ.げる    あ.がる    こぞ.る    </t>
  </si>
  <si>
    <t>舉</t>
  </si>
  <si>
    <t>擠</t>
  </si>
  <si>
    <t xml:space="preserve">セイ    サイ    お.す    </t>
  </si>
  <si>
    <t xml:space="preserve">push aside </t>
  </si>
  <si>
    <t>擡</t>
  </si>
  <si>
    <t xml:space="preserve">タイ    もた.げる    </t>
  </si>
  <si>
    <t xml:space="preserve">lift, raise </t>
  </si>
  <si>
    <t>抬</t>
  </si>
  <si>
    <t xml:space="preserve">lift, carry </t>
  </si>
  <si>
    <t>擣</t>
  </si>
  <si>
    <t xml:space="preserve">トウ    う.つ    つ.く    </t>
  </si>
  <si>
    <t xml:space="preserve">pound </t>
  </si>
  <si>
    <t>擯</t>
  </si>
  <si>
    <t xml:space="preserve">ヒン    しりぞ.ける    </t>
  </si>
  <si>
    <t xml:space="preserve">push (people) back, reject </t>
  </si>
  <si>
    <t>攬</t>
  </si>
  <si>
    <t xml:space="preserve">ラン    と.る    </t>
  </si>
  <si>
    <t xml:space="preserve">hold (in hand) </t>
  </si>
  <si>
    <t>擶</t>
  </si>
  <si>
    <t xml:space="preserve">セン    ただす    </t>
  </si>
  <si>
    <t xml:space="preserve">straighten (an arrow) </t>
  </si>
  <si>
    <t>擴</t>
  </si>
  <si>
    <t>擲</t>
  </si>
  <si>
    <t xml:space="preserve">テキ    チャク    ジャク    なぐ.る    なげう.つ    </t>
  </si>
  <si>
    <t xml:space="preserve">hit, resign </t>
  </si>
  <si>
    <t>擺</t>
  </si>
  <si>
    <t xml:space="preserve">ハイ    ひら.く    </t>
  </si>
  <si>
    <t>攀</t>
  </si>
  <si>
    <t xml:space="preserve">ハン    よ.じる    </t>
  </si>
  <si>
    <t xml:space="preserve">climb, scale </t>
  </si>
  <si>
    <t>擽</t>
  </si>
  <si>
    <t xml:space="preserve">リャク    ラク    レキ    フキ    くすぐ.る    う.つ    </t>
  </si>
  <si>
    <t xml:space="preserve">tickle, funny </t>
  </si>
  <si>
    <t>攘</t>
  </si>
  <si>
    <t xml:space="preserve">ジョウ    ぬす.む    はら.う    </t>
  </si>
  <si>
    <t xml:space="preserve">chase away, steal </t>
  </si>
  <si>
    <t>攜</t>
  </si>
  <si>
    <t xml:space="preserve">carry (in hand), armed with, bring along </t>
  </si>
  <si>
    <t>攅</t>
  </si>
  <si>
    <t xml:space="preserve">サン    あつ.まる    </t>
  </si>
  <si>
    <t xml:space="preserve">gather, come together </t>
  </si>
  <si>
    <t>攤</t>
  </si>
  <si>
    <t xml:space="preserve">タン    ひら.く    </t>
  </si>
  <si>
    <t xml:space="preserve">open, broaden, apportion </t>
  </si>
  <si>
    <t>攣</t>
  </si>
  <si>
    <t xml:space="preserve">レン    つ.る    ひ.く    </t>
  </si>
  <si>
    <t xml:space="preserve">crooked, bent </t>
  </si>
  <si>
    <t>攫</t>
  </si>
  <si>
    <t xml:space="preserve">カク    さら.う    つか.む    </t>
  </si>
  <si>
    <t xml:space="preserve">abduct </t>
  </si>
  <si>
    <t>攴</t>
  </si>
  <si>
    <t xml:space="preserve">ホク    T2ぼくづくり    ぼくにょう    とまた    </t>
  </si>
  <si>
    <t xml:space="preserve">strike, hit, folding chair radical (no. 66) </t>
  </si>
  <si>
    <t>攵</t>
  </si>
  <si>
    <t xml:space="preserve">ホク    T2のぶん    ぼくづくり    ぼくにょう    </t>
  </si>
  <si>
    <t xml:space="preserve">strike, hit, folding chair radical variant (no. 66) </t>
  </si>
  <si>
    <t>攷</t>
  </si>
  <si>
    <t xml:space="preserve">コウ    かんが.える    </t>
  </si>
  <si>
    <t xml:space="preserve">examine, test, investigate </t>
  </si>
  <si>
    <t>收</t>
  </si>
  <si>
    <t xml:space="preserve">シュウ    おさ.める    おさ.まる    </t>
  </si>
  <si>
    <t xml:space="preserve">income </t>
  </si>
  <si>
    <t>攸</t>
  </si>
  <si>
    <t xml:space="preserve">ユウ    ところ    </t>
  </si>
  <si>
    <t xml:space="preserve">relaxed, at ease, place </t>
  </si>
  <si>
    <t>畋</t>
  </si>
  <si>
    <t xml:space="preserve">till, cultivate, hunting </t>
  </si>
  <si>
    <t>效</t>
  </si>
  <si>
    <t xml:space="preserve">result, effect, effectiveness </t>
  </si>
  <si>
    <t>敖</t>
  </si>
  <si>
    <t xml:space="preserve">ゴウ    あそ.ぶ    おご.る    </t>
  </si>
  <si>
    <t xml:space="preserve">play, be proud </t>
  </si>
  <si>
    <t>敕</t>
  </si>
  <si>
    <t xml:space="preserve">チョク    いまし.める    みことのり    </t>
  </si>
  <si>
    <t xml:space="preserve">an imperial order or decree </t>
  </si>
  <si>
    <t>敍</t>
  </si>
  <si>
    <t xml:space="preserve">express, state, relate, narrate </t>
  </si>
  <si>
    <t>敘</t>
  </si>
  <si>
    <t xml:space="preserve">var of N2050 </t>
  </si>
  <si>
    <t>敞</t>
  </si>
  <si>
    <t xml:space="preserve">ショウ    たか.い    ほが.らか    ひろ.い    Name Readings:  たかし    </t>
  </si>
  <si>
    <t xml:space="preserve">high and flat, broad, spacious </t>
  </si>
  <si>
    <t>敝</t>
  </si>
  <si>
    <t xml:space="preserve">ヘイ    やぶ.れる    </t>
  </si>
  <si>
    <t xml:space="preserve">be worn-out, be dilapidated, be defeated </t>
  </si>
  <si>
    <t>敲</t>
  </si>
  <si>
    <t xml:space="preserve">コウ    たた.く    Name Readings:  のぼる    </t>
  </si>
  <si>
    <t xml:space="preserve">strike, beat, hit </t>
  </si>
  <si>
    <t>數</t>
  </si>
  <si>
    <t xml:space="preserve">スウ    ス    サク    ソク    シュ    かず    かぞ.える    しばしば    せ.める    わずらわ.しい    </t>
  </si>
  <si>
    <t>斂</t>
  </si>
  <si>
    <t xml:space="preserve">レン    おさ.める    </t>
  </si>
  <si>
    <t xml:space="preserve">tighten, stiffen </t>
  </si>
  <si>
    <t>斃</t>
  </si>
  <si>
    <t xml:space="preserve">ヘイ    たお.れる    たお.す    </t>
  </si>
  <si>
    <t xml:space="preserve">kill, die violent death </t>
  </si>
  <si>
    <t>變</t>
  </si>
  <si>
    <t xml:space="preserve">ヘン    か.わる    か.える    </t>
  </si>
  <si>
    <t xml:space="preserve">change, strange </t>
  </si>
  <si>
    <t>斛</t>
  </si>
  <si>
    <t xml:space="preserve">コク    と    </t>
  </si>
  <si>
    <t xml:space="preserve">measure, 10, unit of volume, about 180 liters </t>
  </si>
  <si>
    <t>斟</t>
  </si>
  <si>
    <t xml:space="preserve">シン    く.む    </t>
  </si>
  <si>
    <t xml:space="preserve">dip water, estimate </t>
  </si>
  <si>
    <t>斫</t>
  </si>
  <si>
    <t xml:space="preserve">シャク    き.る    </t>
  </si>
  <si>
    <t xml:space="preserve">cut with a sword </t>
  </si>
  <si>
    <t>斷</t>
  </si>
  <si>
    <t xml:space="preserve">sever, cut off, interrupt </t>
  </si>
  <si>
    <t>旃</t>
  </si>
  <si>
    <t xml:space="preserve">セン    はた    </t>
  </si>
  <si>
    <t xml:space="preserve">woollen cloth </t>
  </si>
  <si>
    <t>旆</t>
  </si>
  <si>
    <t xml:space="preserve">ハイ    はた    </t>
  </si>
  <si>
    <t>旁</t>
  </si>
  <si>
    <t xml:space="preserve">ボウ    ホウ    つくり    かたがた    かたわら    </t>
  </si>
  <si>
    <t xml:space="preserve">RHS of character, at same time </t>
  </si>
  <si>
    <t>旄</t>
  </si>
  <si>
    <t xml:space="preserve">ボウ    モウ    </t>
  </si>
  <si>
    <t xml:space="preserve">tassel on a flag, long haired cow, old man </t>
  </si>
  <si>
    <t>旌</t>
  </si>
  <si>
    <t xml:space="preserve">セイ    ショウ    あら.わす    はた    </t>
  </si>
  <si>
    <t xml:space="preserve">flag, praise </t>
  </si>
  <si>
    <t>旒</t>
  </si>
  <si>
    <t xml:space="preserve">リュウ    はたあし    </t>
  </si>
  <si>
    <t xml:space="preserve">counter for flags </t>
  </si>
  <si>
    <t>旛</t>
  </si>
  <si>
    <t xml:space="preserve">ヘン    ハン    はた    Name Readings:  ば    </t>
  </si>
  <si>
    <t>旙</t>
  </si>
  <si>
    <t xml:space="preserve">ヘン    ハン    はた    </t>
  </si>
  <si>
    <t xml:space="preserve">a pennant, a banner </t>
  </si>
  <si>
    <t>无</t>
  </si>
  <si>
    <t xml:space="preserve">ブ    ム    なし    ない    T2むにょう    む    なし    </t>
  </si>
  <si>
    <t xml:space="preserve">nothing, not exist, crooked heaven radical (no.71) </t>
  </si>
  <si>
    <t>旡</t>
  </si>
  <si>
    <t xml:space="preserve">キ    ケ    む    なし    T2すでのつくり    </t>
  </si>
  <si>
    <t xml:space="preserve">sob, choke </t>
  </si>
  <si>
    <t>旱</t>
  </si>
  <si>
    <t xml:space="preserve">カン    ひでり    </t>
  </si>
  <si>
    <t xml:space="preserve">drought, dry weather </t>
  </si>
  <si>
    <t>杲</t>
  </si>
  <si>
    <t xml:space="preserve">コウ    あきらか    たか.い    </t>
  </si>
  <si>
    <t xml:space="preserve">clear, high </t>
  </si>
  <si>
    <t>昊</t>
  </si>
  <si>
    <t xml:space="preserve">コウ    そら    </t>
  </si>
  <si>
    <t xml:space="preserve">sky, big </t>
  </si>
  <si>
    <t>昃</t>
  </si>
  <si>
    <t xml:space="preserve">ショク    ソク    かたむ.く    </t>
  </si>
  <si>
    <t xml:space="preserve">decline, go down, sunset </t>
  </si>
  <si>
    <t>旻</t>
  </si>
  <si>
    <t xml:space="preserve">ビン    ミン    あきぞら    </t>
  </si>
  <si>
    <t xml:space="preserve">the autumn sky </t>
  </si>
  <si>
    <t>杳</t>
  </si>
  <si>
    <t xml:space="preserve">ヨウ    くら.い    はるか    </t>
  </si>
  <si>
    <t xml:space="preserve">darkness, dimly </t>
  </si>
  <si>
    <t>昵</t>
  </si>
  <si>
    <t xml:space="preserve">ジツ    ショク    ちかづ.く    </t>
  </si>
  <si>
    <t xml:space="preserve">reconcile, become intimate </t>
  </si>
  <si>
    <t>昶</t>
  </si>
  <si>
    <t xml:space="preserve">チョウ    Name Readings:  あきら    </t>
  </si>
  <si>
    <t xml:space="preserve">long day, clear </t>
  </si>
  <si>
    <t>昴</t>
  </si>
  <si>
    <t xml:space="preserve">コウ    ボウ    すばる    </t>
  </si>
  <si>
    <t xml:space="preserve">the Pleiades </t>
  </si>
  <si>
    <t>昜</t>
  </si>
  <si>
    <t xml:space="preserve">open, sun </t>
  </si>
  <si>
    <t>晏</t>
  </si>
  <si>
    <t xml:space="preserve">アン    おそ.い    </t>
  </si>
  <si>
    <t xml:space="preserve">late, quiet, sets (sun) </t>
  </si>
  <si>
    <t>晄</t>
  </si>
  <si>
    <t xml:space="preserve">コウ    あきらか    </t>
  </si>
  <si>
    <t>晉</t>
  </si>
  <si>
    <t xml:space="preserve">シン    すす.む    </t>
  </si>
  <si>
    <t>晁</t>
  </si>
  <si>
    <t xml:space="preserve">チョウ    あさ    </t>
  </si>
  <si>
    <t>晞</t>
  </si>
  <si>
    <t xml:space="preserve">キ    かわ.く    </t>
  </si>
  <si>
    <t xml:space="preserve">dry out, expose to the sun </t>
  </si>
  <si>
    <t>晝</t>
  </si>
  <si>
    <t xml:space="preserve">daytime, daylight </t>
  </si>
  <si>
    <t>晤</t>
  </si>
  <si>
    <t xml:space="preserve">ゴ    あきらか    </t>
  </si>
  <si>
    <t>晧</t>
  </si>
  <si>
    <t xml:space="preserve">bright, pure </t>
  </si>
  <si>
    <t>晨</t>
  </si>
  <si>
    <t xml:space="preserve">シン    あした    とき    あさ    </t>
  </si>
  <si>
    <t xml:space="preserve">morning, early </t>
  </si>
  <si>
    <t>晟</t>
  </si>
  <si>
    <t xml:space="preserve">セイ    ジョウ    あきらか    </t>
  </si>
  <si>
    <t>晢</t>
  </si>
  <si>
    <t xml:space="preserve">セイ    セツ    あきらか    </t>
  </si>
  <si>
    <t xml:space="preserve">light of stars, shine </t>
  </si>
  <si>
    <t>晰</t>
  </si>
  <si>
    <t xml:space="preserve">シャク    セキ    あきらか    </t>
  </si>
  <si>
    <t>暃</t>
  </si>
  <si>
    <t xml:space="preserve">be separated </t>
  </si>
  <si>
    <t>暈</t>
  </si>
  <si>
    <t xml:space="preserve">ウン    ぼか.す    ぼか.る    かさ    くま    ぼかし    めまい    </t>
  </si>
  <si>
    <t xml:space="preserve">halo, corona, fade </t>
  </si>
  <si>
    <t>暎</t>
  </si>
  <si>
    <t xml:space="preserve">エイ    ヨウ    うつ.す    うつ.る    は.える    </t>
  </si>
  <si>
    <t xml:space="preserve">sun beginning decline, reflect </t>
  </si>
  <si>
    <t>暉</t>
  </si>
  <si>
    <t xml:space="preserve">キ    かが.やく    Name Readings:  てる    </t>
  </si>
  <si>
    <t xml:space="preserve">shine, light </t>
  </si>
  <si>
    <t>暄</t>
  </si>
  <si>
    <t xml:space="preserve">ケン    あたたか.い    </t>
  </si>
  <si>
    <t xml:space="preserve">warm weather </t>
  </si>
  <si>
    <t>暘</t>
  </si>
  <si>
    <t xml:space="preserve">sunrise </t>
  </si>
  <si>
    <t>暝</t>
  </si>
  <si>
    <t>曁</t>
  </si>
  <si>
    <t xml:space="preserve">キ    およ.ぶ    </t>
  </si>
  <si>
    <t xml:space="preserve">and, along with, reach, extend to </t>
  </si>
  <si>
    <t>暹</t>
  </si>
  <si>
    <t>曉</t>
  </si>
  <si>
    <t xml:space="preserve">キョウ    ギョウ    あかつき    さと.る    Name Readings:  あき    </t>
  </si>
  <si>
    <t xml:space="preserve">dawn, daybreak, clear, explicit </t>
  </si>
  <si>
    <t>暾</t>
  </si>
  <si>
    <t xml:space="preserve">トン    あさひ    </t>
  </si>
  <si>
    <t xml:space="preserve">sunrise, sun's rays </t>
  </si>
  <si>
    <t>暼</t>
  </si>
  <si>
    <t xml:space="preserve">ヘツ    ヘチ    </t>
  </si>
  <si>
    <t xml:space="preserve">setting sun </t>
  </si>
  <si>
    <t>曄</t>
  </si>
  <si>
    <t xml:space="preserve">ヨウ    かが.やく    Name Readings:  あき    </t>
  </si>
  <si>
    <t xml:space="preserve">shine, flourishing </t>
  </si>
  <si>
    <t>暸</t>
  </si>
  <si>
    <t>曖</t>
  </si>
  <si>
    <t xml:space="preserve">アイ    くら.い    </t>
  </si>
  <si>
    <t xml:space="preserve">dark, not clear </t>
  </si>
  <si>
    <t>曚</t>
  </si>
  <si>
    <t xml:space="preserve">モウ    ボウ    くら.い    </t>
  </si>
  <si>
    <t xml:space="preserve">darkness </t>
  </si>
  <si>
    <t>曠</t>
  </si>
  <si>
    <t xml:space="preserve">コウ    あきらか    むな.しい    </t>
  </si>
  <si>
    <t xml:space="preserve">wide, worthless </t>
  </si>
  <si>
    <t>昿</t>
  </si>
  <si>
    <t xml:space="preserve">extensive, wide, broad, empty </t>
  </si>
  <si>
    <t>曦</t>
  </si>
  <si>
    <t xml:space="preserve">ギ    キ    </t>
  </si>
  <si>
    <t xml:space="preserve">the sun </t>
  </si>
  <si>
    <t>曩</t>
  </si>
  <si>
    <t xml:space="preserve">ノウ    ドウ    さき.に    </t>
  </si>
  <si>
    <t xml:space="preserve">point </t>
  </si>
  <si>
    <t>曰</t>
  </si>
  <si>
    <t xml:space="preserve">エツ    いわ.く    のたま.わく    ここに    T2ひらび    </t>
  </si>
  <si>
    <t xml:space="preserve">say, reason, pretext, history, past </t>
  </si>
  <si>
    <t>曵</t>
  </si>
  <si>
    <t xml:space="preserve">エイ    ひ.く    Name Readings:  びき    </t>
  </si>
  <si>
    <t xml:space="preserve">trail, tow, drag, pull </t>
  </si>
  <si>
    <t>曷</t>
  </si>
  <si>
    <t xml:space="preserve">カツ    なんぞ    いつ    いずくんぞ    なに    </t>
  </si>
  <si>
    <t xml:space="preserve">why, how, when </t>
  </si>
  <si>
    <t>朏</t>
  </si>
  <si>
    <t xml:space="preserve">ヒ    ハイ    Name Readings:  みかづき    </t>
  </si>
  <si>
    <t xml:space="preserve">new moon, crescent moon </t>
  </si>
  <si>
    <t>朖</t>
  </si>
  <si>
    <t xml:space="preserve">ロウ    ほが.らか    あき.らか    </t>
  </si>
  <si>
    <t xml:space="preserve">clear, bright, distinct </t>
  </si>
  <si>
    <t>朞</t>
  </si>
  <si>
    <t xml:space="preserve">one period </t>
  </si>
  <si>
    <t>朦</t>
  </si>
  <si>
    <t xml:space="preserve">モウ    ボウ    おぼろ    </t>
  </si>
  <si>
    <t xml:space="preserve">dim, obscure </t>
  </si>
  <si>
    <t>朧</t>
  </si>
  <si>
    <t xml:space="preserve">ロウ    おぼろ    </t>
  </si>
  <si>
    <t xml:space="preserve">haziness, dreaminess, gloom </t>
  </si>
  <si>
    <t>霸</t>
  </si>
  <si>
    <t xml:space="preserve">supremacy, leadership </t>
  </si>
  <si>
    <t>朮</t>
  </si>
  <si>
    <t xml:space="preserve">ジュツ    シュツ    チュツ    もちあわ    おけら    </t>
  </si>
  <si>
    <t xml:space="preserve">a type of millet, a type of herb </t>
  </si>
  <si>
    <t>朿</t>
  </si>
  <si>
    <t xml:space="preserve">シ    とげ    </t>
  </si>
  <si>
    <t xml:space="preserve">thorn </t>
  </si>
  <si>
    <t>朶</t>
  </si>
  <si>
    <t xml:space="preserve">ダ    タ    えだ    </t>
  </si>
  <si>
    <t xml:space="preserve">branch </t>
  </si>
  <si>
    <t>杁</t>
  </si>
  <si>
    <t>朸</t>
  </si>
  <si>
    <t xml:space="preserve">リョク    おおご    おうご    </t>
  </si>
  <si>
    <t xml:space="preserve">carrying pole </t>
  </si>
  <si>
    <t>朷</t>
  </si>
  <si>
    <t xml:space="preserve">type of tree </t>
  </si>
  <si>
    <t>杆</t>
  </si>
  <si>
    <t xml:space="preserve">カン    てこ    </t>
  </si>
  <si>
    <t xml:space="preserve">shield, pole </t>
  </si>
  <si>
    <t>杞</t>
  </si>
  <si>
    <t xml:space="preserve">コ    キ    </t>
  </si>
  <si>
    <t xml:space="preserve">river willow </t>
  </si>
  <si>
    <t>杠</t>
  </si>
  <si>
    <t xml:space="preserve">コウ    てこ    Name Readings:  ゆずりは    </t>
  </si>
  <si>
    <t xml:space="preserve">carry on the shoulder </t>
  </si>
  <si>
    <t>杙</t>
  </si>
  <si>
    <t xml:space="preserve">ヨク    くい    </t>
  </si>
  <si>
    <t xml:space="preserve">stake, post, picket, piling </t>
  </si>
  <si>
    <t>杣</t>
  </si>
  <si>
    <t xml:space="preserve">そま    </t>
  </si>
  <si>
    <t xml:space="preserve">timber, lumber, woodcutter, (kokuji) </t>
  </si>
  <si>
    <t>杤</t>
  </si>
  <si>
    <t xml:space="preserve">type of oak, stable </t>
  </si>
  <si>
    <t>枉</t>
  </si>
  <si>
    <t xml:space="preserve">オオ    オウ    ま.げる    ま.がる    ま.げて    </t>
  </si>
  <si>
    <t xml:space="preserve">bend, curve, crooked, perverse, lean, forcibly, against one's will </t>
  </si>
  <si>
    <t>杰</t>
  </si>
  <si>
    <t xml:space="preserve">ケツ    ゲチ    すぐ.れる    </t>
  </si>
  <si>
    <t xml:space="preserve">hero, heroic, outstanding </t>
  </si>
  <si>
    <t>枩</t>
  </si>
  <si>
    <t xml:space="preserve">ショウ    まつ    </t>
  </si>
  <si>
    <t xml:space="preserve">pine tree, fir tree </t>
  </si>
  <si>
    <t>杼</t>
  </si>
  <si>
    <t xml:space="preserve">チョ    ショ    ひ    どんぐり    </t>
  </si>
  <si>
    <t xml:space="preserve">shuttle </t>
  </si>
  <si>
    <t>杪</t>
  </si>
  <si>
    <t xml:space="preserve">ビョウ    ショウ    こずえ    </t>
  </si>
  <si>
    <t xml:space="preserve">twig, treetop </t>
  </si>
  <si>
    <t>枌</t>
  </si>
  <si>
    <t xml:space="preserve">ショウ    フン    まつ    そぎ    </t>
  </si>
  <si>
    <t>枋</t>
  </si>
  <si>
    <t xml:space="preserve">ホウ    ヘイ    ほ    </t>
  </si>
  <si>
    <t xml:space="preserve">raft, boat </t>
  </si>
  <si>
    <t>枦</t>
  </si>
  <si>
    <t xml:space="preserve">ロ    はぜ    Name Readings:  はし    </t>
  </si>
  <si>
    <t>枡</t>
  </si>
  <si>
    <t xml:space="preserve">measuring box, (kokuji) </t>
  </si>
  <si>
    <t>枅</t>
  </si>
  <si>
    <t xml:space="preserve">ケイ    ひじき    </t>
  </si>
  <si>
    <t xml:space="preserve">rafter, place name </t>
  </si>
  <si>
    <t>枷</t>
  </si>
  <si>
    <t xml:space="preserve">カ    かせ    からざお    </t>
  </si>
  <si>
    <t xml:space="preserve">shackles, irons, handcuffs, bonds </t>
  </si>
  <si>
    <t>柯</t>
  </si>
  <si>
    <t xml:space="preserve">カ    え    </t>
  </si>
  <si>
    <t xml:space="preserve">handle </t>
  </si>
  <si>
    <t>枴</t>
  </si>
  <si>
    <t xml:space="preserve">カイ    つえ    </t>
  </si>
  <si>
    <t xml:space="preserve">cane, walking stick </t>
  </si>
  <si>
    <t>柬</t>
  </si>
  <si>
    <t xml:space="preserve">select, pick out </t>
  </si>
  <si>
    <t>枳</t>
  </si>
  <si>
    <t xml:space="preserve">キ    シ    からたち    </t>
  </si>
  <si>
    <t xml:space="preserve">trifoliate orange tree, thorny tree used for hedges </t>
  </si>
  <si>
    <t>柩</t>
  </si>
  <si>
    <t xml:space="preserve">キュウ    グ    ひちぎ    ひつぎ    </t>
  </si>
  <si>
    <t xml:space="preserve">bier, coffin </t>
  </si>
  <si>
    <t>枸</t>
  </si>
  <si>
    <t xml:space="preserve">ク    コウ    </t>
  </si>
  <si>
    <t xml:space="preserve">quince tree </t>
  </si>
  <si>
    <t>柤</t>
  </si>
  <si>
    <t xml:space="preserve">サ    そ    </t>
  </si>
  <si>
    <t xml:space="preserve">railing </t>
  </si>
  <si>
    <t>柞</t>
  </si>
  <si>
    <t xml:space="preserve">サク    ははそ    </t>
  </si>
  <si>
    <t xml:space="preserve">type of oak </t>
  </si>
  <si>
    <t>柝</t>
  </si>
  <si>
    <t xml:space="preserve">タク    ひょうしぎ    </t>
  </si>
  <si>
    <t xml:space="preserve">sounding sticks </t>
  </si>
  <si>
    <t>柢</t>
  </si>
  <si>
    <t xml:space="preserve">テイ    ね    </t>
  </si>
  <si>
    <t xml:space="preserve">root, founded on </t>
  </si>
  <si>
    <t>柮</t>
  </si>
  <si>
    <t xml:space="preserve">トツ    </t>
  </si>
  <si>
    <t xml:space="preserve">to cut, a stump </t>
  </si>
  <si>
    <t>枹</t>
  </si>
  <si>
    <t xml:space="preserve">フ    ホウ    ほ    ばち    </t>
  </si>
  <si>
    <t xml:space="preserve">gong stick, drum stick, type of tree </t>
  </si>
  <si>
    <t>柎</t>
  </si>
  <si>
    <t xml:space="preserve">フ    うてな    </t>
  </si>
  <si>
    <t xml:space="preserve">raft, calyx </t>
  </si>
  <si>
    <t>柆</t>
  </si>
  <si>
    <t xml:space="preserve">bent tree, broken tree </t>
  </si>
  <si>
    <t>柧</t>
  </si>
  <si>
    <t xml:space="preserve">コ    カ    く    </t>
  </si>
  <si>
    <t xml:space="preserve">corner, spire, goblet, winecup </t>
  </si>
  <si>
    <t>檜</t>
  </si>
  <si>
    <t>栞</t>
  </si>
  <si>
    <t xml:space="preserve">カン    しおり    </t>
  </si>
  <si>
    <t xml:space="preserve">bookmark, guidebook </t>
  </si>
  <si>
    <t>框</t>
  </si>
  <si>
    <t xml:space="preserve">キョウ    かまち    </t>
  </si>
  <si>
    <t xml:space="preserve">framework </t>
  </si>
  <si>
    <t>栩</t>
  </si>
  <si>
    <t xml:space="preserve">ク    くぬぎ    </t>
  </si>
  <si>
    <t>桀</t>
  </si>
  <si>
    <t xml:space="preserve">ケツ    ます    はりつけ    </t>
  </si>
  <si>
    <t xml:space="preserve">measuring box, var of N2242 </t>
  </si>
  <si>
    <t>桍</t>
  </si>
  <si>
    <t xml:space="preserve">type of tree, empty </t>
  </si>
  <si>
    <t>栲</t>
  </si>
  <si>
    <t xml:space="preserve">コウ    かえ    たえ    </t>
  </si>
  <si>
    <t xml:space="preserve">sumac, cloth woven from tree fibres </t>
  </si>
  <si>
    <t>桎</t>
  </si>
  <si>
    <t xml:space="preserve">シツ    あしかせ    </t>
  </si>
  <si>
    <t xml:space="preserve">fetters </t>
  </si>
  <si>
    <t>梳</t>
  </si>
  <si>
    <t xml:space="preserve">ソ    と.く    と.かす    す.く    けず.る    くしけず.る    </t>
  </si>
  <si>
    <t xml:space="preserve">comb (hair) </t>
  </si>
  <si>
    <t>栫</t>
  </si>
  <si>
    <t xml:space="preserve">セン    ソン    </t>
  </si>
  <si>
    <t xml:space="preserve">weir </t>
  </si>
  <si>
    <t>桙</t>
  </si>
  <si>
    <t xml:space="preserve">ウ    ほこ    </t>
  </si>
  <si>
    <t>档</t>
  </si>
  <si>
    <t xml:space="preserve">bookshelf, archives </t>
  </si>
  <si>
    <t>桷</t>
  </si>
  <si>
    <t xml:space="preserve">カク    たるき    </t>
  </si>
  <si>
    <t xml:space="preserve">rafter </t>
  </si>
  <si>
    <t>桿</t>
  </si>
  <si>
    <t>梟</t>
  </si>
  <si>
    <t xml:space="preserve">キョウ    ふくろ.う    </t>
  </si>
  <si>
    <t xml:space="preserve">owl, expose </t>
  </si>
  <si>
    <t>梏</t>
  </si>
  <si>
    <t xml:space="preserve">コク    カク    てかせ    </t>
  </si>
  <si>
    <t xml:space="preserve">manacles </t>
  </si>
  <si>
    <t>梭</t>
  </si>
  <si>
    <t xml:space="preserve">サ    ひ    </t>
  </si>
  <si>
    <t>梔</t>
  </si>
  <si>
    <t xml:space="preserve">シ    くちなし    </t>
  </si>
  <si>
    <t xml:space="preserve">gardenia </t>
  </si>
  <si>
    <t>條</t>
  </si>
  <si>
    <t xml:space="preserve">article, ray of light </t>
  </si>
  <si>
    <t>梛</t>
  </si>
  <si>
    <t xml:space="preserve">ダ    ナ    なぎ    </t>
  </si>
  <si>
    <t xml:space="preserve">type of tall evergreen tree </t>
  </si>
  <si>
    <t>梃</t>
  </si>
  <si>
    <t xml:space="preserve">チョウ    テイ    てこ    つえ    </t>
  </si>
  <si>
    <t xml:space="preserve">lever </t>
  </si>
  <si>
    <t>檮</t>
  </si>
  <si>
    <t xml:space="preserve">トウ    Name Readings:  し    </t>
  </si>
  <si>
    <t xml:space="preserve">stump, foolish, ignorant </t>
  </si>
  <si>
    <t>梹</t>
  </si>
  <si>
    <t xml:space="preserve">areca nut, betel nut </t>
  </si>
  <si>
    <t>桴</t>
  </si>
  <si>
    <t xml:space="preserve">フ    ばち    いかだ    </t>
  </si>
  <si>
    <t xml:space="preserve">drumstick, raft </t>
  </si>
  <si>
    <t>梵</t>
  </si>
  <si>
    <t xml:space="preserve">ボン    フウ    </t>
  </si>
  <si>
    <t xml:space="preserve">Sanskrit, purity, Buddhist </t>
  </si>
  <si>
    <t>梠</t>
  </si>
  <si>
    <t xml:space="preserve">ロ    リョ    ひさし    </t>
  </si>
  <si>
    <t xml:space="preserve">a kind of quince </t>
  </si>
  <si>
    <t>梺</t>
  </si>
  <si>
    <t xml:space="preserve">ふむと    ふもと    </t>
  </si>
  <si>
    <t xml:space="preserve">base of a mountain </t>
  </si>
  <si>
    <t>椏</t>
  </si>
  <si>
    <t xml:space="preserve">また    </t>
  </si>
  <si>
    <t xml:space="preserve">crotch of a tree </t>
  </si>
  <si>
    <t>梍</t>
  </si>
  <si>
    <t xml:space="preserve">sickle handle, type of tree </t>
  </si>
  <si>
    <t>桾</t>
  </si>
  <si>
    <t xml:space="preserve">クン    </t>
  </si>
  <si>
    <t xml:space="preserve">type of fruit tree </t>
  </si>
  <si>
    <t>椁</t>
  </si>
  <si>
    <t xml:space="preserve">outer box for a coffin </t>
  </si>
  <si>
    <t>棊</t>
  </si>
  <si>
    <t xml:space="preserve">Japanese chess </t>
  </si>
  <si>
    <t>椈</t>
  </si>
  <si>
    <t>棘</t>
  </si>
  <si>
    <t xml:space="preserve">キョク    いばら    とげ    </t>
  </si>
  <si>
    <t xml:space="preserve">thorn, splinter, spine, biting words, briers </t>
  </si>
  <si>
    <t>椢</t>
  </si>
  <si>
    <t xml:space="preserve">カイ    そこ    はこ    くぬぎ    </t>
  </si>
  <si>
    <t xml:space="preserve">bottom, box, type of oak tree </t>
  </si>
  <si>
    <t>椦</t>
  </si>
  <si>
    <t xml:space="preserve">ケン    まげもの    </t>
  </si>
  <si>
    <t xml:space="preserve">wickerwork </t>
  </si>
  <si>
    <t>棡</t>
  </si>
  <si>
    <t xml:space="preserve">mast crossbeam </t>
  </si>
  <si>
    <t>椌</t>
  </si>
  <si>
    <t xml:space="preserve">type of ancient musical instrument, unadorned tool </t>
  </si>
  <si>
    <t>棍</t>
  </si>
  <si>
    <t xml:space="preserve">コン    つえ    </t>
  </si>
  <si>
    <t xml:space="preserve">a cane </t>
  </si>
  <si>
    <t>棔</t>
  </si>
  <si>
    <t xml:space="preserve">コン    ねむのき    </t>
  </si>
  <si>
    <t xml:space="preserve">silk tree </t>
  </si>
  <si>
    <t>棧</t>
  </si>
  <si>
    <t xml:space="preserve">サン    セン    かけはし    </t>
  </si>
  <si>
    <t xml:space="preserve">crosspiece </t>
  </si>
  <si>
    <t>棕</t>
  </si>
  <si>
    <t xml:space="preserve">シュ    ソウ    </t>
  </si>
  <si>
    <t xml:space="preserve">hemp palm </t>
  </si>
  <si>
    <t>椶</t>
  </si>
  <si>
    <t>椒</t>
  </si>
  <si>
    <t xml:space="preserve">ショウ    はじかみ    </t>
  </si>
  <si>
    <t xml:space="preserve">mountain ash </t>
  </si>
  <si>
    <t>椄</t>
  </si>
  <si>
    <t xml:space="preserve">graft </t>
  </si>
  <si>
    <t>棗</t>
  </si>
  <si>
    <t xml:space="preserve">ソウ    なつめ    </t>
  </si>
  <si>
    <t xml:space="preserve">jujube </t>
  </si>
  <si>
    <t>棣</t>
  </si>
  <si>
    <t xml:space="preserve">テイ    タイ    にわざくら    </t>
  </si>
  <si>
    <t xml:space="preserve">flowering almond </t>
  </si>
  <si>
    <t>椥</t>
  </si>
  <si>
    <t xml:space="preserve">なぎ    </t>
  </si>
  <si>
    <t xml:space="preserve">type of evergreen tree </t>
  </si>
  <si>
    <t>棹</t>
  </si>
  <si>
    <t xml:space="preserve">トウ    タク    さお    こ.ぐ    </t>
  </si>
  <si>
    <t xml:space="preserve">pole a boat </t>
  </si>
  <si>
    <t>棠</t>
  </si>
  <si>
    <t xml:space="preserve">トウ    やまなし    </t>
  </si>
  <si>
    <t xml:space="preserve">wild pear tree, crabapple tree </t>
  </si>
  <si>
    <t>棯</t>
  </si>
  <si>
    <t>椨</t>
  </si>
  <si>
    <t xml:space="preserve">たぶ    たふ    </t>
  </si>
  <si>
    <t xml:space="preserve">type of evergreen camphor tree </t>
  </si>
  <si>
    <t>椪</t>
  </si>
  <si>
    <t xml:space="preserve">ポン    </t>
  </si>
  <si>
    <t xml:space="preserve">name of a place in India, Poona </t>
  </si>
  <si>
    <t>椚</t>
  </si>
  <si>
    <t xml:space="preserve">くにぎ    くぬぎ    </t>
  </si>
  <si>
    <t xml:space="preserve">oak used for charcoal, (kokuji) </t>
  </si>
  <si>
    <t>椣</t>
  </si>
  <si>
    <t xml:space="preserve">しで    </t>
  </si>
  <si>
    <t xml:space="preserve">type of deciduous birch tree </t>
  </si>
  <si>
    <t>椡</t>
  </si>
  <si>
    <t>棆</t>
  </si>
  <si>
    <t>楹</t>
  </si>
  <si>
    <t xml:space="preserve">エイ    はしら    </t>
  </si>
  <si>
    <t xml:space="preserve">pillar </t>
  </si>
  <si>
    <t>楷</t>
  </si>
  <si>
    <t xml:space="preserve">square character style, correctness </t>
  </si>
  <si>
    <t>楜</t>
  </si>
  <si>
    <t xml:space="preserve">コ    Name Readings:  くるみ    </t>
  </si>
  <si>
    <t xml:space="preserve">pepper </t>
  </si>
  <si>
    <t>楸</t>
  </si>
  <si>
    <t xml:space="preserve">シュウ    きささげ    ひさぎ    </t>
  </si>
  <si>
    <t xml:space="preserve">Japanese catalpa </t>
  </si>
  <si>
    <t>楫</t>
  </si>
  <si>
    <t xml:space="preserve">シュウ    ショウ    かじ    かい    </t>
  </si>
  <si>
    <t>楔</t>
  </si>
  <si>
    <t xml:space="preserve">ケツ    セツ    くさび    ほうだて    </t>
  </si>
  <si>
    <t xml:space="preserve">wedge, arrowhead </t>
  </si>
  <si>
    <t>楾</t>
  </si>
  <si>
    <t xml:space="preserve">はんぞう    </t>
  </si>
  <si>
    <t xml:space="preserve">container for pouring water </t>
  </si>
  <si>
    <t>楮</t>
  </si>
  <si>
    <t xml:space="preserve">チョ    こうぞ    </t>
  </si>
  <si>
    <t xml:space="preserve">paper mulberry </t>
  </si>
  <si>
    <t>椹</t>
  </si>
  <si>
    <t xml:space="preserve">ジン    チン    シン    さわら    あてぎ    くわのみ    </t>
  </si>
  <si>
    <t xml:space="preserve">type of cypress </t>
  </si>
  <si>
    <t>楴</t>
  </si>
  <si>
    <t xml:space="preserve">ornamental hairpin </t>
  </si>
  <si>
    <t>椽</t>
  </si>
  <si>
    <t xml:space="preserve">テン    えん    たるき    </t>
  </si>
  <si>
    <t xml:space="preserve">rafter, porch </t>
  </si>
  <si>
    <t>楙</t>
  </si>
  <si>
    <t xml:space="preserve">ボウ    しげる    </t>
  </si>
  <si>
    <t xml:space="preserve">name of plant, lush </t>
  </si>
  <si>
    <t>椰</t>
  </si>
  <si>
    <t xml:space="preserve">ヤ    やし    </t>
  </si>
  <si>
    <t xml:space="preserve">coconut tree </t>
  </si>
  <si>
    <t>楡</t>
  </si>
  <si>
    <t xml:space="preserve">ユ    にれ    </t>
  </si>
  <si>
    <t xml:space="preserve">elm </t>
  </si>
  <si>
    <t>楞</t>
  </si>
  <si>
    <t xml:space="preserve">リョウ    ロウ    かど    </t>
  </si>
  <si>
    <t xml:space="preserve">corner, protrusion </t>
  </si>
  <si>
    <t>楝</t>
  </si>
  <si>
    <t xml:space="preserve">レン    おおち    おうち    </t>
  </si>
  <si>
    <t>榁</t>
  </si>
  <si>
    <t xml:space="preserve">むろ    </t>
  </si>
  <si>
    <t xml:space="preserve">needle juniper </t>
  </si>
  <si>
    <t>楪</t>
  </si>
  <si>
    <t xml:space="preserve">チャ    </t>
  </si>
  <si>
    <t xml:space="preserve">lacquered dish </t>
  </si>
  <si>
    <t>榲</t>
  </si>
  <si>
    <t xml:space="preserve">オツ    </t>
  </si>
  <si>
    <t xml:space="preserve">quince </t>
  </si>
  <si>
    <t>榮</t>
  </si>
  <si>
    <t xml:space="preserve">エイ    ヨウ    さか.える    は.える    え    </t>
  </si>
  <si>
    <t xml:space="preserve">flourish, prosperity, honour, glory, splendour </t>
  </si>
  <si>
    <t>槐</t>
  </si>
  <si>
    <t xml:space="preserve">カイ    えんじゅ    Name Readings:  えんじ    </t>
  </si>
  <si>
    <t xml:space="preserve">type of Japanese pagoda tree </t>
  </si>
  <si>
    <t>榿</t>
  </si>
  <si>
    <t xml:space="preserve">alder </t>
  </si>
  <si>
    <t>槁</t>
  </si>
  <si>
    <t xml:space="preserve">コウ    か.れる    </t>
  </si>
  <si>
    <t xml:space="preserve">die (vegetation) </t>
  </si>
  <si>
    <t>槓</t>
  </si>
  <si>
    <t xml:space="preserve">コウ    てこ    </t>
  </si>
  <si>
    <t>榾</t>
  </si>
  <si>
    <t xml:space="preserve">コツ    ほた    </t>
  </si>
  <si>
    <t xml:space="preserve">chip (of wood) </t>
  </si>
  <si>
    <t>槎</t>
  </si>
  <si>
    <t xml:space="preserve">サ    いかだ    き.る    </t>
  </si>
  <si>
    <t xml:space="preserve">raft, cut slantwise </t>
  </si>
  <si>
    <t>寨</t>
  </si>
  <si>
    <t>槊</t>
  </si>
  <si>
    <t xml:space="preserve">サク    ほこ    </t>
  </si>
  <si>
    <t>槝</t>
  </si>
  <si>
    <t xml:space="preserve">oak, mooring pole, used in proper names </t>
  </si>
  <si>
    <t>榻</t>
  </si>
  <si>
    <t xml:space="preserve">トウ    こしかけ    しじ    </t>
  </si>
  <si>
    <t>槃</t>
  </si>
  <si>
    <t xml:space="preserve">ハン    たら.い    </t>
  </si>
  <si>
    <t xml:space="preserve">tub </t>
  </si>
  <si>
    <t>榧</t>
  </si>
  <si>
    <t xml:space="preserve">ヒ    かや    </t>
  </si>
  <si>
    <t xml:space="preserve">Japanese nutmeg, plum-yew </t>
  </si>
  <si>
    <t>樮</t>
  </si>
  <si>
    <t xml:space="preserve">ほくそ    </t>
  </si>
  <si>
    <t xml:space="preserve">a type of tree </t>
  </si>
  <si>
    <t>榑</t>
  </si>
  <si>
    <t xml:space="preserve">フ    くれ    </t>
  </si>
  <si>
    <t xml:space="preserve">unbarked lumber </t>
  </si>
  <si>
    <t>榠</t>
  </si>
  <si>
    <t xml:space="preserve">ベイ    </t>
  </si>
  <si>
    <t>榜</t>
  </si>
  <si>
    <t xml:space="preserve">ボウ    ホウ    かじ    たてふだ    ふだ    </t>
  </si>
  <si>
    <t xml:space="preserve">rudder, oar, name plate </t>
  </si>
  <si>
    <t>榕</t>
  </si>
  <si>
    <t xml:space="preserve">ヨウ    あこう    </t>
  </si>
  <si>
    <t xml:space="preserve">evergreen mulberry </t>
  </si>
  <si>
    <t>榴</t>
  </si>
  <si>
    <t xml:space="preserve">ル    リュウ    リョウ    ざくろ    </t>
  </si>
  <si>
    <t xml:space="preserve">pomegranate </t>
  </si>
  <si>
    <t>槞</t>
  </si>
  <si>
    <t xml:space="preserve">cage </t>
  </si>
  <si>
    <t>槨</t>
  </si>
  <si>
    <t>樂</t>
  </si>
  <si>
    <t xml:space="preserve">ガク    ラク    ゴウ    たの.しい    たの.しむ    この.む    </t>
  </si>
  <si>
    <t xml:space="preserve">music, comfort </t>
  </si>
  <si>
    <t>樛</t>
  </si>
  <si>
    <t xml:space="preserve">キュウ    つが    </t>
  </si>
  <si>
    <t xml:space="preserve">bend, droop, undulate </t>
  </si>
  <si>
    <t>槿</t>
  </si>
  <si>
    <t xml:space="preserve">キン    むくげ    </t>
  </si>
  <si>
    <t xml:space="preserve">rose of sharon </t>
  </si>
  <si>
    <t>權</t>
  </si>
  <si>
    <t>槹</t>
  </si>
  <si>
    <t xml:space="preserve">well sweep </t>
  </si>
  <si>
    <t>槲</t>
  </si>
  <si>
    <t xml:space="preserve">コク    かしわ    </t>
  </si>
  <si>
    <t>槧</t>
  </si>
  <si>
    <t xml:space="preserve">ザン    セン    サン    ふだ    </t>
  </si>
  <si>
    <t xml:space="preserve">printed book </t>
  </si>
  <si>
    <t>樅</t>
  </si>
  <si>
    <t xml:space="preserve">ショウ    もみ    </t>
  </si>
  <si>
    <t>榱</t>
  </si>
  <si>
    <t xml:space="preserve">スイ    たるき    </t>
  </si>
  <si>
    <t>樞</t>
  </si>
  <si>
    <t xml:space="preserve">pivot, door </t>
  </si>
  <si>
    <t>槭</t>
  </si>
  <si>
    <t xml:space="preserve">セキ    シュク    かえで    </t>
  </si>
  <si>
    <t xml:space="preserve">maple tree </t>
  </si>
  <si>
    <t>樔</t>
  </si>
  <si>
    <t xml:space="preserve">ソウ    す    すく.う    た.える    </t>
  </si>
  <si>
    <t xml:space="preserve">nest, dip up, scoop up, come to an end </t>
  </si>
  <si>
    <t>槫</t>
  </si>
  <si>
    <t xml:space="preserve">タン    セン    </t>
  </si>
  <si>
    <t xml:space="preserve">hearse </t>
  </si>
  <si>
    <t>樊</t>
  </si>
  <si>
    <t xml:space="preserve">ハン    まがき    </t>
  </si>
  <si>
    <t xml:space="preserve">cage, fence, pen, enclosure </t>
  </si>
  <si>
    <t>樒</t>
  </si>
  <si>
    <t xml:space="preserve">ミツ    しきみ    じんこう    </t>
  </si>
  <si>
    <t xml:space="preserve">tree whose branches are placed on Buddhist graves </t>
  </si>
  <si>
    <t>櫁</t>
  </si>
  <si>
    <t xml:space="preserve">Japanese star anise </t>
  </si>
  <si>
    <t>樣</t>
  </si>
  <si>
    <t xml:space="preserve">ヨウ    ショウ    さま    </t>
  </si>
  <si>
    <t>樓</t>
  </si>
  <si>
    <t xml:space="preserve">tower, turret </t>
  </si>
  <si>
    <t>橄</t>
  </si>
  <si>
    <t xml:space="preserve">olive </t>
  </si>
  <si>
    <t>樌</t>
  </si>
  <si>
    <t xml:space="preserve">カン    Name Readings:  ぬき    </t>
  </si>
  <si>
    <t xml:space="preserve">grove </t>
  </si>
  <si>
    <t>橲</t>
  </si>
  <si>
    <t xml:space="preserve">ツサ    </t>
  </si>
  <si>
    <t>樶</t>
  </si>
  <si>
    <t xml:space="preserve">サイ    ふし    </t>
  </si>
  <si>
    <t xml:space="preserve">knot in wood </t>
  </si>
  <si>
    <t>橸</t>
  </si>
  <si>
    <t xml:space="preserve">まさ    </t>
  </si>
  <si>
    <t xml:space="preserve">straight grain </t>
  </si>
  <si>
    <t>橇</t>
  </si>
  <si>
    <t xml:space="preserve">キョウ    ゼイ    セイ    そり    かんじき    </t>
  </si>
  <si>
    <t xml:space="preserve">sled, sleigh, snowshoes </t>
  </si>
  <si>
    <t>橢</t>
  </si>
  <si>
    <t>橙</t>
  </si>
  <si>
    <t xml:space="preserve">トウ    だいだい    </t>
  </si>
  <si>
    <t xml:space="preserve">bitter orange </t>
  </si>
  <si>
    <t>橦</t>
  </si>
  <si>
    <t xml:space="preserve">シュ    ショウ    トウ    </t>
  </si>
  <si>
    <t xml:space="preserve">pole </t>
  </si>
  <si>
    <t>橈</t>
  </si>
  <si>
    <t xml:space="preserve">ドウ    ジョウ    ニョウ    かい    かじ    たわ.む    たわ.める    </t>
  </si>
  <si>
    <t xml:space="preserve">oar, scull, paddle </t>
  </si>
  <si>
    <t>樸</t>
  </si>
  <si>
    <t xml:space="preserve">ボク    ハク    ホク    こはだ    きじ    </t>
  </si>
  <si>
    <t xml:space="preserve">bark of a tree </t>
  </si>
  <si>
    <t>樢</t>
  </si>
  <si>
    <t xml:space="preserve">ト    チョウ    つた    </t>
  </si>
  <si>
    <t xml:space="preserve">type of bird, vine </t>
  </si>
  <si>
    <t>檐</t>
  </si>
  <si>
    <t xml:space="preserve">エン    タン    のき    ひさし    </t>
  </si>
  <si>
    <t xml:space="preserve">eaves </t>
  </si>
  <si>
    <t>檍</t>
  </si>
  <si>
    <t xml:space="preserve">オク    い    </t>
  </si>
  <si>
    <t xml:space="preserve">ilex, holm oak, birdlime tree </t>
  </si>
  <si>
    <t>檠</t>
  </si>
  <si>
    <t xml:space="preserve">ケイ    ゆだめ    </t>
  </si>
  <si>
    <t xml:space="preserve">straighten a bow, lamp stand </t>
  </si>
  <si>
    <t>檄</t>
  </si>
  <si>
    <t xml:space="preserve">ケキ    げき.する    ふれぶみ    </t>
  </si>
  <si>
    <t xml:space="preserve">written appeal, manifesto </t>
  </si>
  <si>
    <t>檢</t>
  </si>
  <si>
    <t xml:space="preserve">check, examine </t>
  </si>
  <si>
    <t>檣</t>
  </si>
  <si>
    <t xml:space="preserve">ショウ    ほばしら    </t>
  </si>
  <si>
    <t xml:space="preserve">mast </t>
  </si>
  <si>
    <t>檗</t>
  </si>
  <si>
    <t xml:space="preserve">ハク    ビャク    きはだ    きわだ    </t>
  </si>
  <si>
    <t xml:space="preserve">Amur or Chinese cork tree </t>
  </si>
  <si>
    <t>蘗</t>
  </si>
  <si>
    <t xml:space="preserve">stump, sprout </t>
  </si>
  <si>
    <t>檻</t>
  </si>
  <si>
    <t xml:space="preserve">カン    おり    おばしま    てすり    </t>
  </si>
  <si>
    <t xml:space="preserve">pen, corral, cell, jail </t>
  </si>
  <si>
    <t>櫃</t>
  </si>
  <si>
    <t xml:space="preserve">chest, coffer, tub </t>
  </si>
  <si>
    <t>櫂</t>
  </si>
  <si>
    <t xml:space="preserve">トウ    タク    かい    かじ    </t>
  </si>
  <si>
    <t>檸</t>
  </si>
  <si>
    <t xml:space="preserve">ネイ    ドウ    </t>
  </si>
  <si>
    <t xml:space="preserve">lemon tree </t>
  </si>
  <si>
    <t>檳</t>
  </si>
  <si>
    <t xml:space="preserve">ビン    ヒン    </t>
  </si>
  <si>
    <t xml:space="preserve">betel-nut palm </t>
  </si>
  <si>
    <t>檬</t>
  </si>
  <si>
    <t xml:space="preserve">モウ    </t>
  </si>
  <si>
    <t>櫞</t>
  </si>
  <si>
    <t xml:space="preserve">kind of lemon tree </t>
  </si>
  <si>
    <t>櫑</t>
  </si>
  <si>
    <t xml:space="preserve">ライ    さか.だる    </t>
  </si>
  <si>
    <t xml:space="preserve">decorated wine cask, decorated sword hilt </t>
  </si>
  <si>
    <t>櫟</t>
  </si>
  <si>
    <t xml:space="preserve">レキ    ヤク    ロウ    くぬぎ    Name Readings:  いち    </t>
  </si>
  <si>
    <t xml:space="preserve">oak for charcoal </t>
  </si>
  <si>
    <t>檪</t>
  </si>
  <si>
    <t xml:space="preserve">oak used for charcoal </t>
  </si>
  <si>
    <t>櫚</t>
  </si>
  <si>
    <t xml:space="preserve">ロ    リョ    </t>
  </si>
  <si>
    <t xml:space="preserve">kind of quince </t>
  </si>
  <si>
    <t>櫪</t>
  </si>
  <si>
    <t xml:space="preserve">レキ    かいばおけ    くぬぎ    </t>
  </si>
  <si>
    <t xml:space="preserve">manger, fodder trough, horse barn </t>
  </si>
  <si>
    <t>櫻</t>
  </si>
  <si>
    <t xml:space="preserve">オウ    ヨウ    さくら    </t>
  </si>
  <si>
    <t>欅</t>
  </si>
  <si>
    <t xml:space="preserve">キョ    けやき    </t>
  </si>
  <si>
    <t xml:space="preserve">keyaki, zelkova tree </t>
  </si>
  <si>
    <t>蘖</t>
  </si>
  <si>
    <t xml:space="preserve">ゲツ    ひこばえ    </t>
  </si>
  <si>
    <t xml:space="preserve">sprout </t>
  </si>
  <si>
    <t>櫺</t>
  </si>
  <si>
    <t xml:space="preserve">レイ    リョウ    れんじ    </t>
  </si>
  <si>
    <t xml:space="preserve">latticework </t>
  </si>
  <si>
    <t>欒</t>
  </si>
  <si>
    <t xml:space="preserve">ラン    おうち    ひじき    まどか    まるい    </t>
  </si>
  <si>
    <t xml:space="preserve">chinaberry tree, round, harmonious </t>
  </si>
  <si>
    <t>欖</t>
  </si>
  <si>
    <t xml:space="preserve">Chinese olive tree </t>
  </si>
  <si>
    <t>鬱</t>
  </si>
  <si>
    <t xml:space="preserve">ウツ    うっ.する    ふさ.ぐ    しげ.る    </t>
  </si>
  <si>
    <t>欟</t>
  </si>
  <si>
    <t xml:space="preserve">つき    </t>
  </si>
  <si>
    <t>欸</t>
  </si>
  <si>
    <t xml:space="preserve">アイ    カイ    </t>
  </si>
  <si>
    <t>欷</t>
  </si>
  <si>
    <t xml:space="preserve">キ    なげく    </t>
  </si>
  <si>
    <t>盜</t>
  </si>
  <si>
    <t xml:space="preserve">トウ    ぬす.む    </t>
  </si>
  <si>
    <t xml:space="preserve">thief, to steal </t>
  </si>
  <si>
    <t>欹</t>
  </si>
  <si>
    <t xml:space="preserve">イ    キ    そばだ.てる    そばだ.つ    </t>
  </si>
  <si>
    <t xml:space="preserve">prick up (one's ears) </t>
  </si>
  <si>
    <t>飮</t>
  </si>
  <si>
    <t xml:space="preserve">イン    オン    の.む    </t>
  </si>
  <si>
    <t>歇</t>
  </si>
  <si>
    <t xml:space="preserve">ケツ    カイ    カツ    や.める    </t>
  </si>
  <si>
    <t xml:space="preserve">exhausted, out of </t>
  </si>
  <si>
    <t>歃</t>
  </si>
  <si>
    <t xml:space="preserve">ソウ    コウ    ショウ    すす.る    </t>
  </si>
  <si>
    <t xml:space="preserve">sip, slurp, suck </t>
  </si>
  <si>
    <t>歉</t>
  </si>
  <si>
    <t xml:space="preserve">ケン    カン    あきたりない    </t>
  </si>
  <si>
    <t xml:space="preserve">insufficiency, lack, shortage </t>
  </si>
  <si>
    <t>歐</t>
  </si>
  <si>
    <t xml:space="preserve">オウ    うた.う    は.く    </t>
  </si>
  <si>
    <t>歙</t>
  </si>
  <si>
    <t xml:space="preserve">キュウ    キョウ    ショウ    す.う    </t>
  </si>
  <si>
    <t xml:space="preserve">come together, meet, put away, store </t>
  </si>
  <si>
    <t>歔</t>
  </si>
  <si>
    <t xml:space="preserve">キョ    すすりな.く    </t>
  </si>
  <si>
    <t>歛</t>
  </si>
  <si>
    <t xml:space="preserve">レン    </t>
  </si>
  <si>
    <t xml:space="preserve">tighten, also N2426 </t>
  </si>
  <si>
    <t>歟</t>
  </si>
  <si>
    <t xml:space="preserve">ヨ    や    か    </t>
  </si>
  <si>
    <t xml:space="preserve">interrogative particle </t>
  </si>
  <si>
    <t>歡</t>
  </si>
  <si>
    <t>歸</t>
  </si>
  <si>
    <t>歹</t>
  </si>
  <si>
    <t xml:space="preserve">ガツ    ガチ    タイ    T2がつへん    いちたへん    しにがまえ    </t>
  </si>
  <si>
    <t xml:space="preserve">bare bone, bad, wrong, death radical (n. 78) </t>
  </si>
  <si>
    <t>歿</t>
  </si>
  <si>
    <t xml:space="preserve">ボツ    しぬ    </t>
  </si>
  <si>
    <t xml:space="preserve">die </t>
  </si>
  <si>
    <t>殀</t>
  </si>
  <si>
    <t xml:space="preserve">ヨウ    わかじに    </t>
  </si>
  <si>
    <t xml:space="preserve">dying young </t>
  </si>
  <si>
    <t>殄</t>
  </si>
  <si>
    <t xml:space="preserve">テン    た.つ    つき.る    つく.す    </t>
  </si>
  <si>
    <t xml:space="preserve">all, completely </t>
  </si>
  <si>
    <t>殃</t>
  </si>
  <si>
    <t xml:space="preserve">オオ    オウ    ヨウ    わざわい    </t>
  </si>
  <si>
    <t xml:space="preserve">misfortune, disaster, calamity </t>
  </si>
  <si>
    <t>殍</t>
  </si>
  <si>
    <t xml:space="preserve">ヒョウ    フ    うえじに    </t>
  </si>
  <si>
    <t xml:space="preserve">dying of starvation </t>
  </si>
  <si>
    <t>殘</t>
  </si>
  <si>
    <t xml:space="preserve">ザン    のこ.る    のこ.す    そこな.う    のこ.り    </t>
  </si>
  <si>
    <t xml:space="preserve">leftover, remain, balance </t>
  </si>
  <si>
    <t>殕</t>
  </si>
  <si>
    <t xml:space="preserve">フ    ね.る    </t>
  </si>
  <si>
    <t xml:space="preserve">grow mouldy </t>
  </si>
  <si>
    <t>殞</t>
  </si>
  <si>
    <t xml:space="preserve">イン    ウン    おち.る    し.ぬ    </t>
  </si>
  <si>
    <t xml:space="preserve">fall, die </t>
  </si>
  <si>
    <t>殤</t>
  </si>
  <si>
    <t xml:space="preserve">ショウ    わかじに    </t>
  </si>
  <si>
    <t xml:space="preserve">dying at a young age </t>
  </si>
  <si>
    <t>殪</t>
  </si>
  <si>
    <t xml:space="preserve">エイ    たお.す    </t>
  </si>
  <si>
    <t xml:space="preserve">die, bury </t>
  </si>
  <si>
    <t>殫</t>
  </si>
  <si>
    <t xml:space="preserve">タン    つき.る    </t>
  </si>
  <si>
    <t xml:space="preserve">become exhausted, all </t>
  </si>
  <si>
    <t>殯</t>
  </si>
  <si>
    <t xml:space="preserve">ヒン    かりもがり    </t>
  </si>
  <si>
    <t xml:space="preserve">lying in state, unburied coffin </t>
  </si>
  <si>
    <t>殲</t>
  </si>
  <si>
    <t xml:space="preserve">セン    つく.す    ほろぼ.す    </t>
  </si>
  <si>
    <t xml:space="preserve">massacre </t>
  </si>
  <si>
    <t>殱</t>
  </si>
  <si>
    <t>殳</t>
  </si>
  <si>
    <t xml:space="preserve">シュ    また    ほこ    T2ほこつくり    るまた    </t>
  </si>
  <si>
    <t xml:space="preserve">pike, windy-again radical (no. 79) </t>
  </si>
  <si>
    <t>殷</t>
  </si>
  <si>
    <t xml:space="preserve">イン    アン    さかん    </t>
  </si>
  <si>
    <t xml:space="preserve">flourishing </t>
  </si>
  <si>
    <t>殼</t>
  </si>
  <si>
    <t xml:space="preserve">カク    コク    バイ    から    </t>
  </si>
  <si>
    <t>毆</t>
  </si>
  <si>
    <t xml:space="preserve">オウ    ク    なぐ.る    たた.く    </t>
  </si>
  <si>
    <t xml:space="preserve">beat, fight with fists, hit, to strike, brawl </t>
  </si>
  <si>
    <t>毋</t>
  </si>
  <si>
    <t xml:space="preserve">ブ    ム    はは    ぼ    ない    なか.れ    T2なかれ    かんのはは    </t>
  </si>
  <si>
    <t xml:space="preserve">do not, must not, be not, mother radical (no. 80) </t>
  </si>
  <si>
    <t>毓</t>
  </si>
  <si>
    <t xml:space="preserve">イク    そだ.つ    そだ.てる    はぐく.む    </t>
  </si>
  <si>
    <t>毟</t>
  </si>
  <si>
    <t xml:space="preserve">むし.る    </t>
  </si>
  <si>
    <t xml:space="preserve">pluck, pick, tear, (kokuji) </t>
  </si>
  <si>
    <t>毬</t>
  </si>
  <si>
    <t xml:space="preserve">キュウ    いが    まり    </t>
  </si>
  <si>
    <t xml:space="preserve">burr, ball </t>
  </si>
  <si>
    <t>毫</t>
  </si>
  <si>
    <t xml:space="preserve">ゴウ    コウ    ごう.も    すこし    </t>
  </si>
  <si>
    <t xml:space="preserve">fine hair, brush, not at all </t>
  </si>
  <si>
    <t>毳</t>
  </si>
  <si>
    <t xml:space="preserve">ゼイ    セイ    セツ    けば    むくげ    </t>
  </si>
  <si>
    <t xml:space="preserve">nap, down, fluff </t>
  </si>
  <si>
    <t>毯</t>
  </si>
  <si>
    <t xml:space="preserve">wool rug </t>
  </si>
  <si>
    <t>麾</t>
  </si>
  <si>
    <t xml:space="preserve">キ    さしまね.く    さしずばた    </t>
  </si>
  <si>
    <t xml:space="preserve">beckon to, command </t>
  </si>
  <si>
    <t>氈</t>
  </si>
  <si>
    <t xml:space="preserve">セン    もうせん    </t>
  </si>
  <si>
    <t xml:space="preserve">woollen cloth or rug </t>
  </si>
  <si>
    <t>氓</t>
  </si>
  <si>
    <t xml:space="preserve">ボウ    たみ    </t>
  </si>
  <si>
    <t xml:space="preserve">people </t>
  </si>
  <si>
    <t>气</t>
  </si>
  <si>
    <t xml:space="preserve">キ    ケ    いき    T2きがまえ    </t>
  </si>
  <si>
    <t xml:space="preserve">spirit, steam radical (no. 84) </t>
  </si>
  <si>
    <t>氛</t>
  </si>
  <si>
    <t xml:space="preserve">air, atmosphere, weather </t>
  </si>
  <si>
    <t>氤</t>
  </si>
  <si>
    <t xml:space="preserve">spirited </t>
  </si>
  <si>
    <t>氣</t>
  </si>
  <si>
    <t>汞</t>
  </si>
  <si>
    <t xml:space="preserve">コウ    みずがね    </t>
  </si>
  <si>
    <t xml:space="preserve">mercury </t>
  </si>
  <si>
    <t>汕</t>
  </si>
  <si>
    <t xml:space="preserve">サン    </t>
  </si>
  <si>
    <t xml:space="preserve">fish swimming, fishing with a net </t>
  </si>
  <si>
    <t>汢</t>
  </si>
  <si>
    <t xml:space="preserve">ヌタ    </t>
  </si>
  <si>
    <t xml:space="preserve">wetland, marsh </t>
  </si>
  <si>
    <t>汪</t>
  </si>
  <si>
    <t xml:space="preserve">オオ    オウ    Name Readings:  ひろ    </t>
  </si>
  <si>
    <t xml:space="preserve">flowing full, expanse of water, wide, deep </t>
  </si>
  <si>
    <t>沂</t>
  </si>
  <si>
    <t xml:space="preserve">ギ    キ    ギン    </t>
  </si>
  <si>
    <t xml:space="preserve">name of a Chinese river </t>
  </si>
  <si>
    <t>沍</t>
  </si>
  <si>
    <t xml:space="preserve">close up, freeze over, congeal </t>
  </si>
  <si>
    <t>沚</t>
  </si>
  <si>
    <t xml:space="preserve">シ    なぎさ    </t>
  </si>
  <si>
    <t xml:space="preserve">shore, shoal </t>
  </si>
  <si>
    <t>沁</t>
  </si>
  <si>
    <t xml:space="preserve">シン    し.みる    </t>
  </si>
  <si>
    <t xml:space="preserve">penetrate, soak in </t>
  </si>
  <si>
    <t>沛</t>
  </si>
  <si>
    <t xml:space="preserve">big rain, swamp </t>
  </si>
  <si>
    <t>汾</t>
  </si>
  <si>
    <t>汨</t>
  </si>
  <si>
    <t xml:space="preserve">コツ    イツ    ベキ    しず.む    </t>
  </si>
  <si>
    <t xml:space="preserve">to sink, name of a Chinese river </t>
  </si>
  <si>
    <t>汳</t>
  </si>
  <si>
    <t xml:space="preserve">ヘン    ベン    </t>
  </si>
  <si>
    <t>沒</t>
  </si>
  <si>
    <t xml:space="preserve">not, have not, none, to drown, sink </t>
  </si>
  <si>
    <t>沐</t>
  </si>
  <si>
    <t xml:space="preserve">モク    もく.する    あら.う    </t>
  </si>
  <si>
    <t xml:space="preserve">wash </t>
  </si>
  <si>
    <t>泄</t>
  </si>
  <si>
    <t xml:space="preserve">セツ    エイ    も.れる    </t>
  </si>
  <si>
    <t xml:space="preserve">leak </t>
  </si>
  <si>
    <t>泱</t>
  </si>
  <si>
    <t xml:space="preserve">オオ    オウ    </t>
  </si>
  <si>
    <t xml:space="preserve">billowy clouds, deep and broad </t>
  </si>
  <si>
    <t>泓</t>
  </si>
  <si>
    <t xml:space="preserve">オオ    オウ    ふか.い    </t>
  </si>
  <si>
    <t xml:space="preserve">deep clear water </t>
  </si>
  <si>
    <t>沽</t>
  </si>
  <si>
    <t xml:space="preserve">コ    あた.い    あら.い    う.る    </t>
  </si>
  <si>
    <t xml:space="preserve">price, buying &amp; selling </t>
  </si>
  <si>
    <t>泗</t>
  </si>
  <si>
    <t xml:space="preserve">シ    なみだ    </t>
  </si>
  <si>
    <t xml:space="preserve">name of a Chinese river, snivel </t>
  </si>
  <si>
    <t>泅</t>
  </si>
  <si>
    <t xml:space="preserve">シュウ    およぐ    </t>
  </si>
  <si>
    <t>泝</t>
  </si>
  <si>
    <t xml:space="preserve">ソ    さかのぼる    </t>
  </si>
  <si>
    <t xml:space="preserve">go upstream </t>
  </si>
  <si>
    <t>沮</t>
  </si>
  <si>
    <t xml:space="preserve">ソ    ショ    はば.む    </t>
  </si>
  <si>
    <t xml:space="preserve">stop, prevent, defeated, dejected </t>
  </si>
  <si>
    <t>沱</t>
  </si>
  <si>
    <t xml:space="preserve">タ    ダ    </t>
  </si>
  <si>
    <t xml:space="preserve">flowing of tears </t>
  </si>
  <si>
    <t>沾</t>
  </si>
  <si>
    <t xml:space="preserve">セン    チョウ    テン    うるお.う    うるお.す    </t>
  </si>
  <si>
    <t xml:space="preserve">moisten, wet, soak, touch </t>
  </si>
  <si>
    <t>沺</t>
  </si>
  <si>
    <t xml:space="preserve">vast surging waters </t>
  </si>
  <si>
    <t>泛</t>
  </si>
  <si>
    <t xml:space="preserve">ハン    ホウ    うか.ぶ    </t>
  </si>
  <si>
    <t xml:space="preserve">to drift, float, careless, reckless </t>
  </si>
  <si>
    <t>泯</t>
  </si>
  <si>
    <t xml:space="preserve">ビン    ベン    ミン    メン    ほろ.びる    </t>
  </si>
  <si>
    <t xml:space="preserve">die out, dim </t>
  </si>
  <si>
    <t>泙</t>
  </si>
  <si>
    <t xml:space="preserve">surging water </t>
  </si>
  <si>
    <t>泪</t>
  </si>
  <si>
    <t xml:space="preserve">tears, weep, cry </t>
  </si>
  <si>
    <t>洟</t>
  </si>
  <si>
    <t xml:space="preserve">イ    テイ    はな.しる    はな.じる    </t>
  </si>
  <si>
    <t xml:space="preserve">tear, nasal discharge </t>
  </si>
  <si>
    <t>衍</t>
  </si>
  <si>
    <t xml:space="preserve">エン    あまり    しく    はびこ.る    </t>
  </si>
  <si>
    <t xml:space="preserve">overflowing </t>
  </si>
  <si>
    <t>洶</t>
  </si>
  <si>
    <t xml:space="preserve">キョウ    わ.く    </t>
  </si>
  <si>
    <t xml:space="preserve">gush forth, surge </t>
  </si>
  <si>
    <t>洫</t>
  </si>
  <si>
    <t xml:space="preserve">キョク    みぞ    </t>
  </si>
  <si>
    <t xml:space="preserve">ditch </t>
  </si>
  <si>
    <t>洽</t>
  </si>
  <si>
    <t xml:space="preserve">コウ    あまねし    うるお.す    </t>
  </si>
  <si>
    <t xml:space="preserve">far and wide </t>
  </si>
  <si>
    <t>洸</t>
  </si>
  <si>
    <t xml:space="preserve">コウ    Name Readings:  ひろ    ひろし    たけし    ひかり    </t>
  </si>
  <si>
    <t xml:space="preserve">sparkling water </t>
  </si>
  <si>
    <t>洙</t>
  </si>
  <si>
    <t>洵</t>
  </si>
  <si>
    <t xml:space="preserve">ジュン    シュン    の.ぶ    まこと.に    </t>
  </si>
  <si>
    <t xml:space="preserve">alike, truth </t>
  </si>
  <si>
    <t>洳</t>
  </si>
  <si>
    <t xml:space="preserve">wet </t>
  </si>
  <si>
    <t>洒</t>
  </si>
  <si>
    <t xml:space="preserve">シャ    ソン    サイ    セン    セイ    すす.ぐ    あら.う    </t>
  </si>
  <si>
    <t xml:space="preserve">wash, sprinkle </t>
  </si>
  <si>
    <t>洌</t>
  </si>
  <si>
    <t>浣</t>
  </si>
  <si>
    <t xml:space="preserve">カン    あら.う    </t>
  </si>
  <si>
    <t>涓</t>
  </si>
  <si>
    <t xml:space="preserve">drop, pure </t>
  </si>
  <si>
    <t>浤</t>
  </si>
  <si>
    <t xml:space="preserve">コウ    ふか.い    </t>
  </si>
  <si>
    <t xml:space="preserve">rising waters, clear deep water </t>
  </si>
  <si>
    <t>浚</t>
  </si>
  <si>
    <t xml:space="preserve">シュン    さら.える    さら.う    </t>
  </si>
  <si>
    <t xml:space="preserve">dredge, drag, clean </t>
  </si>
  <si>
    <t>浹</t>
  </si>
  <si>
    <t xml:space="preserve">ショウ    あまねし    </t>
  </si>
  <si>
    <t xml:space="preserve">far and wide, cycle, period </t>
  </si>
  <si>
    <t>浙</t>
  </si>
  <si>
    <t xml:space="preserve">セツ    </t>
  </si>
  <si>
    <t>涎</t>
  </si>
  <si>
    <t xml:space="preserve">セン    エン    よだれ    </t>
  </si>
  <si>
    <t xml:space="preserve">saliva, slobber </t>
  </si>
  <si>
    <t>涕</t>
  </si>
  <si>
    <t xml:space="preserve">テイ    なみだ    な.く    </t>
  </si>
  <si>
    <t>濤</t>
  </si>
  <si>
    <t xml:space="preserve">トウ    なみ    </t>
  </si>
  <si>
    <t>涅</t>
  </si>
  <si>
    <t xml:space="preserve">ネツ    デツ    そ.める    </t>
  </si>
  <si>
    <t xml:space="preserve">black soil </t>
  </si>
  <si>
    <t>淹</t>
  </si>
  <si>
    <t xml:space="preserve">dip, soak, immerse, stop, linger </t>
  </si>
  <si>
    <t>渕</t>
  </si>
  <si>
    <t xml:space="preserve">edge </t>
  </si>
  <si>
    <t>渊</t>
  </si>
  <si>
    <t>涵</t>
  </si>
  <si>
    <t xml:space="preserve">カン    ひた.す    </t>
  </si>
  <si>
    <t xml:space="preserve">immerse </t>
  </si>
  <si>
    <t>淇</t>
  </si>
  <si>
    <t>淦</t>
  </si>
  <si>
    <t xml:space="preserve">カン    コン    あか    </t>
  </si>
  <si>
    <t xml:space="preserve">bilge water </t>
  </si>
  <si>
    <t>涸</t>
  </si>
  <si>
    <t xml:space="preserve">dry up, mature </t>
  </si>
  <si>
    <t>淆</t>
  </si>
  <si>
    <t xml:space="preserve">コウ    ま.じる    </t>
  </si>
  <si>
    <t xml:space="preserve">turbidity, mixing </t>
  </si>
  <si>
    <t>淬</t>
  </si>
  <si>
    <t xml:space="preserve">サイ    にらぐ    </t>
  </si>
  <si>
    <t xml:space="preserve">anneal, quench, temper </t>
  </si>
  <si>
    <t>淞</t>
  </si>
  <si>
    <t>淌</t>
  </si>
  <si>
    <t xml:space="preserve">flow </t>
  </si>
  <si>
    <t>淨</t>
  </si>
  <si>
    <t xml:space="preserve">pure, clean, unspoiled </t>
  </si>
  <si>
    <t>淒</t>
  </si>
  <si>
    <t xml:space="preserve">セイ    サイ    すご.む    さむ.い    すご.い    すさ.まじい    </t>
  </si>
  <si>
    <t xml:space="preserve">bitter cold, miserable, dreary </t>
  </si>
  <si>
    <t>淅</t>
  </si>
  <si>
    <t xml:space="preserve">wash rice </t>
  </si>
  <si>
    <t>淺</t>
  </si>
  <si>
    <t xml:space="preserve">セン    あさ.い    </t>
  </si>
  <si>
    <t xml:space="preserve">shallow, not deep, superficial </t>
  </si>
  <si>
    <t>淙</t>
  </si>
  <si>
    <t xml:space="preserve">sound of running water </t>
  </si>
  <si>
    <t>淤</t>
  </si>
  <si>
    <t xml:space="preserve">オ    ヨ    どろ    </t>
  </si>
  <si>
    <t xml:space="preserve">mud, silt, clog up, obstruct </t>
  </si>
  <si>
    <t>淕</t>
  </si>
  <si>
    <t xml:space="preserve">リク    ロク    </t>
  </si>
  <si>
    <t xml:space="preserve">sleet, slush, name of a wetland </t>
  </si>
  <si>
    <t>淪</t>
  </si>
  <si>
    <t xml:space="preserve">リン    ロン    しず.む    </t>
  </si>
  <si>
    <t xml:space="preserve">sink, ripple </t>
  </si>
  <si>
    <t>淮</t>
  </si>
  <si>
    <t xml:space="preserve">ワイ    エ    カイ    </t>
  </si>
  <si>
    <t>渭</t>
  </si>
  <si>
    <t xml:space="preserve">name of Chinese river </t>
  </si>
  <si>
    <t>湮</t>
  </si>
  <si>
    <t xml:space="preserve">イン    エン    しず.む    ふさ.ぐ    </t>
  </si>
  <si>
    <t xml:space="preserve">sink </t>
  </si>
  <si>
    <t>渮</t>
  </si>
  <si>
    <t>渙</t>
  </si>
  <si>
    <t xml:space="preserve">カン    あきらか    Name Readings:  きよし    </t>
  </si>
  <si>
    <t xml:space="preserve">scatter </t>
  </si>
  <si>
    <t>湲</t>
  </si>
  <si>
    <t xml:space="preserve">エン    カン    </t>
  </si>
  <si>
    <t xml:space="preserve">flowing water </t>
  </si>
  <si>
    <t>湟</t>
  </si>
  <si>
    <t>渾</t>
  </si>
  <si>
    <t xml:space="preserve">コン    すべ.て    にご.る    </t>
  </si>
  <si>
    <t xml:space="preserve">all, turbidity </t>
  </si>
  <si>
    <t>渣</t>
  </si>
  <si>
    <t xml:space="preserve">dregs </t>
  </si>
  <si>
    <t>湫</t>
  </si>
  <si>
    <t xml:space="preserve">シュウ    ショウ    くて    </t>
  </si>
  <si>
    <t xml:space="preserve">wetlands, marsh, not N2595 </t>
  </si>
  <si>
    <t>渫</t>
  </si>
  <si>
    <t xml:space="preserve">セツ    チョウ    さら.う    </t>
  </si>
  <si>
    <t xml:space="preserve">dredging, cleaning out </t>
  </si>
  <si>
    <t>湶</t>
  </si>
  <si>
    <t xml:space="preserve">セン    いずみ    ぜに    </t>
  </si>
  <si>
    <t xml:space="preserve">spring, fountain-head, source </t>
  </si>
  <si>
    <t>湍</t>
  </si>
  <si>
    <t xml:space="preserve">タン    はや.い    はやせ    </t>
  </si>
  <si>
    <t xml:space="preserve">rapids </t>
  </si>
  <si>
    <t>渟</t>
  </si>
  <si>
    <t xml:space="preserve">テイ    とど.まる    Name Readings:  ぬ    </t>
  </si>
  <si>
    <t>湃</t>
  </si>
  <si>
    <t xml:space="preserve">sound of waves </t>
  </si>
  <si>
    <t>渺</t>
  </si>
  <si>
    <t xml:space="preserve">ビョウ    びょう.たる    </t>
  </si>
  <si>
    <t xml:space="preserve">tiny, boundless </t>
  </si>
  <si>
    <t>湎</t>
  </si>
  <si>
    <t xml:space="preserve">メン    ベン    おぼ.れる    しず.む    </t>
  </si>
  <si>
    <t xml:space="preserve">drown, be immersed </t>
  </si>
  <si>
    <t>渤</t>
  </si>
  <si>
    <t xml:space="preserve">ボツ    ホツ    </t>
  </si>
  <si>
    <t>滿</t>
  </si>
  <si>
    <t xml:space="preserve">マン    バン    み.ちる    み.つ    み.たす    </t>
  </si>
  <si>
    <t xml:space="preserve">fill, full, satisfied </t>
  </si>
  <si>
    <t>渝</t>
  </si>
  <si>
    <t xml:space="preserve">ユ    かわ.る    </t>
  </si>
  <si>
    <t xml:space="preserve">change, be transformed </t>
  </si>
  <si>
    <t>游</t>
  </si>
  <si>
    <t xml:space="preserve">ユウ    リュウ    あそ.び    あそ.ぶ    およ.ぐ    </t>
  </si>
  <si>
    <t xml:space="preserve">float, swim </t>
  </si>
  <si>
    <t>溂</t>
  </si>
  <si>
    <t xml:space="preserve">ラツ    </t>
  </si>
  <si>
    <t>溪</t>
  </si>
  <si>
    <t>溘</t>
  </si>
  <si>
    <t xml:space="preserve">sudden, unexpected </t>
  </si>
  <si>
    <t>滉</t>
  </si>
  <si>
    <t xml:space="preserve">コウ    ひろ.い    </t>
  </si>
  <si>
    <t xml:space="preserve">deep and broad </t>
  </si>
  <si>
    <t>溷</t>
  </si>
  <si>
    <t xml:space="preserve">コン    かわや    けが.れる    にご.る    みだ.れる    </t>
  </si>
  <si>
    <t xml:space="preserve">get muddy </t>
  </si>
  <si>
    <t>滓</t>
  </si>
  <si>
    <t xml:space="preserve">シ    サイ    おり    か.す    </t>
  </si>
  <si>
    <t xml:space="preserve">dregs, grounds </t>
  </si>
  <si>
    <t>溽</t>
  </si>
  <si>
    <t xml:space="preserve">ヒョク    ジョク    むしあつ.い    </t>
  </si>
  <si>
    <t xml:space="preserve">humid </t>
  </si>
  <si>
    <t>溯</t>
  </si>
  <si>
    <t xml:space="preserve">go upstream, retrace past </t>
  </si>
  <si>
    <t>滄</t>
  </si>
  <si>
    <t xml:space="preserve">ocean </t>
  </si>
  <si>
    <t>溲</t>
  </si>
  <si>
    <t xml:space="preserve">シュ    シュウ    ソウ    いばり    ひた.す    </t>
  </si>
  <si>
    <t xml:space="preserve">urine, also N2554 </t>
  </si>
  <si>
    <t>滔</t>
  </si>
  <si>
    <t xml:space="preserve">トウ    はびこ.る    </t>
  </si>
  <si>
    <t>滕</t>
  </si>
  <si>
    <t xml:space="preserve">トウ    わ.く    </t>
  </si>
  <si>
    <t xml:space="preserve">rising water </t>
  </si>
  <si>
    <t>溏</t>
  </si>
  <si>
    <t xml:space="preserve">mud </t>
  </si>
  <si>
    <t>溥</t>
  </si>
  <si>
    <t xml:space="preserve">フ    ハク    あまねし    </t>
  </si>
  <si>
    <t>滂</t>
  </si>
  <si>
    <t xml:space="preserve">ホウ    ボウ    </t>
  </si>
  <si>
    <t xml:space="preserve">flowing, vast </t>
  </si>
  <si>
    <t>溟</t>
  </si>
  <si>
    <t xml:space="preserve">メイ    うみ    くら.い    </t>
  </si>
  <si>
    <t xml:space="preserve">dark, ocean </t>
  </si>
  <si>
    <t>潁</t>
  </si>
  <si>
    <t xml:space="preserve">エイ    </t>
  </si>
  <si>
    <t>漑</t>
  </si>
  <si>
    <t xml:space="preserve">ガイ    カイ    そそ.ぐ    </t>
  </si>
  <si>
    <t xml:space="preserve">pour </t>
  </si>
  <si>
    <t>灌</t>
  </si>
  <si>
    <t>滬</t>
  </si>
  <si>
    <t xml:space="preserve">コウ    コ    </t>
  </si>
  <si>
    <t xml:space="preserve">NRC </t>
  </si>
  <si>
    <t>滸</t>
  </si>
  <si>
    <t xml:space="preserve">コ    ほとり    </t>
  </si>
  <si>
    <t xml:space="preserve">vicinity </t>
  </si>
  <si>
    <t>滾</t>
  </si>
  <si>
    <t xml:space="preserve">コン    たぎ.る    たぎ.らかす    </t>
  </si>
  <si>
    <t xml:space="preserve">flow, boil </t>
  </si>
  <si>
    <t>漿</t>
  </si>
  <si>
    <t xml:space="preserve">ショウ    こんず    </t>
  </si>
  <si>
    <t xml:space="preserve">a drink </t>
  </si>
  <si>
    <t>滲</t>
  </si>
  <si>
    <t xml:space="preserve">シン    し.みる    にじ.む    </t>
  </si>
  <si>
    <t xml:space="preserve">imbued with </t>
  </si>
  <si>
    <t>漱</t>
  </si>
  <si>
    <t xml:space="preserve">ソウ    シュウ    ス    くちすす.ぐ    くちそそ.ぐ    うがい    すす.ぐ    </t>
  </si>
  <si>
    <t xml:space="preserve">gargle, rinse mouth </t>
  </si>
  <si>
    <t>滯</t>
  </si>
  <si>
    <t xml:space="preserve">block up, obstruct, stagnant </t>
  </si>
  <si>
    <t>漲</t>
  </si>
  <si>
    <t xml:space="preserve">チョウ    みなぎ.る    </t>
  </si>
  <si>
    <t xml:space="preserve">overflow </t>
  </si>
  <si>
    <t>滌</t>
  </si>
  <si>
    <t xml:space="preserve">デキ    テキ    ジョウ    あら.う    </t>
  </si>
  <si>
    <t xml:space="preserve">rinse, wash </t>
  </si>
  <si>
    <t>漾</t>
  </si>
  <si>
    <t xml:space="preserve">ヨウ    ただよ.う    </t>
  </si>
  <si>
    <t xml:space="preserve">drift, flow </t>
  </si>
  <si>
    <t>漓</t>
  </si>
  <si>
    <t xml:space="preserve">リ    うす.い    </t>
  </si>
  <si>
    <t xml:space="preserve">dropping, soak in </t>
  </si>
  <si>
    <t>滷</t>
  </si>
  <si>
    <t xml:space="preserve">ロ    </t>
  </si>
  <si>
    <t xml:space="preserve">brine </t>
  </si>
  <si>
    <t>澆</t>
  </si>
  <si>
    <t xml:space="preserve">ギョウ    そそ.ぐ    </t>
  </si>
  <si>
    <t xml:space="preserve">sprinkle, thing, shallow, frivolous </t>
  </si>
  <si>
    <t>潺</t>
  </si>
  <si>
    <t xml:space="preserve">sound of flowing water </t>
  </si>
  <si>
    <t>潸</t>
  </si>
  <si>
    <t>澁</t>
  </si>
  <si>
    <t xml:space="preserve">astringent, harsh, uneven, rough </t>
  </si>
  <si>
    <t>澀</t>
  </si>
  <si>
    <t>潯</t>
  </si>
  <si>
    <t xml:space="preserve">ジン    ふち    </t>
  </si>
  <si>
    <t xml:space="preserve">shore, banks </t>
  </si>
  <si>
    <t>潛</t>
  </si>
  <si>
    <t xml:space="preserve">conceal, hide, lower (voice), hush </t>
  </si>
  <si>
    <t>濳</t>
  </si>
  <si>
    <t xml:space="preserve">hide, conceal, secrete, hidden </t>
  </si>
  <si>
    <t>潭</t>
  </si>
  <si>
    <t xml:space="preserve">タン    ジン    ふち    ふか.い    </t>
  </si>
  <si>
    <t xml:space="preserve">deep water, deep </t>
  </si>
  <si>
    <t>澂</t>
  </si>
  <si>
    <t xml:space="preserve">チョウ    すま.す    す.む    </t>
  </si>
  <si>
    <t xml:space="preserve">clear and still water </t>
  </si>
  <si>
    <t>潼</t>
  </si>
  <si>
    <t>潘</t>
  </si>
  <si>
    <t xml:space="preserve">water in which rice has been washed </t>
  </si>
  <si>
    <t>澎</t>
  </si>
  <si>
    <t xml:space="preserve">turbulent water </t>
  </si>
  <si>
    <t>澑</t>
  </si>
  <si>
    <t xml:space="preserve">slide, glide, slip, slippery </t>
  </si>
  <si>
    <t>濂</t>
  </si>
  <si>
    <t>潦</t>
  </si>
  <si>
    <t xml:space="preserve">ロウ    にわたずみ    </t>
  </si>
  <si>
    <t xml:space="preserve">heavy rainfall, runoff </t>
  </si>
  <si>
    <t>澳</t>
  </si>
  <si>
    <t xml:space="preserve">オウ    イク    オク    おき    くま    </t>
  </si>
  <si>
    <t xml:space="preserve">curving shoreline, bend in river </t>
  </si>
  <si>
    <t>澣</t>
  </si>
  <si>
    <t>澡</t>
  </si>
  <si>
    <t xml:space="preserve">ソウ    あら.う    </t>
  </si>
  <si>
    <t>澤</t>
  </si>
  <si>
    <t xml:space="preserve">タク    さわ    うるお.い    うるお.す    つや    </t>
  </si>
  <si>
    <t>澹</t>
  </si>
  <si>
    <t xml:space="preserve">タン    セン    あわ.い    </t>
  </si>
  <si>
    <t xml:space="preserve">calm, quiet, bland, rocking, rippling, suffice </t>
  </si>
  <si>
    <t>濆</t>
  </si>
  <si>
    <t xml:space="preserve">フン    ホン    ほとり    わ.く    </t>
  </si>
  <si>
    <t xml:space="preserve">gush forth, also N2705 </t>
  </si>
  <si>
    <t>澪</t>
  </si>
  <si>
    <t xml:space="preserve">レイ    みお    </t>
  </si>
  <si>
    <t xml:space="preserve">water route, shipping channel </t>
  </si>
  <si>
    <t>濟</t>
  </si>
  <si>
    <t xml:space="preserve">サイ    セイ    す.む    す.ます    すく.う    な.す    わた.す    わた.る    </t>
  </si>
  <si>
    <t xml:space="preserve">to help, aid, relieve, to ferry, cross </t>
  </si>
  <si>
    <t>濕</t>
  </si>
  <si>
    <t xml:space="preserve">wet, moist, humid, damp, an illness </t>
  </si>
  <si>
    <t>濬</t>
  </si>
  <si>
    <t xml:space="preserve">シュン    さら.う    </t>
  </si>
  <si>
    <t xml:space="preserve">deep, dredge </t>
  </si>
  <si>
    <t>濔</t>
  </si>
  <si>
    <t xml:space="preserve">much, many </t>
  </si>
  <si>
    <t>濘</t>
  </si>
  <si>
    <t xml:space="preserve">ネイ    ぬか.る    </t>
  </si>
  <si>
    <t xml:space="preserve">muddiness </t>
  </si>
  <si>
    <t>濱</t>
  </si>
  <si>
    <t xml:space="preserve">beach, sea coast, river bank </t>
  </si>
  <si>
    <t>濮</t>
  </si>
  <si>
    <t xml:space="preserve">ボク    ホク    </t>
  </si>
  <si>
    <t>濛</t>
  </si>
  <si>
    <t xml:space="preserve">モウ    こさめ    </t>
  </si>
  <si>
    <t>瀉</t>
  </si>
  <si>
    <t xml:space="preserve">シャ    くだ.す    は.く    Name Readings:  だか    </t>
  </si>
  <si>
    <t xml:space="preserve">evacuation </t>
  </si>
  <si>
    <t>瀋</t>
  </si>
  <si>
    <t xml:space="preserve">juice, broth </t>
  </si>
  <si>
    <t>濺</t>
  </si>
  <si>
    <t xml:space="preserve">セン    そそ.ぐ    </t>
  </si>
  <si>
    <t xml:space="preserve">sprinkle, splash </t>
  </si>
  <si>
    <t>瀑</t>
  </si>
  <si>
    <t xml:space="preserve">バク    ハク    ホウ    ボウ    ホク    ボク    たき    にわかあめ    </t>
  </si>
  <si>
    <t xml:space="preserve">waterfall </t>
  </si>
  <si>
    <t>瀁</t>
  </si>
  <si>
    <t xml:space="preserve">drift, flow, overflowing, vast </t>
  </si>
  <si>
    <t>瀏</t>
  </si>
  <si>
    <t xml:space="preserve">リュウ    きよ.い    </t>
  </si>
  <si>
    <t>濾</t>
  </si>
  <si>
    <t xml:space="preserve">ロ    リョ    こ.す    </t>
  </si>
  <si>
    <t xml:space="preserve">filter </t>
  </si>
  <si>
    <t>瀛</t>
  </si>
  <si>
    <t xml:space="preserve">エイ    うみ    </t>
  </si>
  <si>
    <t xml:space="preserve">ocean, swamp </t>
  </si>
  <si>
    <t>瀚</t>
  </si>
  <si>
    <t xml:space="preserve">カン    ひろ.い    Name Readings:  なみ    </t>
  </si>
  <si>
    <t xml:space="preserve">wide &amp; large </t>
  </si>
  <si>
    <t>潴</t>
  </si>
  <si>
    <t xml:space="preserve">チョ    みずたまり    </t>
  </si>
  <si>
    <t xml:space="preserve">pond, a pool </t>
  </si>
  <si>
    <t>瀝</t>
  </si>
  <si>
    <t xml:space="preserve">レキ    したた.る    </t>
  </si>
  <si>
    <t xml:space="preserve">dropping </t>
  </si>
  <si>
    <t>瀘</t>
  </si>
  <si>
    <t xml:space="preserve">name of river in China </t>
  </si>
  <si>
    <t>瀟</t>
  </si>
  <si>
    <t xml:space="preserve">pure, clean </t>
  </si>
  <si>
    <t>瀰</t>
  </si>
  <si>
    <t xml:space="preserve">ビ    ミ    </t>
  </si>
  <si>
    <t xml:space="preserve">copious flow, broad, extensive </t>
  </si>
  <si>
    <t>瀾</t>
  </si>
  <si>
    <t xml:space="preserve">ラン    なみ    </t>
  </si>
  <si>
    <t xml:space="preserve">large waves </t>
  </si>
  <si>
    <t>瀲</t>
  </si>
  <si>
    <t xml:space="preserve">レン    なぎさ    </t>
  </si>
  <si>
    <t xml:space="preserve">brimming, rippling </t>
  </si>
  <si>
    <t>灑</t>
  </si>
  <si>
    <t xml:space="preserve">シャ    サイ    サ    セ    そそ.ぐ    </t>
  </si>
  <si>
    <t xml:space="preserve">sprinkle, wash, free and easy </t>
  </si>
  <si>
    <t>灣</t>
  </si>
  <si>
    <t>炙</t>
  </si>
  <si>
    <t xml:space="preserve">シャ    セキ    あぶ.る    </t>
  </si>
  <si>
    <t xml:space="preserve">roast, broil, toast, cauterize </t>
  </si>
  <si>
    <t>炒</t>
  </si>
  <si>
    <t xml:space="preserve">ソウ    ショウ    い.る    いた.める    </t>
  </si>
  <si>
    <t xml:space="preserve">broil, parch, roast, fry </t>
  </si>
  <si>
    <t>炯</t>
  </si>
  <si>
    <t xml:space="preserve">ケイ    キョウ    あきらか    Name Readings:  かま    </t>
  </si>
  <si>
    <t xml:space="preserve">light, clear </t>
  </si>
  <si>
    <t>烱</t>
  </si>
  <si>
    <t xml:space="preserve">ケイ    キョウ    あきらか    </t>
  </si>
  <si>
    <t>炬</t>
  </si>
  <si>
    <t xml:space="preserve">コ    キョ    Name Readings:  たい    </t>
  </si>
  <si>
    <t xml:space="preserve">torch, signal fire </t>
  </si>
  <si>
    <t>炸</t>
  </si>
  <si>
    <t xml:space="preserve">タク    サ    サク    </t>
  </si>
  <si>
    <t xml:space="preserve">frying, explosion </t>
  </si>
  <si>
    <t>炳</t>
  </si>
  <si>
    <t xml:space="preserve">ヘイ    あきらか    </t>
  </si>
  <si>
    <t xml:space="preserve">clear &amp; bright </t>
  </si>
  <si>
    <t>炮</t>
  </si>
  <si>
    <t xml:space="preserve">ホウ    あぶ.る    </t>
  </si>
  <si>
    <t xml:space="preserve">burn, roast </t>
  </si>
  <si>
    <t>烟</t>
  </si>
  <si>
    <t xml:space="preserve">エン    けむ.る    けむり    けむ.い    </t>
  </si>
  <si>
    <t>烋</t>
  </si>
  <si>
    <t xml:space="preserve">コウ    キュウ    キョウ    </t>
  </si>
  <si>
    <t xml:space="preserve">boasting, fortunate, beautiful </t>
  </si>
  <si>
    <t>烝</t>
  </si>
  <si>
    <t xml:space="preserve">ジョウ    ショウ    む.す    もろもろ    </t>
  </si>
  <si>
    <t xml:space="preserve">many, offer, dedicate, to steam </t>
  </si>
  <si>
    <t>烙</t>
  </si>
  <si>
    <t xml:space="preserve">ラク    カク    や.く    </t>
  </si>
  <si>
    <t xml:space="preserve">burn </t>
  </si>
  <si>
    <t>焉</t>
  </si>
  <si>
    <t xml:space="preserve">エン    いずく.んぞ    ここに    これ    </t>
  </si>
  <si>
    <t xml:space="preserve">how, why, then </t>
  </si>
  <si>
    <t>烽</t>
  </si>
  <si>
    <t xml:space="preserve">ホウ    のろし    とぶひ    </t>
  </si>
  <si>
    <t xml:space="preserve">signal fire </t>
  </si>
  <si>
    <t>焜</t>
  </si>
  <si>
    <t xml:space="preserve">コン    かが.やく    </t>
  </si>
  <si>
    <t xml:space="preserve">shine </t>
  </si>
  <si>
    <t>焙</t>
  </si>
  <si>
    <t xml:space="preserve">ホウ    ハイ    ほう.じる    あぶ.る    </t>
  </si>
  <si>
    <t xml:space="preserve">fire, roast </t>
  </si>
  <si>
    <t>煥</t>
  </si>
  <si>
    <t xml:space="preserve">カン    あきらか    </t>
  </si>
  <si>
    <t>煕</t>
  </si>
  <si>
    <t xml:space="preserve">キ    たのし.む    ひか.る    ひろ.い    よろこ.ぶ    かわ.く    あきらか    ひろ.める    ひろ.まる    Name Readings:  おき    ひろし    </t>
  </si>
  <si>
    <t>熈</t>
  </si>
  <si>
    <t xml:space="preserve">キ    たのし.む    ひか.る    ひろ.い    よろこ.ぶ    かわ.く    あきらか    ひろ.める    ひろ.まる    </t>
  </si>
  <si>
    <t>煦</t>
  </si>
  <si>
    <t xml:space="preserve">ク    あたた.める    </t>
  </si>
  <si>
    <t>煢</t>
  </si>
  <si>
    <t xml:space="preserve">ケイ    ひとりもの    </t>
  </si>
  <si>
    <t xml:space="preserve">all alone, without any family, worry </t>
  </si>
  <si>
    <t>煌</t>
  </si>
  <si>
    <t xml:space="preserve">コウ    きらめ.く    きら.めく    かが.やく    </t>
  </si>
  <si>
    <t xml:space="preserve">glitter, gleam, twinkle </t>
  </si>
  <si>
    <t>煖</t>
  </si>
  <si>
    <t xml:space="preserve">ダン    カン    ケン    ナン    あたた.か    あたた.める    </t>
  </si>
  <si>
    <t>煬</t>
  </si>
  <si>
    <t xml:space="preserve">ヨウ    あぶ.る    や.く    </t>
  </si>
  <si>
    <t xml:space="preserve">roast, burn </t>
  </si>
  <si>
    <t>熏</t>
  </si>
  <si>
    <t xml:space="preserve">クン    くす.べる    ふす.べる    いぶ.す    いぶ.る    くす.ぶる    くゆ.らす    </t>
  </si>
  <si>
    <t xml:space="preserve">smoke, fog, vapor, smoke, cure </t>
  </si>
  <si>
    <t>燻</t>
  </si>
  <si>
    <t xml:space="preserve">smoulder, fume, oxidize </t>
  </si>
  <si>
    <t>熄</t>
  </si>
  <si>
    <t xml:space="preserve">ソク    き.える    や.む    </t>
  </si>
  <si>
    <t xml:space="preserve">cessation </t>
  </si>
  <si>
    <t>熕</t>
  </si>
  <si>
    <t xml:space="preserve">cannon </t>
  </si>
  <si>
    <t>熨</t>
  </si>
  <si>
    <t xml:space="preserve">イ    ウツ    のし    おさ.える    の.す    ひのし    </t>
  </si>
  <si>
    <t xml:space="preserve">flatiron, smooth out </t>
  </si>
  <si>
    <t>熬</t>
  </si>
  <si>
    <t xml:space="preserve">ゴウ    い.る    </t>
  </si>
  <si>
    <t xml:space="preserve">parch, roast </t>
  </si>
  <si>
    <t>燗</t>
  </si>
  <si>
    <t xml:space="preserve">ラン    カン    かん.する    </t>
  </si>
  <si>
    <t xml:space="preserve">warming sake </t>
  </si>
  <si>
    <t>熹</t>
  </si>
  <si>
    <t xml:space="preserve">キ    あぶ.る    あかるい    Name Readings:  あきら    </t>
  </si>
  <si>
    <t xml:space="preserve">burn, faint light </t>
  </si>
  <si>
    <t>熾</t>
  </si>
  <si>
    <t xml:space="preserve">シ    おこ.る    おこ.す    さかん    </t>
  </si>
  <si>
    <t xml:space="preserve">kindling fire </t>
  </si>
  <si>
    <t>燒</t>
  </si>
  <si>
    <t xml:space="preserve">ショウ    や.く    や.ける    Name Readings:  やき    </t>
  </si>
  <si>
    <t xml:space="preserve">burn, bake, heat, roast </t>
  </si>
  <si>
    <t>燉</t>
  </si>
  <si>
    <t xml:space="preserve">fiery </t>
  </si>
  <si>
    <t>燔</t>
  </si>
  <si>
    <t xml:space="preserve">ハン    や.く    </t>
  </si>
  <si>
    <t>燎</t>
  </si>
  <si>
    <t xml:space="preserve">リョウ    かがりび    </t>
  </si>
  <si>
    <t xml:space="preserve">burn, bonfire </t>
  </si>
  <si>
    <t>燠</t>
  </si>
  <si>
    <t xml:space="preserve">ウ    イク    オウ    おき    あたたか.い    </t>
  </si>
  <si>
    <t xml:space="preserve">embers </t>
  </si>
  <si>
    <t>燬</t>
  </si>
  <si>
    <t xml:space="preserve">キ    や.く    </t>
  </si>
  <si>
    <t xml:space="preserve">blaze </t>
  </si>
  <si>
    <t>燧</t>
  </si>
  <si>
    <t xml:space="preserve">スイ    ひうち    ひきり    のろし    </t>
  </si>
  <si>
    <t>燵</t>
  </si>
  <si>
    <t xml:space="preserve">タツ    </t>
  </si>
  <si>
    <t xml:space="preserve">foot warmer, (kokuji) </t>
  </si>
  <si>
    <t>燼</t>
  </si>
  <si>
    <t xml:space="preserve">ジン    もえのこり    </t>
  </si>
  <si>
    <t>燹</t>
  </si>
  <si>
    <t xml:space="preserve">セン    のび    </t>
  </si>
  <si>
    <t xml:space="preserve">prairie fire </t>
  </si>
  <si>
    <t>燿</t>
  </si>
  <si>
    <t xml:space="preserve">ヨウ    かがや.く    ひかり    </t>
  </si>
  <si>
    <t>爍</t>
  </si>
  <si>
    <t xml:space="preserve">シャク    とか.す    ひか.る    </t>
  </si>
  <si>
    <t xml:space="preserve">shine, melt </t>
  </si>
  <si>
    <t>爐</t>
  </si>
  <si>
    <t xml:space="preserve">fireplace, stove, oven, furnace </t>
  </si>
  <si>
    <t>爛</t>
  </si>
  <si>
    <t xml:space="preserve">ラン    ただ.れる    </t>
  </si>
  <si>
    <t xml:space="preserve">be sore, inflamed, bleary, fester </t>
  </si>
  <si>
    <t>爨</t>
  </si>
  <si>
    <t xml:space="preserve">サン    かし.ぐ    かまど    </t>
  </si>
  <si>
    <t>爭</t>
  </si>
  <si>
    <t xml:space="preserve">to dispute, fight, contend, strive </t>
  </si>
  <si>
    <t>爬</t>
  </si>
  <si>
    <t xml:space="preserve">ハ    か.く    </t>
  </si>
  <si>
    <t xml:space="preserve">scratch </t>
  </si>
  <si>
    <t>爰</t>
  </si>
  <si>
    <t xml:space="preserve">エン    ここ.に    </t>
  </si>
  <si>
    <t xml:space="preserve">lead on to, therefore, then </t>
  </si>
  <si>
    <t>爲</t>
  </si>
  <si>
    <t xml:space="preserve">イ    ため    な.る    な.す    す.る    たり    つく.る    なり    </t>
  </si>
  <si>
    <t xml:space="preserve">change, be of use, reach to, do, try, practice, cost, serve as </t>
  </si>
  <si>
    <t>爻</t>
  </si>
  <si>
    <t xml:space="preserve">コウ    ギョウ    まじ.わる    T2めめ    まじわる    </t>
  </si>
  <si>
    <t xml:space="preserve">to mix with, to asociate with, to join, double X radical (no. 89) </t>
  </si>
  <si>
    <t>爼</t>
  </si>
  <si>
    <t xml:space="preserve">ソ    ショ    まないた    </t>
  </si>
  <si>
    <t>爿</t>
  </si>
  <si>
    <t xml:space="preserve">ショウ    ソウ    T2しょうへん    </t>
  </si>
  <si>
    <t xml:space="preserve">left-side kata </t>
  </si>
  <si>
    <t>牀</t>
  </si>
  <si>
    <t xml:space="preserve">ショウ    ソウ    ゆか    </t>
  </si>
  <si>
    <t xml:space="preserve">bed, couch, bench, chassis </t>
  </si>
  <si>
    <t>牆</t>
  </si>
  <si>
    <t xml:space="preserve">fence, hedge, wall </t>
  </si>
  <si>
    <t>牋</t>
  </si>
  <si>
    <t xml:space="preserve">paper, label, letter, composition </t>
  </si>
  <si>
    <t>牘</t>
  </si>
  <si>
    <t xml:space="preserve">トク    かきもの    ふだ    </t>
  </si>
  <si>
    <t xml:space="preserve">letter </t>
  </si>
  <si>
    <t>牴</t>
  </si>
  <si>
    <t xml:space="preserve">テイ    ふ.れる    </t>
  </si>
  <si>
    <t xml:space="preserve">touch </t>
  </si>
  <si>
    <t>牾</t>
  </si>
  <si>
    <t xml:space="preserve">go against, be contrary to </t>
  </si>
  <si>
    <t>犂</t>
  </si>
  <si>
    <t xml:space="preserve">リ    レイ    リュウ    すき    </t>
  </si>
  <si>
    <t xml:space="preserve">plow </t>
  </si>
  <si>
    <t>犁</t>
  </si>
  <si>
    <t>犇</t>
  </si>
  <si>
    <t xml:space="preserve">ホン    ひし.めく    ひしひし    は.しる    </t>
  </si>
  <si>
    <t xml:space="preserve">clamour, crowded </t>
  </si>
  <si>
    <t>犒</t>
  </si>
  <si>
    <t xml:space="preserve">コウ    ねぎら.う    </t>
  </si>
  <si>
    <t xml:space="preserve">thanks, reward </t>
  </si>
  <si>
    <t>犖</t>
  </si>
  <si>
    <t xml:space="preserve">ラク    まだらうし    </t>
  </si>
  <si>
    <t xml:space="preserve">brindled cow, bright, excel </t>
  </si>
  <si>
    <t>犢</t>
  </si>
  <si>
    <t xml:space="preserve">トク    こうし    </t>
  </si>
  <si>
    <t xml:space="preserve">calf </t>
  </si>
  <si>
    <t>犧</t>
  </si>
  <si>
    <t>犹</t>
  </si>
  <si>
    <t xml:space="preserve">ジョウ    ユウ    ヨウ    なお    </t>
  </si>
  <si>
    <t xml:space="preserve">condition </t>
  </si>
  <si>
    <t>犲</t>
  </si>
  <si>
    <t xml:space="preserve">サイ    やまいぬ    </t>
  </si>
  <si>
    <t xml:space="preserve">wolf, cruel, wicked, mean </t>
  </si>
  <si>
    <t>狃</t>
  </si>
  <si>
    <t xml:space="preserve">ジュウ    な.れる    なら.う    </t>
  </si>
  <si>
    <t xml:space="preserve">get used to, learn </t>
  </si>
  <si>
    <t>狆</t>
  </si>
  <si>
    <t xml:space="preserve">チュウ    ちん    </t>
  </si>
  <si>
    <t xml:space="preserve">Pekinese dog, Japanese spaniel </t>
  </si>
  <si>
    <t>狄</t>
  </si>
  <si>
    <t xml:space="preserve">テキ    えびす    </t>
  </si>
  <si>
    <t>狎</t>
  </si>
  <si>
    <t xml:space="preserve">オウ    コウ    な.れる    あなど.る    </t>
  </si>
  <si>
    <t>狒</t>
  </si>
  <si>
    <t xml:space="preserve">ヒ    ひひ    </t>
  </si>
  <si>
    <t xml:space="preserve">baboon </t>
  </si>
  <si>
    <t>狢</t>
  </si>
  <si>
    <t xml:space="preserve">カク    ハク    バク    むじな    </t>
  </si>
  <si>
    <t xml:space="preserve">badger </t>
  </si>
  <si>
    <t>狠</t>
  </si>
  <si>
    <t xml:space="preserve">ガン    ゲン    コン    もと.る    </t>
  </si>
  <si>
    <t xml:space="preserve">vicious, cruel, severely, extreme </t>
  </si>
  <si>
    <t>狡</t>
  </si>
  <si>
    <t xml:space="preserve">コウ    キョウ    ずる.い    こす.い    わるがしこ.い    </t>
  </si>
  <si>
    <t xml:space="preserve">cunning, sly, crafty, niggardly </t>
  </si>
  <si>
    <t>狹</t>
  </si>
  <si>
    <t xml:space="preserve">キョウ    コウ    せま.い    せば.める    せば.まる    さ    </t>
  </si>
  <si>
    <t xml:space="preserve">narrow, contract, reduce, tight, limited </t>
  </si>
  <si>
    <t>狷</t>
  </si>
  <si>
    <t xml:space="preserve">short-tempered </t>
  </si>
  <si>
    <t>倏</t>
  </si>
  <si>
    <t xml:space="preserve">シュク    たちまち    </t>
  </si>
  <si>
    <t xml:space="preserve">quick, prompt </t>
  </si>
  <si>
    <t>猗</t>
  </si>
  <si>
    <t xml:space="preserve">イ    ア    ああ    </t>
  </si>
  <si>
    <t xml:space="preserve">luxuriant growth, gentle, docile </t>
  </si>
  <si>
    <t>猊</t>
  </si>
  <si>
    <t xml:space="preserve">lion, the seat of a famous priest </t>
  </si>
  <si>
    <t>猜</t>
  </si>
  <si>
    <t xml:space="preserve">サイ    ねた.む    </t>
  </si>
  <si>
    <t xml:space="preserve">envy, jealousy, doubt </t>
  </si>
  <si>
    <t>猖</t>
  </si>
  <si>
    <t xml:space="preserve">ショウ    くる.う    </t>
  </si>
  <si>
    <t xml:space="preserve">be insane, severe, violence </t>
  </si>
  <si>
    <t>猝</t>
  </si>
  <si>
    <t xml:space="preserve">ソツ    にわか    </t>
  </si>
  <si>
    <t xml:space="preserve">sudden </t>
  </si>
  <si>
    <t>猴</t>
  </si>
  <si>
    <t xml:space="preserve">コウ    さる    </t>
  </si>
  <si>
    <t>猯</t>
  </si>
  <si>
    <t xml:space="preserve">タン    いのしし    まみ    </t>
  </si>
  <si>
    <t xml:space="preserve">wild boar </t>
  </si>
  <si>
    <t>猩</t>
  </si>
  <si>
    <t xml:space="preserve">ショウ    セイ    ソウ    しょうじょう    </t>
  </si>
  <si>
    <t xml:space="preserve">orangutan </t>
  </si>
  <si>
    <t>猥</t>
  </si>
  <si>
    <t xml:space="preserve">ワイ    みだ.ら    みだり.に    </t>
  </si>
  <si>
    <t xml:space="preserve">obscene </t>
  </si>
  <si>
    <t>猾</t>
  </si>
  <si>
    <t xml:space="preserve">カツ    わるがしこ.い    </t>
  </si>
  <si>
    <t xml:space="preserve">crafty </t>
  </si>
  <si>
    <t>獎</t>
  </si>
  <si>
    <t>獏</t>
  </si>
  <si>
    <t xml:space="preserve">バク    ミャク    </t>
  </si>
  <si>
    <t xml:space="preserve">tapir </t>
  </si>
  <si>
    <t>默</t>
  </si>
  <si>
    <t xml:space="preserve">ボク    モク    だ.まる    もだ.す    </t>
  </si>
  <si>
    <t xml:space="preserve">silent, quiet, still, dark </t>
  </si>
  <si>
    <t>獗</t>
  </si>
  <si>
    <t xml:space="preserve">ケツ    </t>
  </si>
  <si>
    <t xml:space="preserve">storm around, be crazy </t>
  </si>
  <si>
    <t>獪</t>
  </si>
  <si>
    <t xml:space="preserve">カイ    わるがしこ.い    </t>
  </si>
  <si>
    <t>獨</t>
  </si>
  <si>
    <t xml:space="preserve">ドク    トク    ひと.り    </t>
  </si>
  <si>
    <t xml:space="preserve">alone, spontaneously, Germany </t>
  </si>
  <si>
    <t>獰</t>
  </si>
  <si>
    <t xml:space="preserve">ドウ    ネイ    わる.い    </t>
  </si>
  <si>
    <t xml:space="preserve">bad </t>
  </si>
  <si>
    <t>獸</t>
  </si>
  <si>
    <t xml:space="preserve">beast, animal, bestial </t>
  </si>
  <si>
    <t>獵</t>
  </si>
  <si>
    <t xml:space="preserve">hunt, field sports </t>
  </si>
  <si>
    <t>獻</t>
  </si>
  <si>
    <t xml:space="preserve">offer, present, show, display </t>
  </si>
  <si>
    <t>獺</t>
  </si>
  <si>
    <t xml:space="preserve">ダツ    タツ    うそ    かわ    かわうそ    </t>
  </si>
  <si>
    <t xml:space="preserve">otter </t>
  </si>
  <si>
    <t>珈</t>
  </si>
  <si>
    <t xml:space="preserve">カ    かみかざり    </t>
  </si>
  <si>
    <t>玳</t>
  </si>
  <si>
    <t xml:space="preserve">タイ    たいまい    </t>
  </si>
  <si>
    <t xml:space="preserve">tortoise shell </t>
  </si>
  <si>
    <t>珎</t>
  </si>
  <si>
    <t xml:space="preserve">チン    めずら.しい    たから    </t>
  </si>
  <si>
    <t xml:space="preserve">precious, valuable, rare </t>
  </si>
  <si>
    <t>玻</t>
  </si>
  <si>
    <t xml:space="preserve">glass </t>
  </si>
  <si>
    <t>珀</t>
  </si>
  <si>
    <t xml:space="preserve">amber </t>
  </si>
  <si>
    <t>珥</t>
  </si>
  <si>
    <t xml:space="preserve">ジ    みみだま    </t>
  </si>
  <si>
    <t xml:space="preserve">ear bauble, hilt </t>
  </si>
  <si>
    <t>珮</t>
  </si>
  <si>
    <t xml:space="preserve">ハイ    おびだま    </t>
  </si>
  <si>
    <t xml:space="preserve">bauble, jewel </t>
  </si>
  <si>
    <t>珞</t>
  </si>
  <si>
    <t xml:space="preserve">necklace </t>
  </si>
  <si>
    <t>璢</t>
  </si>
  <si>
    <t xml:space="preserve">ル    リュウ    </t>
  </si>
  <si>
    <t xml:space="preserve">precious stone </t>
  </si>
  <si>
    <t>琅</t>
  </si>
  <si>
    <t xml:space="preserve">a precious stone </t>
  </si>
  <si>
    <t>瑯</t>
  </si>
  <si>
    <t>琥</t>
  </si>
  <si>
    <t xml:space="preserve">jewelled utensil </t>
  </si>
  <si>
    <t>珸</t>
  </si>
  <si>
    <t>琲</t>
  </si>
  <si>
    <t xml:space="preserve">ハイ    つらぬく    </t>
  </si>
  <si>
    <t xml:space="preserve">string of many pearls </t>
  </si>
  <si>
    <t>琺</t>
  </si>
  <si>
    <t xml:space="preserve">enamel </t>
  </si>
  <si>
    <t>瑕</t>
  </si>
  <si>
    <t xml:space="preserve">カ    あら    きず    なんぞ    </t>
  </si>
  <si>
    <t xml:space="preserve">flaw, blemish </t>
  </si>
  <si>
    <t>琿</t>
  </si>
  <si>
    <t>瑟</t>
  </si>
  <si>
    <t xml:space="preserve">シツ    おおごと    </t>
  </si>
  <si>
    <t xml:space="preserve">large koto </t>
  </si>
  <si>
    <t>瑙</t>
  </si>
  <si>
    <t xml:space="preserve">ノウ    </t>
  </si>
  <si>
    <t xml:space="preserve">agate, onyx </t>
  </si>
  <si>
    <t>瑁</t>
  </si>
  <si>
    <t xml:space="preserve">マイ    バイ    ボウ    モウ    </t>
  </si>
  <si>
    <t xml:space="preserve">ancient Chinese imperial jewels </t>
  </si>
  <si>
    <t>瑜</t>
  </si>
  <si>
    <t xml:space="preserve">ユ    </t>
  </si>
  <si>
    <t>瑩</t>
  </si>
  <si>
    <t>瑰</t>
  </si>
  <si>
    <t xml:space="preserve">カイ    たま    めずら.しい    </t>
  </si>
  <si>
    <t xml:space="preserve">strange </t>
  </si>
  <si>
    <t>瑣</t>
  </si>
  <si>
    <t xml:space="preserve">サ    ちいさ.い    くさり    </t>
  </si>
  <si>
    <t xml:space="preserve">small, chain </t>
  </si>
  <si>
    <t>瑪</t>
  </si>
  <si>
    <t xml:space="preserve">メ    バ    </t>
  </si>
  <si>
    <t>瑶</t>
  </si>
  <si>
    <t xml:space="preserve">ヨウ    たま    </t>
  </si>
  <si>
    <t xml:space="preserve">beautiful as a jewel </t>
  </si>
  <si>
    <t>瑾</t>
  </si>
  <si>
    <t>璋</t>
  </si>
  <si>
    <t xml:space="preserve">ceremonial jeweled implement </t>
  </si>
  <si>
    <t>璞</t>
  </si>
  <si>
    <t xml:space="preserve">ハク    あらたま    </t>
  </si>
  <si>
    <t xml:space="preserve">uncut gem, unpolished gem </t>
  </si>
  <si>
    <t>璧</t>
  </si>
  <si>
    <t xml:space="preserve">ヘキ    たま    </t>
  </si>
  <si>
    <t xml:space="preserve">sphere, ball </t>
  </si>
  <si>
    <t>瓊</t>
  </si>
  <si>
    <t xml:space="preserve">red jewel, beautiful jewel </t>
  </si>
  <si>
    <t>瓏</t>
  </si>
  <si>
    <t xml:space="preserve">clarity, sound of jewels </t>
  </si>
  <si>
    <t>瓔</t>
  </si>
  <si>
    <t xml:space="preserve">エイ    ヨウ    </t>
  </si>
  <si>
    <t xml:space="preserve">jewelled necklace </t>
  </si>
  <si>
    <t>珱</t>
  </si>
  <si>
    <t xml:space="preserve">a necklace made of precious stones </t>
  </si>
  <si>
    <t>瓠</t>
  </si>
  <si>
    <t xml:space="preserve">コ    カク    ひさご    </t>
  </si>
  <si>
    <t>瓣</t>
  </si>
  <si>
    <t xml:space="preserve">petal, valve </t>
  </si>
  <si>
    <t>瓧</t>
  </si>
  <si>
    <t xml:space="preserve">デカグラム    </t>
  </si>
  <si>
    <t xml:space="preserve">10 grams, (kokuji) </t>
  </si>
  <si>
    <t>瓩</t>
  </si>
  <si>
    <t xml:space="preserve">キログラム    </t>
  </si>
  <si>
    <t xml:space="preserve">1000 grams, (kokuji) </t>
  </si>
  <si>
    <t>瓮</t>
  </si>
  <si>
    <t xml:space="preserve">オオ    オウ    もたい    </t>
  </si>
  <si>
    <t xml:space="preserve">jar, jug, container </t>
  </si>
  <si>
    <t>瓲</t>
  </si>
  <si>
    <t xml:space="preserve">とん    </t>
  </si>
  <si>
    <t xml:space="preserve">ton, 1000 kilograms </t>
  </si>
  <si>
    <t>瓰</t>
  </si>
  <si>
    <t xml:space="preserve">デシグラム    </t>
  </si>
  <si>
    <t xml:space="preserve">0.1 gram, (kokuji) </t>
  </si>
  <si>
    <t>瓱</t>
  </si>
  <si>
    <t xml:space="preserve">ミリグラム    </t>
  </si>
  <si>
    <t xml:space="preserve">0.001 gram, (kokuji) </t>
  </si>
  <si>
    <t>瓸</t>
  </si>
  <si>
    <t xml:space="preserve">ヘクトグラム    </t>
  </si>
  <si>
    <t xml:space="preserve">100 grams, (kokuji) </t>
  </si>
  <si>
    <t>瓷</t>
  </si>
  <si>
    <t xml:space="preserve">シ    かめ    </t>
  </si>
  <si>
    <t xml:space="preserve">high quality porcelain </t>
  </si>
  <si>
    <t>甄</t>
  </si>
  <si>
    <t xml:space="preserve">ケン    シン    すえ    </t>
  </si>
  <si>
    <t xml:space="preserve">porcelain, make clear, distinguish between </t>
  </si>
  <si>
    <t>甃</t>
  </si>
  <si>
    <t xml:space="preserve">シュウ    しきがわら    いしだたみ    </t>
  </si>
  <si>
    <t xml:space="preserve">floor tile </t>
  </si>
  <si>
    <t>甅</t>
  </si>
  <si>
    <t xml:space="preserve">センチグラム    </t>
  </si>
  <si>
    <t xml:space="preserve">centigram, (kokuji) </t>
  </si>
  <si>
    <t>甌</t>
  </si>
  <si>
    <t xml:space="preserve">オオ    オウ    ほとぎ    はち    かめ    </t>
  </si>
  <si>
    <t xml:space="preserve">small jar, jug </t>
  </si>
  <si>
    <t>甎</t>
  </si>
  <si>
    <t xml:space="preserve">セン    しきがわら    かわら    </t>
  </si>
  <si>
    <t xml:space="preserve">floor tiles </t>
  </si>
  <si>
    <t>甍</t>
  </si>
  <si>
    <t xml:space="preserve">ボウ    ミョウ    いらか    </t>
  </si>
  <si>
    <t xml:space="preserve">roof tile, tiled roof </t>
  </si>
  <si>
    <t>甕</t>
  </si>
  <si>
    <t xml:space="preserve">オウ    かめ    みか    Name Readings:  もたい    </t>
  </si>
  <si>
    <t xml:space="preserve">jar, jug, vat </t>
  </si>
  <si>
    <t>甓</t>
  </si>
  <si>
    <t xml:space="preserve">ヘキ    ビャク    かわら    </t>
  </si>
  <si>
    <t>甞</t>
  </si>
  <si>
    <t xml:space="preserve">ショウ    ジョウ    かつ.て    な.める    </t>
  </si>
  <si>
    <t xml:space="preserve">lick, lap up, burn up, taste, undergo, underrate, despise </t>
  </si>
  <si>
    <t>甦</t>
  </si>
  <si>
    <t xml:space="preserve">ソ    コウ    よみがえ.る    </t>
  </si>
  <si>
    <t>甬</t>
  </si>
  <si>
    <t xml:space="preserve">road with walls on both sides </t>
  </si>
  <si>
    <t>甼</t>
  </si>
  <si>
    <t xml:space="preserve">チョウ    みち    </t>
  </si>
  <si>
    <t xml:space="preserve">town, block </t>
  </si>
  <si>
    <t>畄</t>
  </si>
  <si>
    <t xml:space="preserve">リュウ    ル    と.める    と.まる    とど.める    とど.まる    るうぶる    </t>
  </si>
  <si>
    <t xml:space="preserve">fasten, halt, stop </t>
  </si>
  <si>
    <t>畍</t>
  </si>
  <si>
    <t xml:space="preserve">circle, world </t>
  </si>
  <si>
    <t>畊</t>
  </si>
  <si>
    <t xml:space="preserve">キョウ    コウ    たが.やす    </t>
  </si>
  <si>
    <t xml:space="preserve">plow, cultivate </t>
  </si>
  <si>
    <t>畉</t>
  </si>
  <si>
    <t xml:space="preserve">フ    たがや.す    </t>
  </si>
  <si>
    <t xml:space="preserve">till, cultivate </t>
  </si>
  <si>
    <t>畛</t>
  </si>
  <si>
    <t xml:space="preserve">シン    あぜ    </t>
  </si>
  <si>
    <t xml:space="preserve">boundary between paddies </t>
  </si>
  <si>
    <t>畆</t>
  </si>
  <si>
    <t xml:space="preserve">Chinese land measure, fields </t>
  </si>
  <si>
    <t>畚</t>
  </si>
  <si>
    <t xml:space="preserve">ホン    もっこ    ふご    </t>
  </si>
  <si>
    <t xml:space="preserve">basket, hamper </t>
  </si>
  <si>
    <t>畩</t>
  </si>
  <si>
    <t xml:space="preserve">けさ    </t>
  </si>
  <si>
    <t xml:space="preserve">surplice </t>
  </si>
  <si>
    <t>畤</t>
  </si>
  <si>
    <t xml:space="preserve">ジ    シ    </t>
  </si>
  <si>
    <t xml:space="preserve">festival grounds </t>
  </si>
  <si>
    <t>畧</t>
  </si>
  <si>
    <t xml:space="preserve">リャク    ほぼ    おか.す    おさ.める    はかりごと    はか.る    はぶ.く    </t>
  </si>
  <si>
    <t>畫</t>
  </si>
  <si>
    <t xml:space="preserve">picture, sketch, drawing, stroke, mark, divide </t>
  </si>
  <si>
    <t>畭</t>
  </si>
  <si>
    <t xml:space="preserve">ヨ    シャ    </t>
  </si>
  <si>
    <t xml:space="preserve">new field </t>
  </si>
  <si>
    <t>畸</t>
  </si>
  <si>
    <t xml:space="preserve">difference, strange, cripple </t>
  </si>
  <si>
    <t>當</t>
  </si>
  <si>
    <t xml:space="preserve">トウ    あ.たる    あ.てる    まさ.に    Name Readings:  と    </t>
  </si>
  <si>
    <t xml:space="preserve">bear, accept, undertake, just </t>
  </si>
  <si>
    <t>疆</t>
  </si>
  <si>
    <t xml:space="preserve">キョウ    さかい    </t>
  </si>
  <si>
    <t xml:space="preserve">boundary </t>
  </si>
  <si>
    <t>疇</t>
  </si>
  <si>
    <t xml:space="preserve">チュウ    うね    たぐい    ひと.しい    </t>
  </si>
  <si>
    <t xml:space="preserve">before, companion, same kind </t>
  </si>
  <si>
    <t>畴</t>
  </si>
  <si>
    <t xml:space="preserve">farmland, arable land, category </t>
  </si>
  <si>
    <t>疊</t>
  </si>
  <si>
    <t xml:space="preserve">ジョウ    チョウ    たた.む    たたみ    かさ.なる    かさ.ねる    </t>
  </si>
  <si>
    <t xml:space="preserve">tatami, counter for tatami mats, fold, shut up, do away with </t>
  </si>
  <si>
    <t>疉</t>
  </si>
  <si>
    <t xml:space="preserve">repeat, duplicate, repetitious </t>
  </si>
  <si>
    <t>疂</t>
  </si>
  <si>
    <t xml:space="preserve">counter for tatami mats, fold </t>
  </si>
  <si>
    <t>疔</t>
  </si>
  <si>
    <t xml:space="preserve">テイ    チョウ    </t>
  </si>
  <si>
    <t xml:space="preserve">carbuncle </t>
  </si>
  <si>
    <t>疚</t>
  </si>
  <si>
    <t xml:space="preserve">キュウ    やま.しい    や.む    </t>
  </si>
  <si>
    <t xml:space="preserve">ashamed, painful, guilty conscious </t>
  </si>
  <si>
    <t>疝</t>
  </si>
  <si>
    <t xml:space="preserve">colic, stomach ache </t>
  </si>
  <si>
    <t>疥</t>
  </si>
  <si>
    <t xml:space="preserve">カイ    はたけ    </t>
  </si>
  <si>
    <t xml:space="preserve">scabby eruption </t>
  </si>
  <si>
    <t>疣</t>
  </si>
  <si>
    <t xml:space="preserve">ユ    ユウ    いぼ    </t>
  </si>
  <si>
    <t xml:space="preserve">wart </t>
  </si>
  <si>
    <t>痂</t>
  </si>
  <si>
    <t xml:space="preserve">カ    ケ    かさ    かさ.ぶた    </t>
  </si>
  <si>
    <t xml:space="preserve">scab, dry up, slough </t>
  </si>
  <si>
    <t>疳</t>
  </si>
  <si>
    <t xml:space="preserve">children's diseases </t>
  </si>
  <si>
    <t>痃</t>
  </si>
  <si>
    <t xml:space="preserve">ゲン    ケン    </t>
  </si>
  <si>
    <t xml:space="preserve">cramps </t>
  </si>
  <si>
    <t>疵</t>
  </si>
  <si>
    <t xml:space="preserve">シ    きず    </t>
  </si>
  <si>
    <t xml:space="preserve">crack, flaw, scratch, speck </t>
  </si>
  <si>
    <t>疽</t>
  </si>
  <si>
    <t xml:space="preserve">ソ    ショ    かさ    </t>
  </si>
  <si>
    <t>疸</t>
  </si>
  <si>
    <t xml:space="preserve">jaundice </t>
  </si>
  <si>
    <t>疼</t>
  </si>
  <si>
    <t xml:space="preserve">トウ    うず.く    いた.む    </t>
  </si>
  <si>
    <t xml:space="preserve">ache, pain, tingle, fester </t>
  </si>
  <si>
    <t>疱</t>
  </si>
  <si>
    <t xml:space="preserve">ホウ    もがさ    </t>
  </si>
  <si>
    <t xml:space="preserve">smallpox, blister </t>
  </si>
  <si>
    <t>痍</t>
  </si>
  <si>
    <t xml:space="preserve">イ    きず    </t>
  </si>
  <si>
    <t xml:space="preserve">injury </t>
  </si>
  <si>
    <t>痊</t>
  </si>
  <si>
    <t xml:space="preserve">heal </t>
  </si>
  <si>
    <t>痒</t>
  </si>
  <si>
    <t xml:space="preserve">ヨウ    かゆ.がる    かさ    かゆ.い    </t>
  </si>
  <si>
    <t xml:space="preserve">itchy </t>
  </si>
  <si>
    <t>痙</t>
  </si>
  <si>
    <t xml:space="preserve">ケイ    つ.る    ひきつ.る    </t>
  </si>
  <si>
    <t xml:space="preserve">have a cramp </t>
  </si>
  <si>
    <t>痣</t>
  </si>
  <si>
    <t xml:space="preserve">シ    あざ    ほくろ    </t>
  </si>
  <si>
    <t xml:space="preserve">birthmark, mole </t>
  </si>
  <si>
    <t>痞</t>
  </si>
  <si>
    <t xml:space="preserve">ヒ    つかえ    </t>
  </si>
  <si>
    <t xml:space="preserve">constipation, costiveness in chest or intestines </t>
  </si>
  <si>
    <t>痾</t>
  </si>
  <si>
    <t xml:space="preserve">ア    やまい    </t>
  </si>
  <si>
    <t xml:space="preserve">chronic illness, also N3048 </t>
  </si>
  <si>
    <t>痿</t>
  </si>
  <si>
    <t xml:space="preserve">イ    な.える    </t>
  </si>
  <si>
    <t xml:space="preserve">atrophy, go numb, be paralysed </t>
  </si>
  <si>
    <t>痼</t>
  </si>
  <si>
    <t xml:space="preserve">chronic illness </t>
  </si>
  <si>
    <t>瘁</t>
  </si>
  <si>
    <t xml:space="preserve">スイ    つか.れる    </t>
  </si>
  <si>
    <t xml:space="preserve">take sick, fatigue </t>
  </si>
  <si>
    <t>痰</t>
  </si>
  <si>
    <t xml:space="preserve">sputum, phlegm </t>
  </si>
  <si>
    <t>痺</t>
  </si>
  <si>
    <t xml:space="preserve">ヒ    しび.れる    </t>
  </si>
  <si>
    <t xml:space="preserve">palsy, become numb, paralysed </t>
  </si>
  <si>
    <t>痲</t>
  </si>
  <si>
    <t xml:space="preserve">マ    バ    しび.れる    </t>
  </si>
  <si>
    <t xml:space="preserve">measles, paralysis </t>
  </si>
  <si>
    <t>痳</t>
  </si>
  <si>
    <t xml:space="preserve">gonorrhea </t>
  </si>
  <si>
    <t>瘋</t>
  </si>
  <si>
    <t xml:space="preserve">フウ    </t>
  </si>
  <si>
    <t xml:space="preserve">insanity, headache </t>
  </si>
  <si>
    <t>瘍</t>
  </si>
  <si>
    <t xml:space="preserve">ヨウ    かさ    </t>
  </si>
  <si>
    <t xml:space="preserve">boil, carbuncle </t>
  </si>
  <si>
    <t>瘉</t>
  </si>
  <si>
    <t xml:space="preserve">get well, recover </t>
  </si>
  <si>
    <t>瘟</t>
  </si>
  <si>
    <t xml:space="preserve">オン    えやみ    </t>
  </si>
  <si>
    <t xml:space="preserve">contagious disease </t>
  </si>
  <si>
    <t>瘧</t>
  </si>
  <si>
    <t xml:space="preserve">ギャク    ガク    おこり    </t>
  </si>
  <si>
    <t xml:space="preserve">ague, intermittent fever </t>
  </si>
  <si>
    <t>瘠</t>
  </si>
  <si>
    <t xml:space="preserve">セキ    ジャク    やせ.る    </t>
  </si>
  <si>
    <t xml:space="preserve">get thin, lose weight, become sterile </t>
  </si>
  <si>
    <t>瘡</t>
  </si>
  <si>
    <t xml:space="preserve">ソウ    ショウ    かさ    </t>
  </si>
  <si>
    <t xml:space="preserve">wound, boil, syphilis </t>
  </si>
  <si>
    <t>瘢</t>
  </si>
  <si>
    <t xml:space="preserve">ハン    きず    </t>
  </si>
  <si>
    <t xml:space="preserve">scar </t>
  </si>
  <si>
    <t>瘤</t>
  </si>
  <si>
    <t xml:space="preserve">リュウ    ル    こぶ    </t>
  </si>
  <si>
    <t xml:space="preserve">lump, swelling </t>
  </si>
  <si>
    <t>瘴</t>
  </si>
  <si>
    <t xml:space="preserve">miasma </t>
  </si>
  <si>
    <t>瘰</t>
  </si>
  <si>
    <t xml:space="preserve">ルイ    ラ    ライ    </t>
  </si>
  <si>
    <t xml:space="preserve">swollen neck glands </t>
  </si>
  <si>
    <t>瘻</t>
  </si>
  <si>
    <t xml:space="preserve">ル    ロウ    せむし    かさ    できもの    </t>
  </si>
  <si>
    <t xml:space="preserve">fistula </t>
  </si>
  <si>
    <t>癇</t>
  </si>
  <si>
    <t xml:space="preserve">カン    ひきつけ    </t>
  </si>
  <si>
    <t xml:space="preserve">bitter, hot temper, irritable, nervous </t>
  </si>
  <si>
    <t>癈</t>
  </si>
  <si>
    <t xml:space="preserve">chronic illness, getting crippled </t>
  </si>
  <si>
    <t>癆</t>
  </si>
  <si>
    <t xml:space="preserve">rash, pain, debilitation </t>
  </si>
  <si>
    <t>癜</t>
  </si>
  <si>
    <t xml:space="preserve">デン    テン    なまず    </t>
  </si>
  <si>
    <t xml:space="preserve">leucoderma, piebald skin </t>
  </si>
  <si>
    <t>癘</t>
  </si>
  <si>
    <t xml:space="preserve">レイ    ライ    えやみ    </t>
  </si>
  <si>
    <t xml:space="preserve">contagious disease, leprosy </t>
  </si>
  <si>
    <t>癡</t>
  </si>
  <si>
    <t xml:space="preserve">foolish </t>
  </si>
  <si>
    <t>癢</t>
  </si>
  <si>
    <t xml:space="preserve">ヨウ    かゆ.い    </t>
  </si>
  <si>
    <t>癨</t>
  </si>
  <si>
    <t xml:space="preserve">heatstroke, sunstroke </t>
  </si>
  <si>
    <t>癩</t>
  </si>
  <si>
    <t xml:space="preserve">leprosy </t>
  </si>
  <si>
    <t>癪</t>
  </si>
  <si>
    <t xml:space="preserve">しゃく    </t>
  </si>
  <si>
    <t xml:space="preserve">spasms, (kokuji) </t>
  </si>
  <si>
    <t>癧</t>
  </si>
  <si>
    <t xml:space="preserve">レキ    </t>
  </si>
  <si>
    <t>癬</t>
  </si>
  <si>
    <t xml:space="preserve">セン    たむし    </t>
  </si>
  <si>
    <t xml:space="preserve">ringworm </t>
  </si>
  <si>
    <t>癰</t>
  </si>
  <si>
    <t xml:space="preserve">ヨウ    はれもの    </t>
  </si>
  <si>
    <t xml:space="preserve">boil, carbuncle, also N3089 </t>
  </si>
  <si>
    <t>癲</t>
  </si>
  <si>
    <t xml:space="preserve">insanity </t>
  </si>
  <si>
    <t>癶</t>
  </si>
  <si>
    <t xml:space="preserve">ハツ    T2はつがしら    </t>
  </si>
  <si>
    <t xml:space="preserve">dotted tent radical (no. 105) </t>
  </si>
  <si>
    <t>癸</t>
  </si>
  <si>
    <t xml:space="preserve">キ    みずのと    </t>
  </si>
  <si>
    <t xml:space="preserve">10th calendar sign </t>
  </si>
  <si>
    <t>發</t>
  </si>
  <si>
    <t xml:space="preserve">ハツ    ホツ    た.つ    あば.く    おこ.る    つか.わす    はな.つ    Name Readings:  ば    </t>
  </si>
  <si>
    <t xml:space="preserve">departure, publish, emit, start from, disclose </t>
  </si>
  <si>
    <t>皀</t>
  </si>
  <si>
    <t xml:space="preserve">キュウ    ヒョク    キョウ    コウ    </t>
  </si>
  <si>
    <t xml:space="preserve">fragrant, grain </t>
  </si>
  <si>
    <t>皃</t>
  </si>
  <si>
    <t xml:space="preserve">countenance, appearance </t>
  </si>
  <si>
    <t>皈</t>
  </si>
  <si>
    <t>皋</t>
  </si>
  <si>
    <t xml:space="preserve">コウ    さつき    </t>
  </si>
  <si>
    <t xml:space="preserve">the high land along a river </t>
  </si>
  <si>
    <t>皎</t>
  </si>
  <si>
    <t xml:space="preserve">キョウ    コウ    きよ.い    しろ.い    </t>
  </si>
  <si>
    <t xml:space="preserve">white, shining </t>
  </si>
  <si>
    <t>皖</t>
  </si>
  <si>
    <t xml:space="preserve">Venus, morning star, place name </t>
  </si>
  <si>
    <t>皓</t>
  </si>
  <si>
    <t xml:space="preserve">コウ    しろ.い    ひか.る    Name Readings:  あきら    てる    あき    ひろ    ひろし    </t>
  </si>
  <si>
    <t xml:space="preserve">white, clear </t>
  </si>
  <si>
    <t>皙</t>
  </si>
  <si>
    <t xml:space="preserve">シャク    セキ    しろ.い    </t>
  </si>
  <si>
    <t>皚</t>
  </si>
  <si>
    <t xml:space="preserve">ガイ    ギ    ゲ    カイ    しろ.い    さむ.い    </t>
  </si>
  <si>
    <t>皰</t>
  </si>
  <si>
    <t xml:space="preserve">ホウ    ビョウ    にきび    </t>
  </si>
  <si>
    <t xml:space="preserve">pimple </t>
  </si>
  <si>
    <t>皴</t>
  </si>
  <si>
    <t xml:space="preserve">シュン    ひび    しわ    </t>
  </si>
  <si>
    <t xml:space="preserve">wrinkles, cracking, creases </t>
  </si>
  <si>
    <t>皸</t>
  </si>
  <si>
    <t xml:space="preserve">クン    キン    ひび    あかぎれ    </t>
  </si>
  <si>
    <t xml:space="preserve">skin cracks or roughness </t>
  </si>
  <si>
    <t>皹</t>
  </si>
  <si>
    <t>皺</t>
  </si>
  <si>
    <t xml:space="preserve">シュウ    スウ    しわ    しぼ    </t>
  </si>
  <si>
    <t xml:space="preserve">wrinkles, creases, folds </t>
  </si>
  <si>
    <t>盂</t>
  </si>
  <si>
    <t xml:space="preserve">ウ    はち    </t>
  </si>
  <si>
    <t>盍</t>
  </si>
  <si>
    <t xml:space="preserve">コウ    おお.う    なんぞ    </t>
  </si>
  <si>
    <t xml:space="preserve">come together, congregate, meet, cover </t>
  </si>
  <si>
    <t>盖</t>
  </si>
  <si>
    <t>盒</t>
  </si>
  <si>
    <t xml:space="preserve">コウ    さら    ふたもの    </t>
  </si>
  <si>
    <t xml:space="preserve">covered utensil </t>
  </si>
  <si>
    <t>盞</t>
  </si>
  <si>
    <t xml:space="preserve">サン    セン    さかずき    </t>
  </si>
  <si>
    <t xml:space="preserve">sake cup </t>
  </si>
  <si>
    <t>盡</t>
  </si>
  <si>
    <t xml:space="preserve">ジン    サン    つ.くす    つ.きる    つ.かす    さかづき    ことごと.く    Name Readings:  まま    </t>
  </si>
  <si>
    <t>盥</t>
  </si>
  <si>
    <t xml:space="preserve">カン    たらい    そそ.ぐ    </t>
  </si>
  <si>
    <t xml:space="preserve">tub, washbasin </t>
  </si>
  <si>
    <t>盧</t>
  </si>
  <si>
    <t xml:space="preserve">hut </t>
  </si>
  <si>
    <t>盪</t>
  </si>
  <si>
    <t xml:space="preserve">トウ    とろ.かす    あら.う    うご.く    </t>
  </si>
  <si>
    <t>蘯</t>
  </si>
  <si>
    <t xml:space="preserve">to toss about, to swing, to rock </t>
  </si>
  <si>
    <t>盻</t>
  </si>
  <si>
    <t xml:space="preserve">ケイ    にら.む    </t>
  </si>
  <si>
    <t xml:space="preserve">glare at, toil </t>
  </si>
  <si>
    <t>眈</t>
  </si>
  <si>
    <t xml:space="preserve">タン    にら.む    </t>
  </si>
  <si>
    <t xml:space="preserve">watch intently </t>
  </si>
  <si>
    <t>眇</t>
  </si>
  <si>
    <t xml:space="preserve">ビョウ    ミョウ    びょう.たる    すがめ    </t>
  </si>
  <si>
    <t xml:space="preserve">minuteness, squint </t>
  </si>
  <si>
    <t>眄</t>
  </si>
  <si>
    <t xml:space="preserve">ベン    メン    かえり.みる    </t>
  </si>
  <si>
    <t xml:space="preserve">looking askance </t>
  </si>
  <si>
    <t>眩</t>
  </si>
  <si>
    <t xml:space="preserve">ゲン    カン    げん.す    くるめ.く    まぶ.しい    くら.む    まど.う    めま.い    </t>
  </si>
  <si>
    <t xml:space="preserve">faint, dizzy </t>
  </si>
  <si>
    <t>眤</t>
  </si>
  <si>
    <t xml:space="preserve">ケイ    ダイ    てい    い    </t>
  </si>
  <si>
    <t xml:space="preserve">glance at, gaze at </t>
  </si>
  <si>
    <t>眞</t>
  </si>
  <si>
    <t xml:space="preserve">シン    ま    まこと    Name Readings:  さな    ち    まこ    まさ    まつ    </t>
  </si>
  <si>
    <t xml:space="preserve">truth, reality, Buddhist sect </t>
  </si>
  <si>
    <t>眥</t>
  </si>
  <si>
    <t xml:space="preserve">セ    イシ    サイ    シ    セイ    まなじり    めじり    </t>
  </si>
  <si>
    <t xml:space="preserve">outside the corner of the eye </t>
  </si>
  <si>
    <t>眦</t>
  </si>
  <si>
    <t xml:space="preserve">corner of the eyes, eyesockets </t>
  </si>
  <si>
    <t>眛</t>
  </si>
  <si>
    <t xml:space="preserve">マイ    バイ    くら.い    </t>
  </si>
  <si>
    <t>眷</t>
  </si>
  <si>
    <t xml:space="preserve">ケン    かえり.みる    </t>
  </si>
  <si>
    <t xml:space="preserve">look around, regard affectionately </t>
  </si>
  <si>
    <t>眸</t>
  </si>
  <si>
    <t xml:space="preserve">ボウ    ム    ひとみ    </t>
  </si>
  <si>
    <t xml:space="preserve">pupil of the eye </t>
  </si>
  <si>
    <t>睇</t>
  </si>
  <si>
    <t xml:space="preserve">テイ    ダイ    </t>
  </si>
  <si>
    <t xml:space="preserve">looking askance at </t>
  </si>
  <si>
    <t>睚</t>
  </si>
  <si>
    <t xml:space="preserve">ガイ    まなじり    </t>
  </si>
  <si>
    <t xml:space="preserve">glare, angry look </t>
  </si>
  <si>
    <t>睨</t>
  </si>
  <si>
    <t xml:space="preserve">ゲイ    にら.む    にら.み    </t>
  </si>
  <si>
    <t xml:space="preserve">glaring at, authority, power, scowl at </t>
  </si>
  <si>
    <t>睫</t>
  </si>
  <si>
    <t xml:space="preserve">ショウ    まつげ    </t>
  </si>
  <si>
    <t xml:space="preserve">eyelashes </t>
  </si>
  <si>
    <t>睛</t>
  </si>
  <si>
    <t xml:space="preserve">セイ    ショウ    ひとみ    </t>
  </si>
  <si>
    <t>睥</t>
  </si>
  <si>
    <t xml:space="preserve">ヘイ    ながしめ    み.る    </t>
  </si>
  <si>
    <t xml:space="preserve">glare at </t>
  </si>
  <si>
    <t>睿</t>
  </si>
  <si>
    <t>睾</t>
  </si>
  <si>
    <t xml:space="preserve">testicles </t>
  </si>
  <si>
    <t>睹</t>
  </si>
  <si>
    <t xml:space="preserve">ト    み.る    </t>
  </si>
  <si>
    <t xml:space="preserve">look at, see </t>
  </si>
  <si>
    <t>瞎</t>
  </si>
  <si>
    <t xml:space="preserve">カツ    めくら    かため    </t>
  </si>
  <si>
    <t xml:space="preserve">blind eye, one eye </t>
  </si>
  <si>
    <t>瞋</t>
  </si>
  <si>
    <t xml:space="preserve">シン    い.かる    いか.らす    </t>
  </si>
  <si>
    <t>瞑</t>
  </si>
  <si>
    <t xml:space="preserve">メイ    ベン    ミョウ    ミン    メン    めい.する    つぶ.る    つむ.る    くら.い    </t>
  </si>
  <si>
    <t xml:space="preserve">sleep, dark, close eyes </t>
  </si>
  <si>
    <t>瞠</t>
  </si>
  <si>
    <t xml:space="preserve">ドウ    トウ    みは.る    </t>
  </si>
  <si>
    <t xml:space="preserve">stare intently </t>
  </si>
  <si>
    <t>瞞</t>
  </si>
  <si>
    <t xml:space="preserve">マン    モン    バン    ボン    だま.す    </t>
  </si>
  <si>
    <t xml:space="preserve">deception </t>
  </si>
  <si>
    <t>瞰</t>
  </si>
  <si>
    <t xml:space="preserve">look, see </t>
  </si>
  <si>
    <t>瞶</t>
  </si>
  <si>
    <t xml:space="preserve">see everything </t>
  </si>
  <si>
    <t>瞹</t>
  </si>
  <si>
    <t xml:space="preserve">アイ    </t>
  </si>
  <si>
    <t xml:space="preserve">hidden, unclear </t>
  </si>
  <si>
    <t>瞿</t>
  </si>
  <si>
    <t xml:space="preserve">ク    おそ.れる    み.る    </t>
  </si>
  <si>
    <t>瞼</t>
  </si>
  <si>
    <t xml:space="preserve">ケン    まぶた    </t>
  </si>
  <si>
    <t xml:space="preserve">eyelids </t>
  </si>
  <si>
    <t>瞽</t>
  </si>
  <si>
    <t xml:space="preserve">コ    めし.い    </t>
  </si>
  <si>
    <t xml:space="preserve">blind person </t>
  </si>
  <si>
    <t>瞻</t>
  </si>
  <si>
    <t xml:space="preserve">セン    み.る    </t>
  </si>
  <si>
    <t xml:space="preserve">look at </t>
  </si>
  <si>
    <t>矇</t>
  </si>
  <si>
    <t xml:space="preserve">モウ    ボウ    くら.い    めし.い    </t>
  </si>
  <si>
    <t xml:space="preserve">blind </t>
  </si>
  <si>
    <t>矍</t>
  </si>
  <si>
    <t xml:space="preserve">surprise &amp; confusion </t>
  </si>
  <si>
    <t>矗</t>
  </si>
  <si>
    <t xml:space="preserve">チョク    シュク    チク    なお.い    </t>
  </si>
  <si>
    <t xml:space="preserve">luxuriance </t>
  </si>
  <si>
    <t>矚</t>
  </si>
  <si>
    <t xml:space="preserve">ショク    ソク    み.る    </t>
  </si>
  <si>
    <t xml:space="preserve">look intently </t>
  </si>
  <si>
    <t>矜</t>
  </si>
  <si>
    <t xml:space="preserve">キン    キョウ    ケイ    あわ.れむ    つつし.む    ほこ.る    </t>
  </si>
  <si>
    <t xml:space="preserve">pride, respect </t>
  </si>
  <si>
    <t>矣</t>
  </si>
  <si>
    <t xml:space="preserve">sentence particle </t>
  </si>
  <si>
    <t>矮</t>
  </si>
  <si>
    <t xml:space="preserve">ワイ    アイ    ひく.い    </t>
  </si>
  <si>
    <t xml:space="preserve">low, short </t>
  </si>
  <si>
    <t>矼</t>
  </si>
  <si>
    <t xml:space="preserve">コウ    Name Readings:  ばし    </t>
  </si>
  <si>
    <t xml:space="preserve">stepping stone, hard, serious minded </t>
  </si>
  <si>
    <t>砌</t>
  </si>
  <si>
    <t xml:space="preserve">サイ    セイ    みぎり    </t>
  </si>
  <si>
    <t xml:space="preserve">time, occasion </t>
  </si>
  <si>
    <t>砒</t>
  </si>
  <si>
    <t xml:space="preserve">ヒ    ヘイ    </t>
  </si>
  <si>
    <t xml:space="preserve">arsenic </t>
  </si>
  <si>
    <t>礦</t>
  </si>
  <si>
    <t xml:space="preserve">mine, mineral, ore </t>
  </si>
  <si>
    <t>砠</t>
  </si>
  <si>
    <t xml:space="preserve">ソ    ショ    </t>
  </si>
  <si>
    <t xml:space="preserve">stony hill, stony mountain </t>
  </si>
  <si>
    <t>礪</t>
  </si>
  <si>
    <t>硅</t>
  </si>
  <si>
    <t xml:space="preserve">カク    キャク    ケイ    やぶ.る    </t>
  </si>
  <si>
    <t xml:space="preserve">silicon </t>
  </si>
  <si>
    <t>碎</t>
  </si>
  <si>
    <t xml:space="preserve">break, smash, broken, busted </t>
  </si>
  <si>
    <t>硴</t>
  </si>
  <si>
    <t xml:space="preserve">かき    </t>
  </si>
  <si>
    <t>碆</t>
  </si>
  <si>
    <t xml:space="preserve">arrowhead, weight attached to an arrow by a cord </t>
  </si>
  <si>
    <t>硼</t>
  </si>
  <si>
    <t xml:space="preserve">sound of stones struck together, boron </t>
  </si>
  <si>
    <t>碚</t>
  </si>
  <si>
    <t xml:space="preserve">mound, bud </t>
  </si>
  <si>
    <t>碌</t>
  </si>
  <si>
    <t xml:space="preserve">ロク    ろく.な    </t>
  </si>
  <si>
    <t xml:space="preserve">satisfactory </t>
  </si>
  <si>
    <t>碣</t>
  </si>
  <si>
    <t xml:space="preserve">ケツ    いしぶみ    </t>
  </si>
  <si>
    <t xml:space="preserve">round stone, monument </t>
  </si>
  <si>
    <t>碵</t>
  </si>
  <si>
    <t xml:space="preserve">Name Readings:  せき    ひろ    </t>
  </si>
  <si>
    <t xml:space="preserve">great, see JIS4059 </t>
  </si>
  <si>
    <t>碪</t>
  </si>
  <si>
    <t xml:space="preserve">stone slab used for washing clothes, an anvil </t>
  </si>
  <si>
    <t>碯</t>
  </si>
  <si>
    <t xml:space="preserve">agate </t>
  </si>
  <si>
    <t>磑</t>
  </si>
  <si>
    <t xml:space="preserve">ガイ    う.す    </t>
  </si>
  <si>
    <t xml:space="preserve">mortar, hand mill </t>
  </si>
  <si>
    <t>磆</t>
  </si>
  <si>
    <t xml:space="preserve">stone implement </t>
  </si>
  <si>
    <t>磋</t>
  </si>
  <si>
    <t>磔</t>
  </si>
  <si>
    <t xml:space="preserve">タク    チャク    さ.く    はりつけ    ひらく    </t>
  </si>
  <si>
    <t xml:space="preserve">crucifixion </t>
  </si>
  <si>
    <t>碾</t>
  </si>
  <si>
    <t xml:space="preserve">テン    ひ.く    う.す    </t>
  </si>
  <si>
    <t xml:space="preserve">mortar, grind </t>
  </si>
  <si>
    <t>碼</t>
  </si>
  <si>
    <t xml:space="preserve">バ    メ    やあど    やある    </t>
  </si>
  <si>
    <t xml:space="preserve">number, wharf, agate, yard (91.44 cm) </t>
  </si>
  <si>
    <t>磅</t>
  </si>
  <si>
    <t xml:space="preserve">ボウ    ホウ    ぽんど    </t>
  </si>
  <si>
    <t xml:space="preserve">become obstructed, pound (sterling, lb) </t>
  </si>
  <si>
    <t>磊</t>
  </si>
  <si>
    <t xml:space="preserve">many stones </t>
  </si>
  <si>
    <t>磬</t>
  </si>
  <si>
    <t xml:space="preserve">upside-V-shaped gong </t>
  </si>
  <si>
    <t>磧</t>
  </si>
  <si>
    <t xml:space="preserve">セキ    かわら    </t>
  </si>
  <si>
    <t xml:space="preserve">expanse of sand, pebbly beach </t>
  </si>
  <si>
    <t>磚</t>
  </si>
  <si>
    <t xml:space="preserve">セン    かわら    </t>
  </si>
  <si>
    <t xml:space="preserve">tile </t>
  </si>
  <si>
    <t>磽</t>
  </si>
  <si>
    <t xml:space="preserve">コウ    キョウ    </t>
  </si>
  <si>
    <t xml:space="preserve">rocky, barren </t>
  </si>
  <si>
    <t>磴</t>
  </si>
  <si>
    <t xml:space="preserve">stone steps, stone bridge </t>
  </si>
  <si>
    <t>礇</t>
  </si>
  <si>
    <t xml:space="preserve">イク    </t>
  </si>
  <si>
    <t>礒</t>
  </si>
  <si>
    <t xml:space="preserve">ギ    ガ    いそ    いわお    </t>
  </si>
  <si>
    <t xml:space="preserve">rock, beach, shore </t>
  </si>
  <si>
    <t>礑</t>
  </si>
  <si>
    <t xml:space="preserve">トウ    はた    はたと    </t>
  </si>
  <si>
    <t xml:space="preserve">bottom, base, slap, bang, all of a sudden </t>
  </si>
  <si>
    <t>礙</t>
  </si>
  <si>
    <t xml:space="preserve">obstruct, hinder, block, deter </t>
  </si>
  <si>
    <t>礬</t>
  </si>
  <si>
    <t xml:space="preserve">バン    ハン    </t>
  </si>
  <si>
    <t xml:space="preserve">alum </t>
  </si>
  <si>
    <t>礫</t>
  </si>
  <si>
    <t xml:space="preserve">レキ    つぶて    こいし    </t>
  </si>
  <si>
    <t xml:space="preserve">small stones </t>
  </si>
  <si>
    <t>祀</t>
  </si>
  <si>
    <t xml:space="preserve">シ    まつ.る    まつり    </t>
  </si>
  <si>
    <t xml:space="preserve">enshrine, worship </t>
  </si>
  <si>
    <t>祠</t>
  </si>
  <si>
    <t xml:space="preserve">シ    ほこら    まつる    </t>
  </si>
  <si>
    <t xml:space="preserve">small shrine </t>
  </si>
  <si>
    <t>祗</t>
  </si>
  <si>
    <t xml:space="preserve">シ    つつし.む    まさに    </t>
  </si>
  <si>
    <t xml:space="preserve">respectful </t>
  </si>
  <si>
    <t>祟</t>
  </si>
  <si>
    <t xml:space="preserve">スイ    たた.る    たた.り    </t>
  </si>
  <si>
    <t xml:space="preserve">curse, haunt </t>
  </si>
  <si>
    <t>祚</t>
  </si>
  <si>
    <t xml:space="preserve">ソ    くら.い    さいわ.い    </t>
  </si>
  <si>
    <t xml:space="preserve">imperial throne, happiness </t>
  </si>
  <si>
    <t>祕</t>
  </si>
  <si>
    <t xml:space="preserve">ヒ    ひ.める    かく.す    </t>
  </si>
  <si>
    <t xml:space="preserve">mysterious, secret, abstruse </t>
  </si>
  <si>
    <t>祓</t>
  </si>
  <si>
    <t xml:space="preserve">フツ    ハイ    はら.う    </t>
  </si>
  <si>
    <t xml:space="preserve">exorcise </t>
  </si>
  <si>
    <t>祺</t>
  </si>
  <si>
    <t xml:space="preserve">キ    さいわ.い    </t>
  </si>
  <si>
    <t xml:space="preserve">fortunate, peace of mind </t>
  </si>
  <si>
    <t>祿</t>
  </si>
  <si>
    <t xml:space="preserve">ロク    さいわ.い    ふち    </t>
  </si>
  <si>
    <t>禊</t>
  </si>
  <si>
    <t xml:space="preserve">ケイ    カツ    みそぎ    はら.う    </t>
  </si>
  <si>
    <t xml:space="preserve">shinto purification ceremony </t>
  </si>
  <si>
    <t>禝</t>
  </si>
  <si>
    <t xml:space="preserve">ショク    きび    </t>
  </si>
  <si>
    <t>禧</t>
  </si>
  <si>
    <t xml:space="preserve">fortunate, auspicious </t>
  </si>
  <si>
    <t>齋</t>
  </si>
  <si>
    <t xml:space="preserve">サイ    つつし.む    とき    ものいみ    </t>
  </si>
  <si>
    <t xml:space="preserve">Buddhist food, room, religious purification, worship, avoid, alike </t>
  </si>
  <si>
    <t>禪</t>
  </si>
  <si>
    <t xml:space="preserve">Zen Buddhism, silent meditation </t>
  </si>
  <si>
    <t>禮</t>
  </si>
  <si>
    <t xml:space="preserve">レイ    ライ    Name Readings:  ひろ    れ    </t>
  </si>
  <si>
    <t xml:space="preserve">social custom, manners, courtesy, rites </t>
  </si>
  <si>
    <t>禳</t>
  </si>
  <si>
    <t xml:space="preserve">ジョウ    はら.う    </t>
  </si>
  <si>
    <t xml:space="preserve">exorcise, drive away </t>
  </si>
  <si>
    <t>禹</t>
  </si>
  <si>
    <t xml:space="preserve">name of a Chinese emperor </t>
  </si>
  <si>
    <t>禺</t>
  </si>
  <si>
    <t xml:space="preserve">グ    グウ    おながざる    </t>
  </si>
  <si>
    <t xml:space="preserve">long-tailed monkey </t>
  </si>
  <si>
    <t>秉</t>
  </si>
  <si>
    <t xml:space="preserve">ヘイ    と.る    </t>
  </si>
  <si>
    <t xml:space="preserve">take, cherish, sheaf, unit of volume </t>
  </si>
  <si>
    <t>秕</t>
  </si>
  <si>
    <t xml:space="preserve">ヒ    しいな    </t>
  </si>
  <si>
    <t xml:space="preserve">empty grain or rice husk, chaff </t>
  </si>
  <si>
    <t>秧</t>
  </si>
  <si>
    <t xml:space="preserve">オウ    なえ    </t>
  </si>
  <si>
    <t xml:space="preserve">rice, seedlings </t>
  </si>
  <si>
    <t>秬</t>
  </si>
  <si>
    <t xml:space="preserve">キョ    くろきび    </t>
  </si>
  <si>
    <t xml:space="preserve">a type of millet </t>
  </si>
  <si>
    <t>秡</t>
  </si>
  <si>
    <t xml:space="preserve">ハツ    バチ    Name Readings:  はらい    </t>
  </si>
  <si>
    <t xml:space="preserve">damaged grain </t>
  </si>
  <si>
    <t>秣</t>
  </si>
  <si>
    <t xml:space="preserve">マツ    バツ    まぐさ    まぐさかう    </t>
  </si>
  <si>
    <t xml:space="preserve">fodder </t>
  </si>
  <si>
    <t>稈</t>
  </si>
  <si>
    <t xml:space="preserve">カン    わら    </t>
  </si>
  <si>
    <t xml:space="preserve">straw, hollow stem </t>
  </si>
  <si>
    <t>稍</t>
  </si>
  <si>
    <t xml:space="preserve">ソウ    ショウ    やや    ようやく    </t>
  </si>
  <si>
    <t xml:space="preserve">slightly </t>
  </si>
  <si>
    <t>稘</t>
  </si>
  <si>
    <t xml:space="preserve">straw, one year </t>
  </si>
  <si>
    <t>稙</t>
  </si>
  <si>
    <t xml:space="preserve">ショク    チョク    Name Readings:  たね    </t>
  </si>
  <si>
    <t xml:space="preserve">early-maturing rice </t>
  </si>
  <si>
    <t>稠</t>
  </si>
  <si>
    <t xml:space="preserve">チュウ    チョウ    おお.い    し.げる    </t>
  </si>
  <si>
    <t xml:space="preserve">density </t>
  </si>
  <si>
    <t>稟</t>
  </si>
  <si>
    <t xml:space="preserve">リン    ヒン    こめぐら    </t>
  </si>
  <si>
    <t xml:space="preserve">salary in rice </t>
  </si>
  <si>
    <t>禀</t>
  </si>
  <si>
    <t>稱</t>
  </si>
  <si>
    <t xml:space="preserve">ショウ    たた.える    とな.える    あ.げる    かな.う    はか.る    ほめ.る    </t>
  </si>
  <si>
    <t xml:space="preserve">call, name, brand, address, say </t>
  </si>
  <si>
    <t>稻</t>
  </si>
  <si>
    <t xml:space="preserve">トウ    テ    いね    いな-    </t>
  </si>
  <si>
    <t>稾</t>
  </si>
  <si>
    <t xml:space="preserve">draft, manuscript, rough copy </t>
  </si>
  <si>
    <t>稷</t>
  </si>
  <si>
    <t>穃</t>
  </si>
  <si>
    <t>穗</t>
  </si>
  <si>
    <t xml:space="preserve">スイ    ほ    Name Readings:  お    </t>
  </si>
  <si>
    <t xml:space="preserve">ear (of grain), head, crest (of wave) </t>
  </si>
  <si>
    <t>穉</t>
  </si>
  <si>
    <t xml:space="preserve">チ    ジ    いと.けない    おさ.ない    おく.て    お.ごる    </t>
  </si>
  <si>
    <t xml:space="preserve">infancy </t>
  </si>
  <si>
    <t>穡</t>
  </si>
  <si>
    <t xml:space="preserve">ショク    </t>
  </si>
  <si>
    <t xml:space="preserve">harvest </t>
  </si>
  <si>
    <t>穢</t>
  </si>
  <si>
    <t xml:space="preserve">アイ    エ    ワイ    けが.す    けが.れ    けが.れる    </t>
  </si>
  <si>
    <t xml:space="preserve">dirty </t>
  </si>
  <si>
    <t>穩</t>
  </si>
  <si>
    <t xml:space="preserve">calm </t>
  </si>
  <si>
    <t>龝</t>
  </si>
  <si>
    <t>穰</t>
  </si>
  <si>
    <t xml:space="preserve">ジョウ    わら    ゆたか    Name Readings:  みのる    </t>
  </si>
  <si>
    <t xml:space="preserve">abundance </t>
  </si>
  <si>
    <t>穹</t>
  </si>
  <si>
    <t xml:space="preserve">キュウ    キョウ    あめ    そら    </t>
  </si>
  <si>
    <t xml:space="preserve">sky </t>
  </si>
  <si>
    <t>穽</t>
  </si>
  <si>
    <t xml:space="preserve">セイ    おとしあな    </t>
  </si>
  <si>
    <t xml:space="preserve">sunken trap </t>
  </si>
  <si>
    <t>窈</t>
  </si>
  <si>
    <t>窗</t>
  </si>
  <si>
    <t>窕</t>
  </si>
  <si>
    <t xml:space="preserve">チョウ    ヨウ    うつく.しい    </t>
  </si>
  <si>
    <t>窘</t>
  </si>
  <si>
    <t xml:space="preserve">キン    たしな.める    くるし.む    </t>
  </si>
  <si>
    <t xml:space="preserve">rebuke </t>
  </si>
  <si>
    <t>窖</t>
  </si>
  <si>
    <t xml:space="preserve">コウ    キョウ    あなぐら    </t>
  </si>
  <si>
    <t xml:space="preserve">cellar </t>
  </si>
  <si>
    <t>窩</t>
  </si>
  <si>
    <t xml:space="preserve">カ    ワ    むろ    </t>
  </si>
  <si>
    <t xml:space="preserve">cave, pouch </t>
  </si>
  <si>
    <t>竈</t>
  </si>
  <si>
    <t xml:space="preserve">hearth, kitchen stove </t>
  </si>
  <si>
    <t>窰</t>
  </si>
  <si>
    <t xml:space="preserve">brick kiln, furnace, coal mine pit </t>
  </si>
  <si>
    <t>窶</t>
  </si>
  <si>
    <t xml:space="preserve">ロウ    ク    ル    や.つる    や.つれる    </t>
  </si>
  <si>
    <t xml:space="preserve">emaciated </t>
  </si>
  <si>
    <t>竅</t>
  </si>
  <si>
    <t xml:space="preserve">キョウ    あな    </t>
  </si>
  <si>
    <t xml:space="preserve">hole, cave </t>
  </si>
  <si>
    <t>竄</t>
  </si>
  <si>
    <t xml:space="preserve">ザン    サン    かく.れる    のが.れる    </t>
  </si>
  <si>
    <t xml:space="preserve">flee </t>
  </si>
  <si>
    <t>窿</t>
  </si>
  <si>
    <t xml:space="preserve">vault (of sky), dome </t>
  </si>
  <si>
    <t>邃</t>
  </si>
  <si>
    <t xml:space="preserve">スイ    おくぶか.い    </t>
  </si>
  <si>
    <t xml:space="preserve">deep, profound </t>
  </si>
  <si>
    <t>竇</t>
  </si>
  <si>
    <t xml:space="preserve">トウ    トク    あな    </t>
  </si>
  <si>
    <t xml:space="preserve">hole, doorway, ditch </t>
  </si>
  <si>
    <t>竊</t>
  </si>
  <si>
    <t xml:space="preserve">セツ    ぬす.む    ひそ.かに    </t>
  </si>
  <si>
    <t xml:space="preserve">steal, secret, private, hushed </t>
  </si>
  <si>
    <t>竍</t>
  </si>
  <si>
    <t xml:space="preserve">デカリットル    </t>
  </si>
  <si>
    <t xml:space="preserve">decalitre, (kokuji) </t>
  </si>
  <si>
    <t>竏</t>
  </si>
  <si>
    <t xml:space="preserve">キロリットル    </t>
  </si>
  <si>
    <t xml:space="preserve">kilolitre, (kokuji) </t>
  </si>
  <si>
    <t>竕</t>
  </si>
  <si>
    <t xml:space="preserve">デシリットル    </t>
  </si>
  <si>
    <t xml:space="preserve">decilitre, (kokuji) </t>
  </si>
  <si>
    <t>竓</t>
  </si>
  <si>
    <t xml:space="preserve">ミリリットル    </t>
  </si>
  <si>
    <t xml:space="preserve">millilitre, (kokuji) </t>
  </si>
  <si>
    <t>站</t>
  </si>
  <si>
    <t>竚</t>
  </si>
  <si>
    <t xml:space="preserve">stop, linger </t>
  </si>
  <si>
    <t>竝</t>
  </si>
  <si>
    <t xml:space="preserve">ヘイ    ホウ    な.み    なら.べる    なら.ぶ    なら.びに    </t>
  </si>
  <si>
    <t xml:space="preserve">line up, be in a row, rank with, rival, equal </t>
  </si>
  <si>
    <t>竡</t>
  </si>
  <si>
    <t xml:space="preserve">ヘクトリットル    </t>
  </si>
  <si>
    <t xml:space="preserve">hectolitre, (kokuji) </t>
  </si>
  <si>
    <t>竢</t>
  </si>
  <si>
    <t xml:space="preserve">シ    まつ    </t>
  </si>
  <si>
    <t xml:space="preserve">wait for, wait until, as soon as </t>
  </si>
  <si>
    <t>竦</t>
  </si>
  <si>
    <t xml:space="preserve">ショウ    すく.む    おそ.れる    つつし.む    </t>
  </si>
  <si>
    <t xml:space="preserve">crouch, cower </t>
  </si>
  <si>
    <t>竭</t>
  </si>
  <si>
    <t xml:space="preserve">ケツ    つく.す    </t>
  </si>
  <si>
    <t xml:space="preserve">end, exhaust </t>
  </si>
  <si>
    <t>竰</t>
  </si>
  <si>
    <t xml:space="preserve">センチリットル    </t>
  </si>
  <si>
    <t xml:space="preserve">centilitre, (kokuji) </t>
  </si>
  <si>
    <t>笂</t>
  </si>
  <si>
    <t xml:space="preserve">うつぼ    </t>
  </si>
  <si>
    <t xml:space="preserve">quiver, arrow holder </t>
  </si>
  <si>
    <t>笏</t>
  </si>
  <si>
    <t xml:space="preserve">コツ    しゃく    </t>
  </si>
  <si>
    <t xml:space="preserve">mace, baton, scepter </t>
  </si>
  <si>
    <t>笊</t>
  </si>
  <si>
    <t xml:space="preserve">ソウ    ざる    す    </t>
  </si>
  <si>
    <t xml:space="preserve">bamboo basket </t>
  </si>
  <si>
    <t>笆</t>
  </si>
  <si>
    <t xml:space="preserve">thorny bamboo, bamboo fence </t>
  </si>
  <si>
    <t>笳</t>
  </si>
  <si>
    <t xml:space="preserve">カ    あしぶえ    </t>
  </si>
  <si>
    <t xml:space="preserve">reed flute </t>
  </si>
  <si>
    <t>笘</t>
  </si>
  <si>
    <t xml:space="preserve">セン    チョウ    </t>
  </si>
  <si>
    <t xml:space="preserve">whip, cane, wooden writing slate </t>
  </si>
  <si>
    <t>笙</t>
  </si>
  <si>
    <t xml:space="preserve">ショウ    ソウ    ふえ    </t>
  </si>
  <si>
    <t xml:space="preserve">a reed instrument </t>
  </si>
  <si>
    <t>笞</t>
  </si>
  <si>
    <t xml:space="preserve">チ    むち    しもと    </t>
  </si>
  <si>
    <t xml:space="preserve">whip, rod, scourge, crime punishable by flogging </t>
  </si>
  <si>
    <t>笵</t>
  </si>
  <si>
    <t xml:space="preserve">ハン    ボン    のり    </t>
  </si>
  <si>
    <t xml:space="preserve">bamboo frame, law </t>
  </si>
  <si>
    <t>笨</t>
  </si>
  <si>
    <t xml:space="preserve">ホン    あら.い    Name Readings:  がさ    </t>
  </si>
  <si>
    <t xml:space="preserve">coarse </t>
  </si>
  <si>
    <t>笶</t>
  </si>
  <si>
    <t>筐</t>
  </si>
  <si>
    <t xml:space="preserve">キョウ    かたみ    かご    はこ    </t>
  </si>
  <si>
    <t>筺</t>
  </si>
  <si>
    <t xml:space="preserve">キョウ    かたみ    かご    はこ    Name Readings:  こばこ    </t>
  </si>
  <si>
    <t>笄</t>
  </si>
  <si>
    <t xml:space="preserve">ケイ    こうがい    </t>
  </si>
  <si>
    <t xml:space="preserve">hairpin, crossbar of anchor, metal rod on sheath </t>
  </si>
  <si>
    <t>筍</t>
  </si>
  <si>
    <t xml:space="preserve">ジュン    シュン    イン    たけのこ    たかんな    </t>
  </si>
  <si>
    <t xml:space="preserve">bamboo shoot </t>
  </si>
  <si>
    <t>笋</t>
  </si>
  <si>
    <t>筌</t>
  </si>
  <si>
    <t xml:space="preserve">セン    うけ    うえ    </t>
  </si>
  <si>
    <t xml:space="preserve">fish trap, weir </t>
  </si>
  <si>
    <t>筅</t>
  </si>
  <si>
    <t xml:space="preserve">セン    ささら    </t>
  </si>
  <si>
    <t xml:space="preserve">bamboo whisk for tea-making </t>
  </si>
  <si>
    <t>筵</t>
  </si>
  <si>
    <t xml:space="preserve">エン    むしろ    </t>
  </si>
  <si>
    <t xml:space="preserve">straw mat </t>
  </si>
  <si>
    <t>筥</t>
  </si>
  <si>
    <t xml:space="preserve">キョ    Name Readings:  はこ    </t>
  </si>
  <si>
    <t xml:space="preserve">round basket </t>
  </si>
  <si>
    <t>筴</t>
  </si>
  <si>
    <t xml:space="preserve">キョウ    サク    めどぎ    </t>
  </si>
  <si>
    <t xml:space="preserve">insert between, chopsticks, divining sticks, plan </t>
  </si>
  <si>
    <t>筧</t>
  </si>
  <si>
    <t xml:space="preserve">ケン    Name Readings:  かけひ    かけい    </t>
  </si>
  <si>
    <t xml:space="preserve">waterpipe, flume </t>
  </si>
  <si>
    <t>筰</t>
  </si>
  <si>
    <t xml:space="preserve">サク    しゃく    </t>
  </si>
  <si>
    <t xml:space="preserve">bamboo rope </t>
  </si>
  <si>
    <t>筱</t>
  </si>
  <si>
    <t xml:space="preserve">ゾウ    ショウ    しの    </t>
  </si>
  <si>
    <t xml:space="preserve">dwarf bamboo, diminutive in person's name </t>
  </si>
  <si>
    <t>筬</t>
  </si>
  <si>
    <t xml:space="preserve">セイ    おさ    </t>
  </si>
  <si>
    <t xml:space="preserve">reed, guide for yarn on a loom </t>
  </si>
  <si>
    <t>筮</t>
  </si>
  <si>
    <t xml:space="preserve">ゼイ    セイ    うらな.う    めどぎ    </t>
  </si>
  <si>
    <t xml:space="preserve">(water) divining equipment </t>
  </si>
  <si>
    <t>箝</t>
  </si>
  <si>
    <t xml:space="preserve">カン    ケン    す.げる    くびかせ    はさ.む    </t>
  </si>
  <si>
    <t xml:space="preserve">insert, fit into, attach (a clog thong) </t>
  </si>
  <si>
    <t>箘</t>
  </si>
  <si>
    <t xml:space="preserve">a type of bamboo, bamboo shoots, dice </t>
  </si>
  <si>
    <t>箟</t>
  </si>
  <si>
    <t>箍</t>
  </si>
  <si>
    <t xml:space="preserve">コ    たが    </t>
  </si>
  <si>
    <t xml:space="preserve">barrel hoop </t>
  </si>
  <si>
    <t>箜</t>
  </si>
  <si>
    <t xml:space="preserve">type of harp </t>
  </si>
  <si>
    <t>箚</t>
  </si>
  <si>
    <t xml:space="preserve">progress report </t>
  </si>
  <si>
    <t>箋</t>
  </si>
  <si>
    <t xml:space="preserve">セン    ふだ    </t>
  </si>
  <si>
    <t>箒</t>
  </si>
  <si>
    <t>箏</t>
  </si>
  <si>
    <t xml:space="preserve">ソウ    ショウ    こと    </t>
  </si>
  <si>
    <t xml:space="preserve">a koto </t>
  </si>
  <si>
    <t>筝</t>
  </si>
  <si>
    <t xml:space="preserve">koto </t>
  </si>
  <si>
    <t>箙</t>
  </si>
  <si>
    <t xml:space="preserve">フク    えびら    </t>
  </si>
  <si>
    <t xml:space="preserve">quiver </t>
  </si>
  <si>
    <t>篋</t>
  </si>
  <si>
    <t xml:space="preserve">キョウ    はこ    </t>
  </si>
  <si>
    <t>篁</t>
  </si>
  <si>
    <t xml:space="preserve">コウ    たかむら    </t>
  </si>
  <si>
    <t xml:space="preserve">bamboo grove </t>
  </si>
  <si>
    <t>篌</t>
  </si>
  <si>
    <t xml:space="preserve">ゴ    コウ    </t>
  </si>
  <si>
    <t>篏</t>
  </si>
  <si>
    <t xml:space="preserve">inlay, set in, fall into, rugged </t>
  </si>
  <si>
    <t>箴</t>
  </si>
  <si>
    <t xml:space="preserve">シン    いまし.める    はり    </t>
  </si>
  <si>
    <t xml:space="preserve">warning, counsel, presept, needle </t>
  </si>
  <si>
    <t>篆</t>
  </si>
  <si>
    <t xml:space="preserve">seal-style characters </t>
  </si>
  <si>
    <t>篝</t>
  </si>
  <si>
    <t xml:space="preserve">コウ    かがりび    かがり    ふせご    </t>
  </si>
  <si>
    <t xml:space="preserve">campfire, fishing fire, beacon basket </t>
  </si>
  <si>
    <t>篩</t>
  </si>
  <si>
    <t xml:space="preserve">シ    サイ    ふる.う    </t>
  </si>
  <si>
    <t xml:space="preserve">sieve, sift, screen </t>
  </si>
  <si>
    <t>簑</t>
  </si>
  <si>
    <t xml:space="preserve">a coat raincoat </t>
  </si>
  <si>
    <t>簔</t>
  </si>
  <si>
    <t>篦</t>
  </si>
  <si>
    <t xml:space="preserve">ヘイ    ハイ    へら    の    </t>
  </si>
  <si>
    <t>篥</t>
  </si>
  <si>
    <t xml:space="preserve">リキ    リツ    リチ    </t>
  </si>
  <si>
    <t xml:space="preserve">horn, flageolet </t>
  </si>
  <si>
    <t>籠</t>
  </si>
  <si>
    <t xml:space="preserve">ロウ    ル    かご    こ.める    こも.る    こ.む    Name Readings:  ごめ    もり    </t>
  </si>
  <si>
    <t xml:space="preserve">basket, devote oneself, seclude oneself, cage, coop, implied </t>
  </si>
  <si>
    <t>簀</t>
  </si>
  <si>
    <t xml:space="preserve">サク    ジャク    セキ    す    </t>
  </si>
  <si>
    <t xml:space="preserve">rough mat (reeds) </t>
  </si>
  <si>
    <t>簇</t>
  </si>
  <si>
    <t xml:space="preserve">ゾク    ソウ    ソク    むら.がる    </t>
  </si>
  <si>
    <t xml:space="preserve">group, crowd, swarm </t>
  </si>
  <si>
    <t>簓</t>
  </si>
  <si>
    <t xml:space="preserve">ささら    </t>
  </si>
  <si>
    <t xml:space="preserve">bamboo whisk, (kokuji) </t>
  </si>
  <si>
    <t>篳</t>
  </si>
  <si>
    <t xml:space="preserve">ヒチ    ヒツ    まがき    </t>
  </si>
  <si>
    <t xml:space="preserve">fence </t>
  </si>
  <si>
    <t>篷</t>
  </si>
  <si>
    <t xml:space="preserve">ホウ    とま    </t>
  </si>
  <si>
    <t xml:space="preserve">woven rush awning </t>
  </si>
  <si>
    <t>簗</t>
  </si>
  <si>
    <t xml:space="preserve">リョウ    やな    </t>
  </si>
  <si>
    <t xml:space="preserve">weir, fish trap </t>
  </si>
  <si>
    <t>簍</t>
  </si>
  <si>
    <t xml:space="preserve">ル    ロウ    </t>
  </si>
  <si>
    <t>篶</t>
  </si>
  <si>
    <t xml:space="preserve">エン    くろだけ    すず    </t>
  </si>
  <si>
    <t xml:space="preserve">black bamboo, slender bamboo </t>
  </si>
  <si>
    <t>簣</t>
  </si>
  <si>
    <t xml:space="preserve">キ    もっこ    あじか    </t>
  </si>
  <si>
    <t xml:space="preserve">earth-carrying basket </t>
  </si>
  <si>
    <t>簧</t>
  </si>
  <si>
    <t xml:space="preserve">コウ    した    </t>
  </si>
  <si>
    <t xml:space="preserve">flute reed </t>
  </si>
  <si>
    <t>簪</t>
  </si>
  <si>
    <t xml:space="preserve">シン    サン    かんざし    </t>
  </si>
  <si>
    <t>簟</t>
  </si>
  <si>
    <t xml:space="preserve">タン    テン    たかむしろ    </t>
  </si>
  <si>
    <t xml:space="preserve">a type of bamboo, round bamboo lunchbox </t>
  </si>
  <si>
    <t>簷</t>
  </si>
  <si>
    <t xml:space="preserve">エン    ひさし    </t>
  </si>
  <si>
    <t>簫</t>
  </si>
  <si>
    <t xml:space="preserve">ショウ    ふえ    </t>
  </si>
  <si>
    <t xml:space="preserve">pan pipes, flute </t>
  </si>
  <si>
    <t>簽</t>
  </si>
  <si>
    <t xml:space="preserve">セン    かご    </t>
  </si>
  <si>
    <t xml:space="preserve">label, signature </t>
  </si>
  <si>
    <t>籌</t>
  </si>
  <si>
    <t xml:space="preserve">チュウ    かずとり    はかりごと    </t>
  </si>
  <si>
    <t xml:space="preserve">plan </t>
  </si>
  <si>
    <t>籃</t>
  </si>
  <si>
    <t xml:space="preserve">ラン    かご    </t>
  </si>
  <si>
    <t xml:space="preserve">basket </t>
  </si>
  <si>
    <t>籔</t>
  </si>
  <si>
    <t>籏</t>
  </si>
  <si>
    <t>籀</t>
  </si>
  <si>
    <t xml:space="preserve">チュウ    シュウ    ジュ    よ.む    </t>
  </si>
  <si>
    <t xml:space="preserve">a style of calligraphy </t>
  </si>
  <si>
    <t>籐</t>
  </si>
  <si>
    <t xml:space="preserve">rattan, cane </t>
  </si>
  <si>
    <t>籘</t>
  </si>
  <si>
    <t xml:space="preserve">climbing plants, vines, cane </t>
  </si>
  <si>
    <t>籟</t>
  </si>
  <si>
    <t xml:space="preserve">ライ    ふえ    </t>
  </si>
  <si>
    <t xml:space="preserve">rattling of the wind </t>
  </si>
  <si>
    <t>籤</t>
  </si>
  <si>
    <t xml:space="preserve">セン    くじ    かずとり    </t>
  </si>
  <si>
    <t xml:space="preserve">lottery, raffle </t>
  </si>
  <si>
    <t>籖</t>
  </si>
  <si>
    <t>籥</t>
  </si>
  <si>
    <t xml:space="preserve">ヤク    ふえ    </t>
  </si>
  <si>
    <t xml:space="preserve">three-holed flute </t>
  </si>
  <si>
    <t>籬</t>
  </si>
  <si>
    <t xml:space="preserve">リ    まがき    かき    </t>
  </si>
  <si>
    <t xml:space="preserve">rough-woven fence, bamboo hedge </t>
  </si>
  <si>
    <t>籵</t>
  </si>
  <si>
    <t xml:space="preserve">デカメートル    </t>
  </si>
  <si>
    <t xml:space="preserve">dekametre, (kokuji) </t>
  </si>
  <si>
    <t>粃</t>
  </si>
  <si>
    <t xml:space="preserve">ヒ    しな    しいな    </t>
  </si>
  <si>
    <t xml:space="preserve">empty grain husk </t>
  </si>
  <si>
    <t>粐</t>
  </si>
  <si>
    <t xml:space="preserve">ロ    コ    Name Readings:  よねど    </t>
  </si>
  <si>
    <t>粤</t>
  </si>
  <si>
    <t xml:space="preserve">エツ    ここに    </t>
  </si>
  <si>
    <t xml:space="preserve">alas </t>
  </si>
  <si>
    <t>粭</t>
  </si>
  <si>
    <t xml:space="preserve">すくも    </t>
  </si>
  <si>
    <t xml:space="preserve">chaff, rice hulls </t>
  </si>
  <si>
    <t>粢</t>
  </si>
  <si>
    <t xml:space="preserve">シ    しとぎ    </t>
  </si>
  <si>
    <t xml:space="preserve">millet, rice cakes </t>
  </si>
  <si>
    <t>粫</t>
  </si>
  <si>
    <t xml:space="preserve">メン    </t>
  </si>
  <si>
    <t>粡</t>
  </si>
  <si>
    <t xml:space="preserve">unpolished rice </t>
  </si>
  <si>
    <t>粨</t>
  </si>
  <si>
    <t xml:space="preserve">ヘクトメートル    </t>
  </si>
  <si>
    <t xml:space="preserve">hectometre, (kokuji) </t>
  </si>
  <si>
    <t>粳</t>
  </si>
  <si>
    <t xml:space="preserve">コウ    うるち    ぬか    </t>
  </si>
  <si>
    <t xml:space="preserve">ordinary rice </t>
  </si>
  <si>
    <t>粲</t>
  </si>
  <si>
    <t xml:space="preserve">サン    いい    </t>
  </si>
  <si>
    <t xml:space="preserve">bright </t>
  </si>
  <si>
    <t>粱</t>
  </si>
  <si>
    <t xml:space="preserve">リョウ    あわ    </t>
  </si>
  <si>
    <t xml:space="preserve">high quality rice </t>
  </si>
  <si>
    <t>粮</t>
  </si>
  <si>
    <t xml:space="preserve">food, provisions </t>
  </si>
  <si>
    <t>粹</t>
  </si>
  <si>
    <t xml:space="preserve">pure, unadulterated, select </t>
  </si>
  <si>
    <t>粽</t>
  </si>
  <si>
    <t xml:space="preserve">ソウ    ちまき    </t>
  </si>
  <si>
    <t xml:space="preserve">rice dumplings steamed in bamboo leaves </t>
  </si>
  <si>
    <t>糀</t>
  </si>
  <si>
    <t xml:space="preserve">こうじ    </t>
  </si>
  <si>
    <t xml:space="preserve">malt </t>
  </si>
  <si>
    <t>糅</t>
  </si>
  <si>
    <t xml:space="preserve">ジュウ    ま.じる    </t>
  </si>
  <si>
    <t xml:space="preserve">mix </t>
  </si>
  <si>
    <t>糂</t>
  </si>
  <si>
    <t xml:space="preserve">mixing rice into soup </t>
  </si>
  <si>
    <t>糘</t>
  </si>
  <si>
    <t>糒</t>
  </si>
  <si>
    <t xml:space="preserve">ビ    ハイ    ほしい    ほしい.い    </t>
  </si>
  <si>
    <t xml:space="preserve">dried boiled rice </t>
  </si>
  <si>
    <t>糜</t>
  </si>
  <si>
    <t xml:space="preserve">ビ    ただ.れる    </t>
  </si>
  <si>
    <t xml:space="preserve">be inflamed </t>
  </si>
  <si>
    <t>糢</t>
  </si>
  <si>
    <t xml:space="preserve">ボ    モ    かた    のっとる    </t>
  </si>
  <si>
    <t xml:space="preserve">rice snacks </t>
  </si>
  <si>
    <t>鬻</t>
  </si>
  <si>
    <t xml:space="preserve">イク    シュク    かゆ    かい    ひさ.ぐ    </t>
  </si>
  <si>
    <t xml:space="preserve">sell, deal in </t>
  </si>
  <si>
    <t>糯</t>
  </si>
  <si>
    <t xml:space="preserve">ダ    ナ    もちごめ    </t>
  </si>
  <si>
    <t xml:space="preserve">glutinous rice </t>
  </si>
  <si>
    <t>糲</t>
  </si>
  <si>
    <t xml:space="preserve">レイ    ラツ    あら.い    くろごめ    </t>
  </si>
  <si>
    <t>糴</t>
  </si>
  <si>
    <t xml:space="preserve">チョウ    テキ    う.る    せり    かいよね    </t>
  </si>
  <si>
    <t xml:space="preserve">sell (grain), auction </t>
  </si>
  <si>
    <t>糶</t>
  </si>
  <si>
    <t xml:space="preserve">チョウ    せり    うりよね    </t>
  </si>
  <si>
    <t xml:space="preserve">auction </t>
  </si>
  <si>
    <t>糺</t>
  </si>
  <si>
    <t xml:space="preserve">キュウ    ただ.す    あざな.う    </t>
  </si>
  <si>
    <t xml:space="preserve">ask, investigate, verify, twist (rope) </t>
  </si>
  <si>
    <t>紆</t>
  </si>
  <si>
    <t xml:space="preserve">ウ    まが.る    めぐ.る    </t>
  </si>
  <si>
    <t xml:space="preserve">crouch </t>
  </si>
  <si>
    <t>紂</t>
  </si>
  <si>
    <t xml:space="preserve">チュウ    しりがい    </t>
  </si>
  <si>
    <t xml:space="preserve">harness strap, window </t>
  </si>
  <si>
    <t>紜</t>
  </si>
  <si>
    <t xml:space="preserve">ウン    みだ.れる    </t>
  </si>
  <si>
    <t xml:space="preserve">disorder, confusion </t>
  </si>
  <si>
    <t>紕</t>
  </si>
  <si>
    <t xml:space="preserve">braiding, decoration, error </t>
  </si>
  <si>
    <t>紊</t>
  </si>
  <si>
    <t xml:space="preserve">ビン    ブン    みだ.れる    </t>
  </si>
  <si>
    <t xml:space="preserve">disturb </t>
  </si>
  <si>
    <t>絅</t>
  </si>
  <si>
    <t xml:space="preserve">ケイ    ひ.く    </t>
  </si>
  <si>
    <t xml:space="preserve">thin silk </t>
  </si>
  <si>
    <t>絋</t>
  </si>
  <si>
    <t xml:space="preserve">cotton wadding </t>
  </si>
  <si>
    <t>紮</t>
  </si>
  <si>
    <t xml:space="preserve">サツ    からげる    </t>
  </si>
  <si>
    <t xml:space="preserve">tie up </t>
  </si>
  <si>
    <t>紲</t>
  </si>
  <si>
    <t xml:space="preserve">セツ    きずな    </t>
  </si>
  <si>
    <t>紿</t>
  </si>
  <si>
    <t xml:space="preserve">タイ    あざむ.く    </t>
  </si>
  <si>
    <t xml:space="preserve">deceive </t>
  </si>
  <si>
    <t>紵</t>
  </si>
  <si>
    <t xml:space="preserve">flax, linen </t>
  </si>
  <si>
    <t>絆</t>
  </si>
  <si>
    <t xml:space="preserve">ハン    きずな    ほだ.す    つな.ぐ    </t>
  </si>
  <si>
    <t xml:space="preserve">bonds, fetters </t>
  </si>
  <si>
    <t>絳</t>
  </si>
  <si>
    <t xml:space="preserve">コウ    あか    </t>
  </si>
  <si>
    <t>絖</t>
  </si>
  <si>
    <t xml:space="preserve">コウ    ぬめ    わた    </t>
  </si>
  <si>
    <t xml:space="preserve">white rice </t>
  </si>
  <si>
    <t>絎</t>
  </si>
  <si>
    <t xml:space="preserve">コウ    く.れる    く.ける    </t>
  </si>
  <si>
    <t xml:space="preserve">blindstitch </t>
  </si>
  <si>
    <t>絲</t>
  </si>
  <si>
    <t>絨</t>
  </si>
  <si>
    <t xml:space="preserve">wool cloth </t>
  </si>
  <si>
    <t>絮</t>
  </si>
  <si>
    <t xml:space="preserve">ジョ    ショ    わた    </t>
  </si>
  <si>
    <t>絏</t>
  </si>
  <si>
    <t xml:space="preserve">tie </t>
  </si>
  <si>
    <t>絣</t>
  </si>
  <si>
    <t xml:space="preserve">ホウ    かすり    </t>
  </si>
  <si>
    <t xml:space="preserve">splashed pattern (on cloth) </t>
  </si>
  <si>
    <t>經</t>
  </si>
  <si>
    <t xml:space="preserve">ケイ    キョウ    へ.る    た.つ    たていと    はか.る    のり    Name Readings:  つね    </t>
  </si>
  <si>
    <t xml:space="preserve">classic works, pass through </t>
  </si>
  <si>
    <t>綉</t>
  </si>
  <si>
    <t xml:space="preserve">シュウ    ツ    トウ    </t>
  </si>
  <si>
    <t xml:space="preserve">embroidery </t>
  </si>
  <si>
    <t>絛</t>
  </si>
  <si>
    <t xml:space="preserve">ジュウ    ジョウ    トウ    さなだ    </t>
  </si>
  <si>
    <t xml:space="preserve">braid </t>
  </si>
  <si>
    <t>綏</t>
  </si>
  <si>
    <t xml:space="preserve">スイ    タ    やす.い    </t>
  </si>
  <si>
    <t xml:space="preserve">peaceful, cheap, grab strap </t>
  </si>
  <si>
    <t>絽</t>
  </si>
  <si>
    <t xml:space="preserve">silk gauze </t>
  </si>
  <si>
    <t>綛</t>
  </si>
  <si>
    <t xml:space="preserve">かせ    かすり    </t>
  </si>
  <si>
    <t xml:space="preserve">splashed dye pattern, reel, skein </t>
  </si>
  <si>
    <t>綺</t>
  </si>
  <si>
    <t xml:space="preserve">キ    あや    </t>
  </si>
  <si>
    <t xml:space="preserve">figured cloth, beautiful </t>
  </si>
  <si>
    <t>綮</t>
  </si>
  <si>
    <t xml:space="preserve">emblem on banner </t>
  </si>
  <si>
    <t>綣</t>
  </si>
  <si>
    <t xml:space="preserve">attachment, affection </t>
  </si>
  <si>
    <t>綵</t>
  </si>
  <si>
    <t xml:space="preserve">サイ    あや    あやぎぬ    </t>
  </si>
  <si>
    <t xml:space="preserve">colorful </t>
  </si>
  <si>
    <t>緇</t>
  </si>
  <si>
    <t xml:space="preserve">シ    くろ    </t>
  </si>
  <si>
    <t xml:space="preserve">black clothing, priest </t>
  </si>
  <si>
    <t>綽</t>
  </si>
  <si>
    <t xml:space="preserve">シャク    あだ    しな.やか    ゆる.やか    </t>
  </si>
  <si>
    <t xml:space="preserve">loose, lenient </t>
  </si>
  <si>
    <t>綫</t>
  </si>
  <si>
    <t xml:space="preserve">thread, line </t>
  </si>
  <si>
    <t>總</t>
  </si>
  <si>
    <t xml:space="preserve">ソウ    す.べて    すべ.て    ふさ    Name Readings:  ずさ    </t>
  </si>
  <si>
    <t xml:space="preserve">collect, overall, altogether </t>
  </si>
  <si>
    <t>綢</t>
  </si>
  <si>
    <t xml:space="preserve">チュウ    トウ    まとう    </t>
  </si>
  <si>
    <t xml:space="preserve">be clothed in, tie, detailed, fine </t>
  </si>
  <si>
    <t>綯</t>
  </si>
  <si>
    <t xml:space="preserve">トウ    な.う    なわ    よ.る    </t>
  </si>
  <si>
    <t xml:space="preserve">twist, make rope </t>
  </si>
  <si>
    <t>緜</t>
  </si>
  <si>
    <t xml:space="preserve">メン    わた    つら.なる    </t>
  </si>
  <si>
    <t>綸</t>
  </si>
  <si>
    <t xml:space="preserve">リン    カン    いと    </t>
  </si>
  <si>
    <t xml:space="preserve">thread, silk cloth </t>
  </si>
  <si>
    <t>綟</t>
  </si>
  <si>
    <t xml:space="preserve">レイ    もじ    </t>
  </si>
  <si>
    <t xml:space="preserve">yellowish green, coarse mesh linen </t>
  </si>
  <si>
    <t>綰</t>
  </si>
  <si>
    <t xml:space="preserve">ワン    わが.ねる    </t>
  </si>
  <si>
    <t xml:space="preserve">bend around </t>
  </si>
  <si>
    <t>緘</t>
  </si>
  <si>
    <t xml:space="preserve">カン    かん.する    と.じる    </t>
  </si>
  <si>
    <t xml:space="preserve">shut, seal </t>
  </si>
  <si>
    <t>緝</t>
  </si>
  <si>
    <t xml:space="preserve">シュウ    つむ.ぐ    </t>
  </si>
  <si>
    <t xml:space="preserve">spin thread, bring together, shine </t>
  </si>
  <si>
    <t>緤</t>
  </si>
  <si>
    <t xml:space="preserve">セツ    セチ    きずな    つな.ぐ    </t>
  </si>
  <si>
    <t xml:space="preserve">leash </t>
  </si>
  <si>
    <t>緞</t>
  </si>
  <si>
    <t xml:space="preserve">ドン    タン    </t>
  </si>
  <si>
    <t xml:space="preserve">damask </t>
  </si>
  <si>
    <t>緻</t>
  </si>
  <si>
    <t xml:space="preserve">チ    こまか.い    </t>
  </si>
  <si>
    <t xml:space="preserve">fine (i.e. not coarse) </t>
  </si>
  <si>
    <t>緲</t>
  </si>
  <si>
    <t xml:space="preserve">ビョウ    ミョウ    </t>
  </si>
  <si>
    <t xml:space="preserve">faint, far off </t>
  </si>
  <si>
    <t>緡</t>
  </si>
  <si>
    <t xml:space="preserve">ビン    コン    ミン    さし    つりいと    なわ    ぜにさし    </t>
  </si>
  <si>
    <t xml:space="preserve">paper string </t>
  </si>
  <si>
    <t>縅</t>
  </si>
  <si>
    <t xml:space="preserve">おど.す    </t>
  </si>
  <si>
    <t xml:space="preserve">the thread/braid (of armour), (kokuji) </t>
  </si>
  <si>
    <t>縊</t>
  </si>
  <si>
    <t xml:space="preserve">イ    エイ    くび.る    くび.れる    </t>
  </si>
  <si>
    <t xml:space="preserve">strangle </t>
  </si>
  <si>
    <t>縣</t>
  </si>
  <si>
    <t xml:space="preserve">county, district, subdivision </t>
  </si>
  <si>
    <t>縡</t>
  </si>
  <si>
    <t xml:space="preserve">サイ    こと    </t>
  </si>
  <si>
    <t xml:space="preserve">breath, life </t>
  </si>
  <si>
    <t>縒</t>
  </si>
  <si>
    <t xml:space="preserve">シ    サ    よ.る    </t>
  </si>
  <si>
    <t xml:space="preserve">twist </t>
  </si>
  <si>
    <t>縱</t>
  </si>
  <si>
    <t xml:space="preserve">indulge in, give free reign to </t>
  </si>
  <si>
    <t>縟</t>
  </si>
  <si>
    <t xml:space="preserve">ジョク    しげし    </t>
  </si>
  <si>
    <t xml:space="preserve">decoration </t>
  </si>
  <si>
    <t>縉</t>
  </si>
  <si>
    <t xml:space="preserve">シン    さしはさ.む    </t>
  </si>
  <si>
    <t xml:space="preserve">thin red cloth, high officer </t>
  </si>
  <si>
    <t>縋</t>
  </si>
  <si>
    <t xml:space="preserve">ツイ    すが.る    </t>
  </si>
  <si>
    <t xml:space="preserve">cling, hang on, depend </t>
  </si>
  <si>
    <t>縢</t>
  </si>
  <si>
    <t xml:space="preserve">トウ    かが.る    かな    から.げる    むかばき    </t>
  </si>
  <si>
    <t xml:space="preserve">cross-stitch, darn </t>
  </si>
  <si>
    <t>繆</t>
  </si>
  <si>
    <t xml:space="preserve">ビュウ    キュウ    ボク    リョウ    あやま.る    まと.う    Name Readings:  こら    </t>
  </si>
  <si>
    <t xml:space="preserve">error, wrap around </t>
  </si>
  <si>
    <t>繦</t>
  </si>
  <si>
    <t xml:space="preserve">キョウ    むつき    ぜにさし    </t>
  </si>
  <si>
    <t xml:space="preserve">string of coins, child's obi, nappy </t>
  </si>
  <si>
    <t>縻</t>
  </si>
  <si>
    <t xml:space="preserve">ビ    ミ    きずな    </t>
  </si>
  <si>
    <t>縵</t>
  </si>
  <si>
    <t xml:space="preserve">マン    バン    </t>
  </si>
  <si>
    <t xml:space="preserve">unpatterned silk, loose </t>
  </si>
  <si>
    <t>縹</t>
  </si>
  <si>
    <t xml:space="preserve">ヒョウ    はなだ    はなだ.いろ    </t>
  </si>
  <si>
    <t xml:space="preserve">light blue </t>
  </si>
  <si>
    <t>繃</t>
  </si>
  <si>
    <t xml:space="preserve">ホウ    ヒョウ    まく    たば.ねる    </t>
  </si>
  <si>
    <t xml:space="preserve">wrap </t>
  </si>
  <si>
    <t>縷</t>
  </si>
  <si>
    <t xml:space="preserve">ル    ロウ    いと    </t>
  </si>
  <si>
    <t>縲</t>
  </si>
  <si>
    <t>縺</t>
  </si>
  <si>
    <t xml:space="preserve">レン    もつ.れる    </t>
  </si>
  <si>
    <t xml:space="preserve">tangle, knot, fasten, fetter </t>
  </si>
  <si>
    <t>繧</t>
  </si>
  <si>
    <t xml:space="preserve">ウン    </t>
  </si>
  <si>
    <t xml:space="preserve">a method of dyeing </t>
  </si>
  <si>
    <t>繝</t>
  </si>
  <si>
    <t>繖</t>
  </si>
  <si>
    <t xml:space="preserve">parasol, umbrella </t>
  </si>
  <si>
    <t>繞</t>
  </si>
  <si>
    <t xml:space="preserve">ジョウ    ニョウ    めぐ.る    まわ.る    もとう.る    まとう    </t>
  </si>
  <si>
    <t xml:space="preserve">surround, return </t>
  </si>
  <si>
    <t>繙</t>
  </si>
  <si>
    <t xml:space="preserve">ハン    ホン    ひもと.く    </t>
  </si>
  <si>
    <t xml:space="preserve">peruse </t>
  </si>
  <si>
    <t>繚</t>
  </si>
  <si>
    <t xml:space="preserve">リョウ    まと.う    めぐ.る    </t>
  </si>
  <si>
    <t xml:space="preserve">put on, twist around </t>
  </si>
  <si>
    <t>繹</t>
  </si>
  <si>
    <t xml:space="preserve">エキ    ヤク    たずね.る    ぬ.く    </t>
  </si>
  <si>
    <t xml:space="preserve">pull out </t>
  </si>
  <si>
    <t>繪</t>
  </si>
  <si>
    <t>繩</t>
  </si>
  <si>
    <t xml:space="preserve">rope, cord </t>
  </si>
  <si>
    <t>繼</t>
  </si>
  <si>
    <t xml:space="preserve">succeed, inherit, patch, graft (tree) </t>
  </si>
  <si>
    <t>繻</t>
  </si>
  <si>
    <t xml:space="preserve">シュ    うすぎぬ    </t>
  </si>
  <si>
    <t xml:space="preserve">satin </t>
  </si>
  <si>
    <t>纃</t>
  </si>
  <si>
    <t xml:space="preserve">かすり    </t>
  </si>
  <si>
    <t xml:space="preserve">splashed pattern dyeing or weaving </t>
  </si>
  <si>
    <t>緕</t>
  </si>
  <si>
    <t>繽</t>
  </si>
  <si>
    <t xml:space="preserve">ヒン    おおし    </t>
  </si>
  <si>
    <t xml:space="preserve">disorder, scattering </t>
  </si>
  <si>
    <t>辮</t>
  </si>
  <si>
    <t xml:space="preserve">ベン    ヘン    あ.む    </t>
  </si>
  <si>
    <t>繿</t>
  </si>
  <si>
    <t xml:space="preserve">ラン    ぼろ    </t>
  </si>
  <si>
    <t xml:space="preserve">rags </t>
  </si>
  <si>
    <t>纈</t>
  </si>
  <si>
    <t xml:space="preserve">ケツ    ケチ    しぼり    Name Readings:  ぶさ    </t>
  </si>
  <si>
    <t xml:space="preserve">tie-dyeing, purblind </t>
  </si>
  <si>
    <t>纉</t>
  </si>
  <si>
    <t xml:space="preserve">サン    サブ    つ.ぐ    </t>
  </si>
  <si>
    <t xml:space="preserve">succeed to, inherit </t>
  </si>
  <si>
    <t>續</t>
  </si>
  <si>
    <t xml:space="preserve">ゾク    ショク    コウ    キョウ    つづ.く    つづ.ける    つぐ.ない    Name Readings:  つぐ    つづき    </t>
  </si>
  <si>
    <t xml:space="preserve">continue, carry on, succeed </t>
  </si>
  <si>
    <t>纒</t>
  </si>
  <si>
    <t xml:space="preserve">テン    まつ.わる    まと.う    まと.める    まと.まる    </t>
  </si>
  <si>
    <t>纐</t>
  </si>
  <si>
    <t xml:space="preserve">コウ    Name Readings:  はな    </t>
  </si>
  <si>
    <t xml:space="preserve">tie-dyeing </t>
  </si>
  <si>
    <t>纓</t>
  </si>
  <si>
    <t xml:space="preserve">crown string, breast harness </t>
  </si>
  <si>
    <t>纔</t>
  </si>
  <si>
    <t xml:space="preserve">サン    ザン    サイ    わずか    </t>
  </si>
  <si>
    <t xml:space="preserve">a little </t>
  </si>
  <si>
    <t>纖</t>
  </si>
  <si>
    <t xml:space="preserve">fine, slender, thin kimono </t>
  </si>
  <si>
    <t>纎</t>
  </si>
  <si>
    <t xml:space="preserve">fine, delicate, minute, graceful </t>
  </si>
  <si>
    <t>纛</t>
  </si>
  <si>
    <t xml:space="preserve">トウ    トク    はたぼこ    </t>
  </si>
  <si>
    <t>纜</t>
  </si>
  <si>
    <t xml:space="preserve">ラン    ともづな    </t>
  </si>
  <si>
    <t xml:space="preserve">hawser </t>
  </si>
  <si>
    <t>缸</t>
  </si>
  <si>
    <t xml:space="preserve">コウ    かめ    </t>
  </si>
  <si>
    <t xml:space="preserve">urn </t>
  </si>
  <si>
    <t>缺</t>
  </si>
  <si>
    <t xml:space="preserve">ケツ    ケン    か.ける    か.く    </t>
  </si>
  <si>
    <t>罅</t>
  </si>
  <si>
    <t xml:space="preserve">カ    ケ    ひび    すき    Name Readings:  もたい    </t>
  </si>
  <si>
    <t xml:space="preserve">fissure, crack, hole </t>
  </si>
  <si>
    <t>罌</t>
  </si>
  <si>
    <t xml:space="preserve">オウ    エイ    ヨウ    もたい    ほとぎ    かめ    </t>
  </si>
  <si>
    <t xml:space="preserve">vase </t>
  </si>
  <si>
    <t>罍</t>
  </si>
  <si>
    <t xml:space="preserve">ライ    さかだる    </t>
  </si>
  <si>
    <t xml:space="preserve">liquor jar </t>
  </si>
  <si>
    <t>罎</t>
  </si>
  <si>
    <t>罐</t>
  </si>
  <si>
    <t xml:space="preserve">カン    かま    Name Readings:  ふ    べ    </t>
  </si>
  <si>
    <t xml:space="preserve">steam boiler (left side only) </t>
  </si>
  <si>
    <t>网</t>
  </si>
  <si>
    <t xml:space="preserve">モウ    ボウ    あみ    T2あみがしら    よんかしら    よこめ    </t>
  </si>
  <si>
    <t xml:space="preserve">net, net or net crown radical (no. 122) </t>
  </si>
  <si>
    <t>罕</t>
  </si>
  <si>
    <t xml:space="preserve">カン    まれ    </t>
  </si>
  <si>
    <t xml:space="preserve">bird-catching net, rare </t>
  </si>
  <si>
    <t>罔</t>
  </si>
  <si>
    <t xml:space="preserve">モウ    ボウ    あみ    しい.る    ない    </t>
  </si>
  <si>
    <t xml:space="preserve">net </t>
  </si>
  <si>
    <t>罘</t>
  </si>
  <si>
    <t xml:space="preserve">フ    うさぎあみ    </t>
  </si>
  <si>
    <t xml:space="preserve">rabbit catching net </t>
  </si>
  <si>
    <t>罟</t>
  </si>
  <si>
    <t xml:space="preserve">コ    あみ    </t>
  </si>
  <si>
    <t>罠</t>
  </si>
  <si>
    <t xml:space="preserve">ビン    ミン    わな    あみ    </t>
  </si>
  <si>
    <t xml:space="preserve">trap, snare </t>
  </si>
  <si>
    <t>罨</t>
  </si>
  <si>
    <t xml:space="preserve">アン    エン    あみ    </t>
  </si>
  <si>
    <t>罩</t>
  </si>
  <si>
    <t xml:space="preserve">トウ    こめ.る    </t>
  </si>
  <si>
    <t xml:space="preserve">fish basket kept in water </t>
  </si>
  <si>
    <t>罧</t>
  </si>
  <si>
    <t xml:space="preserve">luring fish with a bonfire </t>
  </si>
  <si>
    <t>罸</t>
  </si>
  <si>
    <t xml:space="preserve">バツ    バチ    ハツ    はっ.する    </t>
  </si>
  <si>
    <t xml:space="preserve">punishment, penalty </t>
  </si>
  <si>
    <t>羂</t>
  </si>
  <si>
    <t xml:space="preserve">ケン    わな    </t>
  </si>
  <si>
    <t>羆</t>
  </si>
  <si>
    <t xml:space="preserve">ヒ    ひぐま    しぐま    </t>
  </si>
  <si>
    <t xml:space="preserve">brown bear </t>
  </si>
  <si>
    <t>羃</t>
  </si>
  <si>
    <t>羈</t>
  </si>
  <si>
    <t xml:space="preserve">キ    ハ    おもが.い    たづな    たび    つな.ぐ    </t>
  </si>
  <si>
    <t xml:space="preserve">reins, connection </t>
  </si>
  <si>
    <t>羇</t>
  </si>
  <si>
    <t xml:space="preserve">reins </t>
  </si>
  <si>
    <t>羌</t>
  </si>
  <si>
    <t xml:space="preserve">キョウ    ああ    えびす    </t>
  </si>
  <si>
    <t>羔</t>
  </si>
  <si>
    <t xml:space="preserve">コウ    こひつじ    </t>
  </si>
  <si>
    <t xml:space="preserve">lamb </t>
  </si>
  <si>
    <t>羞</t>
  </si>
  <si>
    <t xml:space="preserve">シュウ    はじ.る    すすめ.る    </t>
  </si>
  <si>
    <t>羝</t>
  </si>
  <si>
    <t xml:space="preserve">ラン    テイ    おひつじ    </t>
  </si>
  <si>
    <t xml:space="preserve">male sheep, ram </t>
  </si>
  <si>
    <t>羚</t>
  </si>
  <si>
    <t xml:space="preserve">レイ    リョウ    かもしか    </t>
  </si>
  <si>
    <t xml:space="preserve">antelope </t>
  </si>
  <si>
    <t>羣</t>
  </si>
  <si>
    <t xml:space="preserve">グン    む.れる    むれ    むら    むら.がる    </t>
  </si>
  <si>
    <t xml:space="preserve">group, crowd, multitude, mob </t>
  </si>
  <si>
    <t>羯</t>
  </si>
  <si>
    <t xml:space="preserve">カツ    ケツ    </t>
  </si>
  <si>
    <t>羲</t>
  </si>
  <si>
    <t>羹</t>
  </si>
  <si>
    <t xml:space="preserve">コウ    カン    あつもの    </t>
  </si>
  <si>
    <t xml:space="preserve">hot soup </t>
  </si>
  <si>
    <t>羮</t>
  </si>
  <si>
    <t>羶</t>
  </si>
  <si>
    <t xml:space="preserve">セン    なまぐさ.い    </t>
  </si>
  <si>
    <t xml:space="preserve">smelling like a sheep </t>
  </si>
  <si>
    <t>羸</t>
  </si>
  <si>
    <t xml:space="preserve">ルイ    つか.れる    よわ.い    </t>
  </si>
  <si>
    <t xml:space="preserve">thin, weak </t>
  </si>
  <si>
    <t>譱</t>
  </si>
  <si>
    <t xml:space="preserve">ゼン    よ.い    い.い    よ.く    よし.とする    </t>
  </si>
  <si>
    <t>翅</t>
  </si>
  <si>
    <t xml:space="preserve">シ    はね    つばさ    </t>
  </si>
  <si>
    <t xml:space="preserve">(insect) wings, fly, merely </t>
  </si>
  <si>
    <t>翆</t>
  </si>
  <si>
    <t xml:space="preserve">スイ    かわせみ    みどり    </t>
  </si>
  <si>
    <t xml:space="preserve">color green, kingfisher </t>
  </si>
  <si>
    <t>翊</t>
  </si>
  <si>
    <t xml:space="preserve">flying, assist, help, respect </t>
  </si>
  <si>
    <t>翕</t>
  </si>
  <si>
    <t xml:space="preserve">キュウ    あ.う    </t>
  </si>
  <si>
    <t>翔</t>
  </si>
  <si>
    <t xml:space="preserve">ショウ    かけ.る    と.ぶ    Name Readings:  か    </t>
  </si>
  <si>
    <t xml:space="preserve">soar, fly </t>
  </si>
  <si>
    <t>翡</t>
  </si>
  <si>
    <t xml:space="preserve">kingfisher </t>
  </si>
  <si>
    <t>翦</t>
  </si>
  <si>
    <t xml:space="preserve">scissors, cut, clip, annihilate </t>
  </si>
  <si>
    <t>翩</t>
  </si>
  <si>
    <t xml:space="preserve">ヘン    ひるが.える    </t>
  </si>
  <si>
    <t xml:space="preserve">fluttering of flag </t>
  </si>
  <si>
    <t>翳</t>
  </si>
  <si>
    <t xml:space="preserve">エイ    かげ    かげ.る    かざ.す    きぬがさ    くも.る    くもり    </t>
  </si>
  <si>
    <t xml:space="preserve">hold aloft </t>
  </si>
  <si>
    <t>翹</t>
  </si>
  <si>
    <t xml:space="preserve">ギョウ    あ.げる    つまだ.てる    </t>
  </si>
  <si>
    <t xml:space="preserve">excellence </t>
  </si>
  <si>
    <t>飜</t>
  </si>
  <si>
    <t xml:space="preserve">ハン    ホン    ひるが.えす    ひるが.える    </t>
  </si>
  <si>
    <t xml:space="preserve">flip over, upset, capsize </t>
  </si>
  <si>
    <t>耆</t>
  </si>
  <si>
    <t xml:space="preserve">キ    シ    おい.る    </t>
  </si>
  <si>
    <t xml:space="preserve">senility </t>
  </si>
  <si>
    <t>耄</t>
  </si>
  <si>
    <t xml:space="preserve">ボウ    モウ    おいぼ.れる    </t>
  </si>
  <si>
    <t>耋</t>
  </si>
  <si>
    <t xml:space="preserve">テツ    としより    </t>
  </si>
  <si>
    <t xml:space="preserve">old, elderly </t>
  </si>
  <si>
    <t>耒</t>
  </si>
  <si>
    <t xml:space="preserve">ライ    ルイ    き    く    すき    T2らいすき    </t>
  </si>
  <si>
    <t xml:space="preserve">come, plough, 3-branch tree </t>
  </si>
  <si>
    <t>耘</t>
  </si>
  <si>
    <t xml:space="preserve">ウン    くさぎ.る    </t>
  </si>
  <si>
    <t xml:space="preserve">weed </t>
  </si>
  <si>
    <t>耙</t>
  </si>
  <si>
    <t xml:space="preserve">forked hoe </t>
  </si>
  <si>
    <t>耜</t>
  </si>
  <si>
    <t xml:space="preserve">シ    すき    </t>
  </si>
  <si>
    <t xml:space="preserve">plough </t>
  </si>
  <si>
    <t>耡</t>
  </si>
  <si>
    <t xml:space="preserve">ジョ    す.く    すき    </t>
  </si>
  <si>
    <t xml:space="preserve">plough, spade </t>
  </si>
  <si>
    <t>耨</t>
  </si>
  <si>
    <t xml:space="preserve">ドウ    ジョク    ヌ    ジュク    くさぎ.る    くわ    すき    </t>
  </si>
  <si>
    <t xml:space="preserve">hoe </t>
  </si>
  <si>
    <t>耿</t>
  </si>
  <si>
    <t xml:space="preserve">コウ    ひかり    </t>
  </si>
  <si>
    <t xml:space="preserve">light </t>
  </si>
  <si>
    <t>耻</t>
  </si>
  <si>
    <t xml:space="preserve">shame, humiliation, ashamed </t>
  </si>
  <si>
    <t>聊</t>
  </si>
  <si>
    <t xml:space="preserve">リョウ    いささか    </t>
  </si>
  <si>
    <t>聆</t>
  </si>
  <si>
    <t xml:space="preserve">レイ    リョウ    きく    </t>
  </si>
  <si>
    <t xml:space="preserve">listening, realizing </t>
  </si>
  <si>
    <t>聒</t>
  </si>
  <si>
    <t xml:space="preserve">カツ    かまびす.しい    </t>
  </si>
  <si>
    <t>聘</t>
  </si>
  <si>
    <t xml:space="preserve">ヘイ    へい.する    と.う    め.す    </t>
  </si>
  <si>
    <t xml:space="preserve">invite </t>
  </si>
  <si>
    <t>聚</t>
  </si>
  <si>
    <t xml:space="preserve">シュウ    シュ    あつ.まる    </t>
  </si>
  <si>
    <t xml:space="preserve">assemble </t>
  </si>
  <si>
    <t>聟</t>
  </si>
  <si>
    <t>聢</t>
  </si>
  <si>
    <t xml:space="preserve">しか    しかと    </t>
  </si>
  <si>
    <t xml:space="preserve">certainly, (kokuji) </t>
  </si>
  <si>
    <t>聨</t>
  </si>
  <si>
    <t xml:space="preserve">var of N3713 </t>
  </si>
  <si>
    <t>聳</t>
  </si>
  <si>
    <t xml:space="preserve">ショウ    そび.える    </t>
  </si>
  <si>
    <t xml:space="preserve">rise, tower </t>
  </si>
  <si>
    <t>聲</t>
  </si>
  <si>
    <t xml:space="preserve">sound, voice, noise, tone, music </t>
  </si>
  <si>
    <t>聰</t>
  </si>
  <si>
    <t xml:space="preserve">ソウ    さと.い    みみざと.い    Name Readings:  あきら    さとし    </t>
  </si>
  <si>
    <t>聶</t>
  </si>
  <si>
    <t xml:space="preserve">ショウ    ジョウ    ニョウ    ささや.く    </t>
  </si>
  <si>
    <t xml:space="preserve">whisper </t>
  </si>
  <si>
    <t>聹</t>
  </si>
  <si>
    <t xml:space="preserve">ネイ    </t>
  </si>
  <si>
    <t xml:space="preserve">noisy, earwax </t>
  </si>
  <si>
    <t>聽</t>
  </si>
  <si>
    <t xml:space="preserve">チョウ    き.く    ゆる.す    </t>
  </si>
  <si>
    <t xml:space="preserve">careful enquiry, headstrong </t>
  </si>
  <si>
    <t>聿</t>
  </si>
  <si>
    <t xml:space="preserve">イチ    イツ    ふで    ここに    T2ふでづくり    </t>
  </si>
  <si>
    <t xml:space="preserve">brush, finally, self, relate, follow, here, fast, writing brush radical (no. 129) </t>
  </si>
  <si>
    <t>肄</t>
  </si>
  <si>
    <t xml:space="preserve">イ    なら.う    </t>
  </si>
  <si>
    <t xml:space="preserve">learn, striving, effort </t>
  </si>
  <si>
    <t>肆</t>
  </si>
  <si>
    <t xml:space="preserve">シ    つら.ねる    ほしいまま    みせ    </t>
  </si>
  <si>
    <t>肅</t>
  </si>
  <si>
    <t xml:space="preserve">quietly, softly, solemnly </t>
  </si>
  <si>
    <t>肛</t>
  </si>
  <si>
    <t xml:space="preserve">anus </t>
  </si>
  <si>
    <t>肓</t>
  </si>
  <si>
    <t xml:space="preserve">interior region of the body too deep to be reached by acupuncture </t>
  </si>
  <si>
    <t>肚</t>
  </si>
  <si>
    <t xml:space="preserve">ト    はら    </t>
  </si>
  <si>
    <t xml:space="preserve">belly, stomach </t>
  </si>
  <si>
    <t>肭</t>
  </si>
  <si>
    <t xml:space="preserve">トツ    ジク    </t>
  </si>
  <si>
    <t xml:space="preserve">new moon </t>
  </si>
  <si>
    <t>冐</t>
  </si>
  <si>
    <t xml:space="preserve">risk, brave, dare, face, defy, (diseases) attack, damage, desecrate, assume (a name) </t>
  </si>
  <si>
    <t>肬</t>
  </si>
  <si>
    <t xml:space="preserve">wart, tumor, goiter, papule </t>
  </si>
  <si>
    <t>胛</t>
  </si>
  <si>
    <t xml:space="preserve">コウ    かいがらぼね    </t>
  </si>
  <si>
    <t xml:space="preserve">shoulder blade </t>
  </si>
  <si>
    <t>胥</t>
  </si>
  <si>
    <t xml:space="preserve">ショ    ソ    あい    み.る    みな    </t>
  </si>
  <si>
    <t xml:space="preserve">together, mutual, subordinate official </t>
  </si>
  <si>
    <t>胙</t>
  </si>
  <si>
    <t xml:space="preserve">ソ    サク    ひもろぎ    </t>
  </si>
  <si>
    <t xml:space="preserve">offerings to gods </t>
  </si>
  <si>
    <t>胝</t>
  </si>
  <si>
    <t xml:space="preserve">チ    あかぎれ    </t>
  </si>
  <si>
    <t xml:space="preserve">chap, crack, callus </t>
  </si>
  <si>
    <t>胄</t>
  </si>
  <si>
    <t xml:space="preserve">チュウ    かぶと    ちすじ    よつぎ    </t>
  </si>
  <si>
    <t xml:space="preserve">lineage, helmet </t>
  </si>
  <si>
    <t>胚</t>
  </si>
  <si>
    <t xml:space="preserve">ハイ    はらみ    はら.む    </t>
  </si>
  <si>
    <t xml:space="preserve">embryo </t>
  </si>
  <si>
    <t>胖</t>
  </si>
  <si>
    <t xml:space="preserve">ハン    Name Readings:  ゆたか    なお    ひろ    </t>
  </si>
  <si>
    <t xml:space="preserve">half a sacrifice, ribs, abundant, plentiful </t>
  </si>
  <si>
    <t>脉</t>
  </si>
  <si>
    <t xml:space="preserve">vein (blood, ore), pulse, hope </t>
  </si>
  <si>
    <t>胯</t>
  </si>
  <si>
    <t xml:space="preserve">コウ    カ    コ    また    </t>
  </si>
  <si>
    <t xml:space="preserve">crotch </t>
  </si>
  <si>
    <t>胱</t>
  </si>
  <si>
    <t xml:space="preserve">bladder </t>
  </si>
  <si>
    <t>脛</t>
  </si>
  <si>
    <t xml:space="preserve">ケイ    すね    はぎ    </t>
  </si>
  <si>
    <t xml:space="preserve">leg, shin </t>
  </si>
  <si>
    <t>脩</t>
  </si>
  <si>
    <t xml:space="preserve">シュウ    おさ.める    なが.い    ほじし    Name Readings:  おさむ    おさ    なが    のぶ    はる    </t>
  </si>
  <si>
    <t xml:space="preserve">dried meat </t>
  </si>
  <si>
    <t>脣</t>
  </si>
  <si>
    <t xml:space="preserve">lip </t>
  </si>
  <si>
    <t>脯</t>
  </si>
  <si>
    <t xml:space="preserve">フ    ホ    こじし    ほじし    </t>
  </si>
  <si>
    <t>腋</t>
  </si>
  <si>
    <t xml:space="preserve">エキ    セキ    わき    </t>
  </si>
  <si>
    <t xml:space="preserve">armpit, side </t>
  </si>
  <si>
    <t>隋</t>
  </si>
  <si>
    <t xml:space="preserve">ズイ    スイ    タ    </t>
  </si>
  <si>
    <t xml:space="preserve">name of a Chinese dynasty </t>
  </si>
  <si>
    <t>腆</t>
  </si>
  <si>
    <t xml:space="preserve">テン    あつ.い    </t>
  </si>
  <si>
    <t xml:space="preserve">much, abundant, kind, considerate </t>
  </si>
  <si>
    <t>脾</t>
  </si>
  <si>
    <t xml:space="preserve">spleen </t>
  </si>
  <si>
    <t>腓</t>
  </si>
  <si>
    <t xml:space="preserve">ヒ    ふくらはぎ    こむら    こぶら    </t>
  </si>
  <si>
    <t xml:space="preserve">calf (of leg) </t>
  </si>
  <si>
    <t>腑</t>
  </si>
  <si>
    <t xml:space="preserve">フ    はらわた    </t>
  </si>
  <si>
    <t xml:space="preserve">viscera, bowels </t>
  </si>
  <si>
    <t>胼</t>
  </si>
  <si>
    <t xml:space="preserve">callus, corn </t>
  </si>
  <si>
    <t>腱</t>
  </si>
  <si>
    <t xml:space="preserve">ケン    キン    </t>
  </si>
  <si>
    <t xml:space="preserve">tendon </t>
  </si>
  <si>
    <t>腮</t>
  </si>
  <si>
    <t xml:space="preserve">サイ    あご    えら    </t>
  </si>
  <si>
    <t xml:space="preserve">jaw </t>
  </si>
  <si>
    <t>腥</t>
  </si>
  <si>
    <t xml:space="preserve">セイ    ショウ    なまぐさ.い    </t>
  </si>
  <si>
    <t xml:space="preserve">bloody, smelling of fish, raw smelling </t>
  </si>
  <si>
    <t>腦</t>
  </si>
  <si>
    <t>腴</t>
  </si>
  <si>
    <t xml:space="preserve">ユ    あぶら    こえ.る    </t>
  </si>
  <si>
    <t xml:space="preserve">fat, grease, growing fat </t>
  </si>
  <si>
    <t>膃</t>
  </si>
  <si>
    <t xml:space="preserve">fat, corpulent </t>
  </si>
  <si>
    <t>膈</t>
  </si>
  <si>
    <t xml:space="preserve">diaphragm </t>
  </si>
  <si>
    <t>膊</t>
  </si>
  <si>
    <t xml:space="preserve">ハク    ほじし    </t>
  </si>
  <si>
    <t xml:space="preserve">arm </t>
  </si>
  <si>
    <t>膀</t>
  </si>
  <si>
    <t xml:space="preserve">ボウ    ホウ    </t>
  </si>
  <si>
    <t>膂</t>
  </si>
  <si>
    <t xml:space="preserve">リョ    ロ    せぼね    </t>
  </si>
  <si>
    <t xml:space="preserve">backbone </t>
  </si>
  <si>
    <t>膠</t>
  </si>
  <si>
    <t xml:space="preserve">コウ    キョウ    にかわ    にべ    </t>
  </si>
  <si>
    <t xml:space="preserve">glue, isinglass </t>
  </si>
  <si>
    <t>膕</t>
  </si>
  <si>
    <t xml:space="preserve">カク    コク    キョク    ひかがみ    </t>
  </si>
  <si>
    <t xml:space="preserve">hollow of knee </t>
  </si>
  <si>
    <t>膤</t>
  </si>
  <si>
    <t xml:space="preserve">セツ    そり    </t>
  </si>
  <si>
    <t>膣</t>
  </si>
  <si>
    <t xml:space="preserve">vagina </t>
  </si>
  <si>
    <t>腟</t>
  </si>
  <si>
    <t>膓</t>
  </si>
  <si>
    <t xml:space="preserve">guts, bowels, intestines, viscera </t>
  </si>
  <si>
    <t>膩</t>
  </si>
  <si>
    <t xml:space="preserve">ジ    ニ    あぶら    あぶらあか    </t>
  </si>
  <si>
    <t xml:space="preserve">smooth, oily </t>
  </si>
  <si>
    <t>膰</t>
  </si>
  <si>
    <t xml:space="preserve">ハン    ひもごり    ひもろぎ    </t>
  </si>
  <si>
    <t>膵</t>
  </si>
  <si>
    <t xml:space="preserve">pancreas </t>
  </si>
  <si>
    <t>膾</t>
  </si>
  <si>
    <t xml:space="preserve">カイ    ケ    なま.す    </t>
  </si>
  <si>
    <t xml:space="preserve">raw fish salad </t>
  </si>
  <si>
    <t>膸</t>
  </si>
  <si>
    <t>膽</t>
  </si>
  <si>
    <t xml:space="preserve">タン    きも    </t>
  </si>
  <si>
    <t xml:space="preserve">gall bladder, bravery, courage </t>
  </si>
  <si>
    <t>臀</t>
  </si>
  <si>
    <t xml:space="preserve">デン    トン    しり    </t>
  </si>
  <si>
    <t>臂</t>
  </si>
  <si>
    <t xml:space="preserve">ヒ    ひじ    </t>
  </si>
  <si>
    <t xml:space="preserve">elbow </t>
  </si>
  <si>
    <t>膺</t>
  </si>
  <si>
    <t xml:space="preserve">ヨウ    オウ    むね    </t>
  </si>
  <si>
    <t xml:space="preserve">breast, strike </t>
  </si>
  <si>
    <t>臉</t>
  </si>
  <si>
    <t xml:space="preserve">ケン    セン    レン    </t>
  </si>
  <si>
    <t xml:space="preserve">area between eye and cheek, face </t>
  </si>
  <si>
    <t>臍</t>
  </si>
  <si>
    <t xml:space="preserve">セイ    サイ    へそ    ほぞ    </t>
  </si>
  <si>
    <t xml:space="preserve">navel </t>
  </si>
  <si>
    <t>臑</t>
  </si>
  <si>
    <t xml:space="preserve">ジ    ドウ    ジュ    デイ    すね    </t>
  </si>
  <si>
    <t>臙</t>
  </si>
  <si>
    <t xml:space="preserve">エン    のど    べに    </t>
  </si>
  <si>
    <t xml:space="preserve">rouge </t>
  </si>
  <si>
    <t>臘</t>
  </si>
  <si>
    <t xml:space="preserve">12th lunar month </t>
  </si>
  <si>
    <t>臈</t>
  </si>
  <si>
    <t xml:space="preserve">year-end sacrifice, dried meat </t>
  </si>
  <si>
    <t>臚</t>
  </si>
  <si>
    <t xml:space="preserve">skin, tell, report </t>
  </si>
  <si>
    <t>臟</t>
  </si>
  <si>
    <t>臠</t>
  </si>
  <si>
    <t xml:space="preserve">レン    みそな.わす    きりみ    </t>
  </si>
  <si>
    <t xml:space="preserve">witness </t>
  </si>
  <si>
    <t>臧</t>
  </si>
  <si>
    <t xml:space="preserve">ゾウ    ソウ    よい    </t>
  </si>
  <si>
    <t xml:space="preserve">good, bribe, servant </t>
  </si>
  <si>
    <t>臺</t>
  </si>
  <si>
    <t xml:space="preserve">stand, counter for vehicles </t>
  </si>
  <si>
    <t>臻</t>
  </si>
  <si>
    <t xml:space="preserve">シン    いた.る    </t>
  </si>
  <si>
    <t xml:space="preserve">arrive, reach, gather </t>
  </si>
  <si>
    <t>臾</t>
  </si>
  <si>
    <t xml:space="preserve">ユ    ヨ    ヨウ    </t>
  </si>
  <si>
    <t xml:space="preserve">a little while, urging </t>
  </si>
  <si>
    <t>舁</t>
  </si>
  <si>
    <t xml:space="preserve">ヨ    か.く    </t>
  </si>
  <si>
    <t xml:space="preserve">bear, carry </t>
  </si>
  <si>
    <t>舂</t>
  </si>
  <si>
    <t xml:space="preserve">ショウ    うすつ.く    うすづ.く    つ.く    </t>
  </si>
  <si>
    <t xml:space="preserve">pound (mortar), sink, set (sun) </t>
  </si>
  <si>
    <t>舅</t>
  </si>
  <si>
    <t xml:space="preserve">キュウ    しゅうと    </t>
  </si>
  <si>
    <t xml:space="preserve">father-in-law </t>
  </si>
  <si>
    <t>與</t>
  </si>
  <si>
    <t xml:space="preserve">ヨ    あた.える    あずか.る    くみ.する    ともに    </t>
  </si>
  <si>
    <t xml:space="preserve">participate in, give, award, impart, provide, cause </t>
  </si>
  <si>
    <t>舊</t>
  </si>
  <si>
    <t xml:space="preserve">old things, old friend, old times, former, ex- </t>
  </si>
  <si>
    <t>舍</t>
  </si>
  <si>
    <t xml:space="preserve">セキ    シャ    やど.る    Name Readings:  とね    </t>
  </si>
  <si>
    <t xml:space="preserve">inn, hut, house, mansion </t>
  </si>
  <si>
    <t>舐</t>
  </si>
  <si>
    <t xml:space="preserve">シ    ねぶ.る    な.める    </t>
  </si>
  <si>
    <t>舖</t>
  </si>
  <si>
    <t>舩</t>
  </si>
  <si>
    <t xml:space="preserve">セン    ふね    ふな-    </t>
  </si>
  <si>
    <t xml:space="preserve">boat, ship, vessel </t>
  </si>
  <si>
    <t>舫</t>
  </si>
  <si>
    <t xml:space="preserve">ホウ    もや.う    もやいぶね    </t>
  </si>
  <si>
    <t xml:space="preserve">moor, berth </t>
  </si>
  <si>
    <t>舸</t>
  </si>
  <si>
    <t xml:space="preserve">カ    ふね    </t>
  </si>
  <si>
    <t xml:space="preserve">large boat </t>
  </si>
  <si>
    <t>舳</t>
  </si>
  <si>
    <t xml:space="preserve">ジク    チク    チュウ    へ    へさき    とも    </t>
  </si>
  <si>
    <t xml:space="preserve">bow, prow </t>
  </si>
  <si>
    <t>艀</t>
  </si>
  <si>
    <t xml:space="preserve">フ    はしけ    </t>
  </si>
  <si>
    <t xml:space="preserve">sampan, lighter, barge </t>
  </si>
  <si>
    <t>艙</t>
  </si>
  <si>
    <t xml:space="preserve">hold (ship) </t>
  </si>
  <si>
    <t>艘</t>
  </si>
  <si>
    <t xml:space="preserve">ショウ    シュウ    ソウ    ふね    </t>
  </si>
  <si>
    <t xml:space="preserve">counter for ships </t>
  </si>
  <si>
    <t>艝</t>
  </si>
  <si>
    <t xml:space="preserve">そり    </t>
  </si>
  <si>
    <t xml:space="preserve">sled, sleigh </t>
  </si>
  <si>
    <t>艚</t>
  </si>
  <si>
    <t xml:space="preserve">boat </t>
  </si>
  <si>
    <t>艟</t>
  </si>
  <si>
    <t xml:space="preserve">ドウ    ショウ    トウ    いくさぶね    </t>
  </si>
  <si>
    <t xml:space="preserve">fighting ship </t>
  </si>
  <si>
    <t>艤</t>
  </si>
  <si>
    <t xml:space="preserve">ギ    ふなよそおい    </t>
  </si>
  <si>
    <t xml:space="preserve">landing a boat </t>
  </si>
  <si>
    <t>艢</t>
  </si>
  <si>
    <t xml:space="preserve">ロ    ショウ    ゾウ    とも    ほばしら    </t>
  </si>
  <si>
    <t xml:space="preserve">bow, stern </t>
  </si>
  <si>
    <t>艨</t>
  </si>
  <si>
    <t xml:space="preserve">モウ    ボウ    いくさぶね    </t>
  </si>
  <si>
    <t>艪</t>
  </si>
  <si>
    <t xml:space="preserve">ロ    やぐら    かい    </t>
  </si>
  <si>
    <t>艫</t>
  </si>
  <si>
    <t xml:space="preserve">ロ    とも    へさき    </t>
  </si>
  <si>
    <t xml:space="preserve">bow, prow, stern </t>
  </si>
  <si>
    <t>舮</t>
  </si>
  <si>
    <t xml:space="preserve">bow or prow of boat </t>
  </si>
  <si>
    <t>艱</t>
  </si>
  <si>
    <t xml:space="preserve">カン    ケン    なや.む    かた.い    なやみ    </t>
  </si>
  <si>
    <t xml:space="preserve">difficult, be distressed </t>
  </si>
  <si>
    <t>艷</t>
  </si>
  <si>
    <t xml:space="preserve">エン    つや    なま.めかしい    あで.やか    つや.めく    なま.めく    Name Readings:  よし    </t>
  </si>
  <si>
    <t xml:space="preserve">luster, glaze, polish, charm, colorful, captivating </t>
  </si>
  <si>
    <t>艸</t>
  </si>
  <si>
    <t xml:space="preserve">ソウ    くさ    T2くさかんむり    そうこう    </t>
  </si>
  <si>
    <t xml:space="preserve">grass, plants, grass radical (no. 140) </t>
  </si>
  <si>
    <t>艾</t>
  </si>
  <si>
    <t xml:space="preserve">カイ    ゲイ    もぐさ    よもぎ    おさ.める    か.る    </t>
  </si>
  <si>
    <t xml:space="preserve">moxa, sagebrush, wormwood, mugwort </t>
  </si>
  <si>
    <t>芍</t>
  </si>
  <si>
    <t xml:space="preserve">peony </t>
  </si>
  <si>
    <t>芒</t>
  </si>
  <si>
    <t xml:space="preserve">ボウ    コウ    モウ    すすき    のぎ    のげ    </t>
  </si>
  <si>
    <t xml:space="preserve">pampas grass, beard (grain) </t>
  </si>
  <si>
    <t>芫</t>
  </si>
  <si>
    <t xml:space="preserve">type of vetch </t>
  </si>
  <si>
    <t>芟</t>
  </si>
  <si>
    <t xml:space="preserve">セン    サン    か.る    </t>
  </si>
  <si>
    <t xml:space="preserve">cut, clip, trim, harvest, mow </t>
  </si>
  <si>
    <t>芻</t>
  </si>
  <si>
    <t xml:space="preserve">スウ    シュウ    ス    まぐさ    </t>
  </si>
  <si>
    <t xml:space="preserve">grass cutting, hay </t>
  </si>
  <si>
    <t>芬</t>
  </si>
  <si>
    <t xml:space="preserve">フン    かおり    こうば.しい    </t>
  </si>
  <si>
    <t xml:space="preserve">perfume </t>
  </si>
  <si>
    <t>苡</t>
  </si>
  <si>
    <t xml:space="preserve">イ    シ    ワ    くさ    </t>
  </si>
  <si>
    <t xml:space="preserve">adlay, plantain </t>
  </si>
  <si>
    <t>苣</t>
  </si>
  <si>
    <t xml:space="preserve">キョ    ちしゃ    </t>
  </si>
  <si>
    <t xml:space="preserve">torch </t>
  </si>
  <si>
    <t>苟</t>
  </si>
  <si>
    <t xml:space="preserve">コウ    ク    いやしく.も    </t>
  </si>
  <si>
    <t xml:space="preserve">any, at all, in the least </t>
  </si>
  <si>
    <t>苒</t>
  </si>
  <si>
    <t xml:space="preserve">flourishing, luxuriant </t>
  </si>
  <si>
    <t>苴</t>
  </si>
  <si>
    <t xml:space="preserve">ソ    サ    シャ    ショ    つと    あさ    </t>
  </si>
  <si>
    <t xml:space="preserve">husk, bract, straw wrapper, souvenir gift, bribe </t>
  </si>
  <si>
    <t>苳</t>
  </si>
  <si>
    <t xml:space="preserve">トウ    ふき    </t>
  </si>
  <si>
    <t>苺</t>
  </si>
  <si>
    <t xml:space="preserve">バイ    マイ    いちご    </t>
  </si>
  <si>
    <t xml:space="preserve">strawberry </t>
  </si>
  <si>
    <t>莓</t>
  </si>
  <si>
    <t xml:space="preserve">wild strawberry </t>
  </si>
  <si>
    <t>范</t>
  </si>
  <si>
    <t xml:space="preserve">ハン    いがた    </t>
  </si>
  <si>
    <t xml:space="preserve">bee, law, casting mould </t>
  </si>
  <si>
    <t>苻</t>
  </si>
  <si>
    <t xml:space="preserve">kudzu-like plant </t>
  </si>
  <si>
    <t>苹</t>
  </si>
  <si>
    <t xml:space="preserve">ヘイ    ビョウ    ホウ    ほ    </t>
  </si>
  <si>
    <t xml:space="preserve">duckweed, mugwort </t>
  </si>
  <si>
    <t>苞</t>
  </si>
  <si>
    <t xml:space="preserve">ホウ    ヒョウ    つと    </t>
  </si>
  <si>
    <t>茆</t>
  </si>
  <si>
    <t xml:space="preserve">エン    ボウ    その    かや    ぬなわ    </t>
  </si>
  <si>
    <t xml:space="preserve">garden, farm, yard </t>
  </si>
  <si>
    <t>苜</t>
  </si>
  <si>
    <t xml:space="preserve">モク    ボク    </t>
  </si>
  <si>
    <t xml:space="preserve">clover, medic </t>
  </si>
  <si>
    <t>茉</t>
  </si>
  <si>
    <t xml:space="preserve">マツ    バツ    マ    Name Readings:  み    </t>
  </si>
  <si>
    <t xml:space="preserve">jasmine </t>
  </si>
  <si>
    <t>苙</t>
  </si>
  <si>
    <t xml:space="preserve">リュウ    キュウ    </t>
  </si>
  <si>
    <t xml:space="preserve">type of herb, pigsty </t>
  </si>
  <si>
    <t>茵</t>
  </si>
  <si>
    <t xml:space="preserve">イン    しとね    </t>
  </si>
  <si>
    <t xml:space="preserve">cushion, mattress </t>
  </si>
  <si>
    <t>茴</t>
  </si>
  <si>
    <t xml:space="preserve">ウイ    カイ    </t>
  </si>
  <si>
    <t xml:space="preserve">fennel </t>
  </si>
  <si>
    <t>茖</t>
  </si>
  <si>
    <t xml:space="preserve">mountain leek, garlic </t>
  </si>
  <si>
    <t>茲</t>
  </si>
  <si>
    <t xml:space="preserve">シ    ジ    ここ.に    し.げる    </t>
  </si>
  <si>
    <t xml:space="preserve">here </t>
  </si>
  <si>
    <t>茱</t>
  </si>
  <si>
    <t xml:space="preserve">river ginger tree, oleaster </t>
  </si>
  <si>
    <t>荀</t>
  </si>
  <si>
    <t xml:space="preserve">type of plant, proper name </t>
  </si>
  <si>
    <t>茹</t>
  </si>
  <si>
    <t xml:space="preserve">ジョ    ニョ    ゆ.でる    う.でる    </t>
  </si>
  <si>
    <t xml:space="preserve">boil, seethe </t>
  </si>
  <si>
    <t>荐</t>
  </si>
  <si>
    <t xml:space="preserve">セン    しきりに    </t>
  </si>
  <si>
    <t xml:space="preserve">mat, repeatedly </t>
  </si>
  <si>
    <t>荅</t>
  </si>
  <si>
    <t xml:space="preserve">トウ    あずき    こた.える    </t>
  </si>
  <si>
    <t xml:space="preserve">adzuki beans, thick </t>
  </si>
  <si>
    <t>茯</t>
  </si>
  <si>
    <t xml:space="preserve">フク    ブク    ヒ    ビ    </t>
  </si>
  <si>
    <t xml:space="preserve">type of mushroom </t>
  </si>
  <si>
    <t>茫</t>
  </si>
  <si>
    <t xml:space="preserve">ボウ    とお.い    </t>
  </si>
  <si>
    <t xml:space="preserve">wide, extensive </t>
  </si>
  <si>
    <t>茗</t>
  </si>
  <si>
    <t xml:space="preserve">ミョウ    メイ    ちゃ    </t>
  </si>
  <si>
    <t>茘</t>
  </si>
  <si>
    <t xml:space="preserve">レイ    リ    レン    おおにら    </t>
  </si>
  <si>
    <t xml:space="preserve">scallion, small onion </t>
  </si>
  <si>
    <t>莅</t>
  </si>
  <si>
    <t xml:space="preserve">リ    レイ    るい    のぞ.む    つ.く    </t>
  </si>
  <si>
    <t xml:space="preserve">proceed to, assume a post </t>
  </si>
  <si>
    <t>莚</t>
  </si>
  <si>
    <t>莪</t>
  </si>
  <si>
    <t xml:space="preserve">type of thistle </t>
  </si>
  <si>
    <t>莟</t>
  </si>
  <si>
    <t xml:space="preserve">ガン    カン    つぼみ    </t>
  </si>
  <si>
    <t xml:space="preserve">bud (plant) </t>
  </si>
  <si>
    <t>莢</t>
  </si>
  <si>
    <t xml:space="preserve">キョウ    さや    </t>
  </si>
  <si>
    <t xml:space="preserve">pod, hull, husk, shell, case </t>
  </si>
  <si>
    <t>莖</t>
  </si>
  <si>
    <t xml:space="preserve">stem, stalk </t>
  </si>
  <si>
    <t>茣</t>
  </si>
  <si>
    <t xml:space="preserve">mat, matting </t>
  </si>
  <si>
    <t>莎</t>
  </si>
  <si>
    <t xml:space="preserve">サ    シャ    はますげ    </t>
  </si>
  <si>
    <t>莇</t>
  </si>
  <si>
    <t xml:space="preserve">ジョ    あさがら    Name Readings:  あざみ    </t>
  </si>
  <si>
    <t xml:space="preserve">Chinese matrimony vine, tilling public fields, corvee, surname </t>
  </si>
  <si>
    <t>莊</t>
  </si>
  <si>
    <t xml:space="preserve">ソウ    ショウ    チャン    ほうき    おごそ.か    </t>
  </si>
  <si>
    <t>荼</t>
  </si>
  <si>
    <t xml:space="preserve">タ    ズ    ト    ダ    にがな    </t>
  </si>
  <si>
    <t xml:space="preserve">a weed </t>
  </si>
  <si>
    <t>莵</t>
  </si>
  <si>
    <t xml:space="preserve">dodder (plant) </t>
  </si>
  <si>
    <t>荳</t>
  </si>
  <si>
    <t xml:space="preserve">トウ    ズ    まめ    </t>
  </si>
  <si>
    <t xml:space="preserve">bean, nutmeg </t>
  </si>
  <si>
    <t>荵</t>
  </si>
  <si>
    <t xml:space="preserve">ニン    ジン    しのぶ    </t>
  </si>
  <si>
    <t xml:space="preserve">hare's foot fern </t>
  </si>
  <si>
    <t>莠</t>
  </si>
  <si>
    <t xml:space="preserve">ユウ    はぐさ    </t>
  </si>
  <si>
    <t xml:space="preserve">appears good but is bad, type of weed which resembles rice </t>
  </si>
  <si>
    <t>莉</t>
  </si>
  <si>
    <t xml:space="preserve">リ    ライ    レイ    </t>
  </si>
  <si>
    <t>莨</t>
  </si>
  <si>
    <t xml:space="preserve">ロウ    たばこ    </t>
  </si>
  <si>
    <t xml:space="preserve">tobacco </t>
  </si>
  <si>
    <t>菴</t>
  </si>
  <si>
    <t xml:space="preserve">アン    いおり    いお    </t>
  </si>
  <si>
    <t>萓</t>
  </si>
  <si>
    <t xml:space="preserve">day lily </t>
  </si>
  <si>
    <t>菫</t>
  </si>
  <si>
    <t xml:space="preserve">キン    すみれ    </t>
  </si>
  <si>
    <t xml:space="preserve">the violet </t>
  </si>
  <si>
    <t>菎</t>
  </si>
  <si>
    <t xml:space="preserve">a kind of fragrant herb </t>
  </si>
  <si>
    <t>菽</t>
  </si>
  <si>
    <t xml:space="preserve">シュク    まめ    </t>
  </si>
  <si>
    <t xml:space="preserve">beans </t>
  </si>
  <si>
    <t>萃</t>
  </si>
  <si>
    <t xml:space="preserve">スイ    サイ    あつ.まる    </t>
  </si>
  <si>
    <t xml:space="preserve">collect, gather, assemble </t>
  </si>
  <si>
    <t>菘</t>
  </si>
  <si>
    <t xml:space="preserve">スウ    シュウ    </t>
  </si>
  <si>
    <t xml:space="preserve">type of rape plant </t>
  </si>
  <si>
    <t>萋</t>
  </si>
  <si>
    <t xml:space="preserve">セイ    サイ    </t>
  </si>
  <si>
    <t xml:space="preserve">luxuriant growth, beautiful </t>
  </si>
  <si>
    <t>菁</t>
  </si>
  <si>
    <t>菷</t>
  </si>
  <si>
    <t xml:space="preserve">シュウ    ソウ    ほうき    </t>
  </si>
  <si>
    <t>萇</t>
  </si>
  <si>
    <t xml:space="preserve">type of plant </t>
  </si>
  <si>
    <t>菠</t>
  </si>
  <si>
    <t xml:space="preserve">ハ    ホ    ほうれんそう    </t>
  </si>
  <si>
    <t xml:space="preserve">spinach </t>
  </si>
  <si>
    <t>菲</t>
  </si>
  <si>
    <t xml:space="preserve">ヒ    うす.い    </t>
  </si>
  <si>
    <t xml:space="preserve">thin, inferior </t>
  </si>
  <si>
    <t>萍</t>
  </si>
  <si>
    <t xml:space="preserve">ヘイ    ヒョウ    うきくさ    </t>
  </si>
  <si>
    <t xml:space="preserve">floating plants </t>
  </si>
  <si>
    <t>萢</t>
  </si>
  <si>
    <t xml:space="preserve">ヤチ    ヤラ    </t>
  </si>
  <si>
    <t xml:space="preserve">bog, wetlands, used in proper names </t>
  </si>
  <si>
    <t>萠</t>
  </si>
  <si>
    <t xml:space="preserve">ホウ    も.える    きざ.す    めばえ    きざ.し    Name Readings:  めぐむ    </t>
  </si>
  <si>
    <t>莽</t>
  </si>
  <si>
    <t xml:space="preserve">ボウ    モウ    くさ    </t>
  </si>
  <si>
    <t xml:space="preserve">grass, grassy field </t>
  </si>
  <si>
    <t>萸</t>
  </si>
  <si>
    <t xml:space="preserve">oleaster, river ginger tree </t>
  </si>
  <si>
    <t>蔆</t>
  </si>
  <si>
    <t xml:space="preserve">water chestnut </t>
  </si>
  <si>
    <t>菻</t>
  </si>
  <si>
    <t xml:space="preserve">kind of thistle </t>
  </si>
  <si>
    <t>葭</t>
  </si>
  <si>
    <t xml:space="preserve">カ    よし    あし    </t>
  </si>
  <si>
    <t>萪</t>
  </si>
  <si>
    <t xml:space="preserve">type of wisteria </t>
  </si>
  <si>
    <t>萼</t>
  </si>
  <si>
    <t xml:space="preserve">ガク    うてな    </t>
  </si>
  <si>
    <t xml:space="preserve">calyx, cup </t>
  </si>
  <si>
    <t>蕚</t>
  </si>
  <si>
    <t>蒄</t>
  </si>
  <si>
    <t>葷</t>
  </si>
  <si>
    <t>葫</t>
  </si>
  <si>
    <t>蒭</t>
  </si>
  <si>
    <t xml:space="preserve">シュウ    ス    スウ    まぐさ    </t>
  </si>
  <si>
    <t xml:space="preserve">to cut grass, hay, fodder </t>
  </si>
  <si>
    <t>葮</t>
  </si>
  <si>
    <t xml:space="preserve">ダン    タン    むくげ    </t>
  </si>
  <si>
    <t xml:space="preserve">rose of sharon, althea </t>
  </si>
  <si>
    <t>蒂</t>
  </si>
  <si>
    <t xml:space="preserve">テイ    タイ    へた    </t>
  </si>
  <si>
    <t xml:space="preserve">peduncle, stem of plants </t>
  </si>
  <si>
    <t>葩</t>
  </si>
  <si>
    <t xml:space="preserve">ハ    はな    </t>
  </si>
  <si>
    <t xml:space="preserve">flower, petal </t>
  </si>
  <si>
    <t>葆</t>
  </si>
  <si>
    <t xml:space="preserve">ホウ    ホ    し.げる    </t>
  </si>
  <si>
    <t xml:space="preserve">dense growth, keep, adhere to, conceal </t>
  </si>
  <si>
    <t>萬</t>
  </si>
  <si>
    <t xml:space="preserve">マン    バン    よろず    Name Readings:  かず    ま    ゆる    よし    </t>
  </si>
  <si>
    <t>葯</t>
  </si>
  <si>
    <t xml:space="preserve">pollen pod at tip of stamen, type of tall grass </t>
  </si>
  <si>
    <t>葹</t>
  </si>
  <si>
    <t xml:space="preserve">シ    おなもみ    </t>
  </si>
  <si>
    <t xml:space="preserve">cocklebur </t>
  </si>
  <si>
    <t>萵</t>
  </si>
  <si>
    <t xml:space="preserve">lettuce </t>
  </si>
  <si>
    <t>蓊</t>
  </si>
  <si>
    <t xml:space="preserve">オオ    オウ    とう    </t>
  </si>
  <si>
    <t xml:space="preserve">flower stalk, vigorous growth </t>
  </si>
  <si>
    <t>葢</t>
  </si>
  <si>
    <t>蒹</t>
  </si>
  <si>
    <t xml:space="preserve">ケン    おぎ    </t>
  </si>
  <si>
    <t xml:space="preserve">type of reed </t>
  </si>
  <si>
    <t>蒿</t>
  </si>
  <si>
    <t xml:space="preserve">コウ    よもぎ    </t>
  </si>
  <si>
    <t xml:space="preserve">mugwort </t>
  </si>
  <si>
    <t>蒟</t>
  </si>
  <si>
    <t xml:space="preserve">コン    ク    </t>
  </si>
  <si>
    <t xml:space="preserve">devil's tongue (plant) </t>
  </si>
  <si>
    <t>蓙</t>
  </si>
  <si>
    <t xml:space="preserve">ザ    ござ    </t>
  </si>
  <si>
    <t xml:space="preserve">mat, matting, (kokuji) </t>
  </si>
  <si>
    <t>蓍</t>
  </si>
  <si>
    <t xml:space="preserve">シ    めどぎ    </t>
  </si>
  <si>
    <t xml:space="preserve">yarrow, sericea, stalks used for divination </t>
  </si>
  <si>
    <t>蒻</t>
  </si>
  <si>
    <t xml:space="preserve">ジャク    ニャク    </t>
  </si>
  <si>
    <t xml:space="preserve">a kind of water plant </t>
  </si>
  <si>
    <t>蓚</t>
  </si>
  <si>
    <t xml:space="preserve">(used only in compounds) </t>
  </si>
  <si>
    <t>蓐</t>
  </si>
  <si>
    <t xml:space="preserve">ジョク    ニク    しとね    </t>
  </si>
  <si>
    <t xml:space="preserve">bed </t>
  </si>
  <si>
    <t>蓁</t>
  </si>
  <si>
    <t xml:space="preserve">dense growth, thicket </t>
  </si>
  <si>
    <t>蓆</t>
  </si>
  <si>
    <t xml:space="preserve">straw mat, matting </t>
  </si>
  <si>
    <t>蓖</t>
  </si>
  <si>
    <t xml:space="preserve">castor-oil plant </t>
  </si>
  <si>
    <t>蒡</t>
  </si>
  <si>
    <t xml:space="preserve">burdock </t>
  </si>
  <si>
    <t>蔡</t>
  </si>
  <si>
    <t xml:space="preserve">type of tortoise used for divination </t>
  </si>
  <si>
    <t>蓿</t>
  </si>
  <si>
    <t xml:space="preserve">シュク    </t>
  </si>
  <si>
    <t>蓴</t>
  </si>
  <si>
    <t xml:space="preserve">シュン    ぬなわ    </t>
  </si>
  <si>
    <t xml:space="preserve">type of water plant </t>
  </si>
  <si>
    <t>蔗</t>
  </si>
  <si>
    <t xml:space="preserve">シャ    ショ    さとうきび    </t>
  </si>
  <si>
    <t xml:space="preserve">sugar cane </t>
  </si>
  <si>
    <t>蔘</t>
  </si>
  <si>
    <t xml:space="preserve">シン    サン    </t>
  </si>
  <si>
    <t xml:space="preserve">luxurious growth of grass </t>
  </si>
  <si>
    <t>蔬</t>
  </si>
  <si>
    <t xml:space="preserve">ソ    ショ    あおもの    </t>
  </si>
  <si>
    <t xml:space="preserve">greens, vegetables </t>
  </si>
  <si>
    <t>蔟</t>
  </si>
  <si>
    <t xml:space="preserve">ゾク    ソウ    まぶし    </t>
  </si>
  <si>
    <t xml:space="preserve">gather together </t>
  </si>
  <si>
    <t>蔕</t>
  </si>
  <si>
    <t xml:space="preserve">calyx, stem </t>
  </si>
  <si>
    <t>蔔</t>
  </si>
  <si>
    <t xml:space="preserve">フク    ホク    </t>
  </si>
  <si>
    <t xml:space="preserve">giant radish, daikon </t>
  </si>
  <si>
    <t>蓼</t>
  </si>
  <si>
    <t xml:space="preserve">シン    リク    リョウ    たで    </t>
  </si>
  <si>
    <t xml:space="preserve">luxurious grass, a smartweed </t>
  </si>
  <si>
    <t>蕀</t>
  </si>
  <si>
    <t xml:space="preserve">キョク    </t>
  </si>
  <si>
    <t xml:space="preserve">milwort </t>
  </si>
  <si>
    <t>蕣</t>
  </si>
  <si>
    <t xml:space="preserve">シュン    むくげ    あさがお    </t>
  </si>
  <si>
    <t>蕘</t>
  </si>
  <si>
    <t xml:space="preserve">ジョウ    たきぎ    きこり    </t>
  </si>
  <si>
    <t xml:space="preserve">firewood </t>
  </si>
  <si>
    <t>蕈</t>
  </si>
  <si>
    <t xml:space="preserve">ジン    シン    きのこ    たけ    </t>
  </si>
  <si>
    <t xml:space="preserve">mushroom, toadstool, fungus </t>
  </si>
  <si>
    <t>蕁</t>
  </si>
  <si>
    <t xml:space="preserve">ジン    タン    </t>
  </si>
  <si>
    <t xml:space="preserve">a kind of grass </t>
  </si>
  <si>
    <t>蘂</t>
  </si>
  <si>
    <t>蕋</t>
  </si>
  <si>
    <t>蕕</t>
  </si>
  <si>
    <t xml:space="preserve">ユウ    ユ    </t>
  </si>
  <si>
    <t xml:space="preserve">foul-smelling grass </t>
  </si>
  <si>
    <t>薀</t>
  </si>
  <si>
    <t xml:space="preserve">ウン    オン    たくわ.える    つ.む    </t>
  </si>
  <si>
    <t xml:space="preserve">pile up, store, hornwort </t>
  </si>
  <si>
    <t>薤</t>
  </si>
  <si>
    <t xml:space="preserve">カイ    らっきょう    にら    </t>
  </si>
  <si>
    <t xml:space="preserve">scallion, shallot </t>
  </si>
  <si>
    <t>薈</t>
  </si>
  <si>
    <t xml:space="preserve">カイ    ワイ    </t>
  </si>
  <si>
    <t xml:space="preserve">luxuriant vegetation </t>
  </si>
  <si>
    <t>薑</t>
  </si>
  <si>
    <t xml:space="preserve">キョウ    コウ    はじかみ    </t>
  </si>
  <si>
    <t xml:space="preserve">ginger </t>
  </si>
  <si>
    <t>薊</t>
  </si>
  <si>
    <t xml:space="preserve">ケイ    キ    カイ    ケ    あざみ    さく    とげ    </t>
  </si>
  <si>
    <t xml:space="preserve">thistle </t>
  </si>
  <si>
    <t>薨</t>
  </si>
  <si>
    <t xml:space="preserve">コウ    こう.じる    みま.かる    </t>
  </si>
  <si>
    <t>蕭</t>
  </si>
  <si>
    <t xml:space="preserve">ショウ    よもぎ    </t>
  </si>
  <si>
    <t xml:space="preserve">a weed, mugwort, lonely, silent, calm </t>
  </si>
  <si>
    <t>薔</t>
  </si>
  <si>
    <t xml:space="preserve">バ    ショウ    ショク    ソウ    みずたで    </t>
  </si>
  <si>
    <t>薛</t>
  </si>
  <si>
    <t xml:space="preserve">type of mugwort </t>
  </si>
  <si>
    <t>藪</t>
  </si>
  <si>
    <t>薇</t>
  </si>
  <si>
    <t xml:space="preserve">ラ    ビ    ぜんまい    </t>
  </si>
  <si>
    <t xml:space="preserve">an edible fern </t>
  </si>
  <si>
    <t>薜</t>
  </si>
  <si>
    <t xml:space="preserve">type of vine </t>
  </si>
  <si>
    <t>蕷</t>
  </si>
  <si>
    <t xml:space="preserve">ヨ    いも    </t>
  </si>
  <si>
    <t>蕾</t>
  </si>
  <si>
    <t xml:space="preserve">ライ    つぼみ    </t>
  </si>
  <si>
    <t xml:space="preserve">bud (plants, mushrooms not yet opened) </t>
  </si>
  <si>
    <t>薐</t>
  </si>
  <si>
    <t xml:space="preserve">ロウ    ほうれんそう    </t>
  </si>
  <si>
    <t>藉</t>
  </si>
  <si>
    <t xml:space="preserve">シャ    セキ    ジャク    かり.る    ふ.む    </t>
  </si>
  <si>
    <t xml:space="preserve">carpet, lend, borrow, make excuses, spread out </t>
  </si>
  <si>
    <t>薺</t>
  </si>
  <si>
    <t xml:space="preserve">セイ    ザイ    ひと    ととの.える    なずな    </t>
  </si>
  <si>
    <t xml:space="preserve">water-chestnuts, caltrop </t>
  </si>
  <si>
    <t>藏</t>
  </si>
  <si>
    <t xml:space="preserve">ゾウ    ソウ    くら    おさ.める    かく.れる    </t>
  </si>
  <si>
    <t xml:space="preserve">hide, own, have, possess </t>
  </si>
  <si>
    <t>薹</t>
  </si>
  <si>
    <t xml:space="preserve">タイ    とう    あぶらな    </t>
  </si>
  <si>
    <t xml:space="preserve">seed pod </t>
  </si>
  <si>
    <t>藐</t>
  </si>
  <si>
    <t xml:space="preserve">ビョウ    バク    かろ.んじる    とお.い    </t>
  </si>
  <si>
    <t xml:space="preserve">make light of, far away, beautiful </t>
  </si>
  <si>
    <t>藕</t>
  </si>
  <si>
    <t xml:space="preserve">グウ    グ    ゴウ    はすのね    </t>
  </si>
  <si>
    <t xml:space="preserve">lotus, lotus root, arrowroot </t>
  </si>
  <si>
    <t>藝</t>
  </si>
  <si>
    <t xml:space="preserve">ゲイ    ウン    う.える    のり    わざ    </t>
  </si>
  <si>
    <t xml:space="preserve">art, craft, performance, acting, trick, stunt </t>
  </si>
  <si>
    <t>藥</t>
  </si>
  <si>
    <t xml:space="preserve">ヤク    くすり    </t>
  </si>
  <si>
    <t>藜</t>
  </si>
  <si>
    <t xml:space="preserve">レイ    あかざ    </t>
  </si>
  <si>
    <t xml:space="preserve">goosefoot, wild spinach </t>
  </si>
  <si>
    <t>藹</t>
  </si>
  <si>
    <t xml:space="preserve">flourishing, luxuriant, harmonize, graceful, noble, refined </t>
  </si>
  <si>
    <t>蘊</t>
  </si>
  <si>
    <t xml:space="preserve">ウン    つ.む    </t>
  </si>
  <si>
    <t xml:space="preserve">pile up </t>
  </si>
  <si>
    <t>蘓</t>
  </si>
  <si>
    <t xml:space="preserve">be resurrected, resuscitated, revived </t>
  </si>
  <si>
    <t>蘋</t>
  </si>
  <si>
    <t xml:space="preserve">ヒン    うきくさ    </t>
  </si>
  <si>
    <t xml:space="preserve">duckweed </t>
  </si>
  <si>
    <t>藾</t>
  </si>
  <si>
    <t xml:space="preserve">type of mugwort, cover, hide </t>
  </si>
  <si>
    <t>藺</t>
  </si>
  <si>
    <t xml:space="preserve">リン    い    </t>
  </si>
  <si>
    <t xml:space="preserve">rush, used for tatami covers, surname </t>
  </si>
  <si>
    <t>蘆</t>
  </si>
  <si>
    <t xml:space="preserve">ロ    あし    よし    </t>
  </si>
  <si>
    <t xml:space="preserve">reed, rush </t>
  </si>
  <si>
    <t>蘢</t>
  </si>
  <si>
    <t xml:space="preserve">dragon grass </t>
  </si>
  <si>
    <t>蘚</t>
  </si>
  <si>
    <t xml:space="preserve">セン    こけ    </t>
  </si>
  <si>
    <t xml:space="preserve">moss </t>
  </si>
  <si>
    <t>蘰</t>
  </si>
  <si>
    <t xml:space="preserve">かつら    </t>
  </si>
  <si>
    <t>蘿</t>
  </si>
  <si>
    <t xml:space="preserve">ラ    つた    </t>
  </si>
  <si>
    <t xml:space="preserve">ivy </t>
  </si>
  <si>
    <t>虍</t>
  </si>
  <si>
    <t xml:space="preserve">コ    T2とらかんむり    とらがしら    </t>
  </si>
  <si>
    <t xml:space="preserve">tiger spots, mottled, tiger or tiger crown radical (no. 141) </t>
  </si>
  <si>
    <t>乕</t>
  </si>
  <si>
    <t xml:space="preserve">コ    とら    </t>
  </si>
  <si>
    <t xml:space="preserve">tiger, brave, fierce, surname </t>
  </si>
  <si>
    <t>虔</t>
  </si>
  <si>
    <t xml:space="preserve">ケン    つつし.む    </t>
  </si>
  <si>
    <t>號</t>
  </si>
  <si>
    <t xml:space="preserve">コウ    さけ.ぶ    よびな    </t>
  </si>
  <si>
    <t xml:space="preserve">mark, sign, symbol, number </t>
  </si>
  <si>
    <t>虧</t>
  </si>
  <si>
    <t xml:space="preserve">キ    か.ける    </t>
  </si>
  <si>
    <t xml:space="preserve">wane (moon) </t>
  </si>
  <si>
    <t>虱</t>
  </si>
  <si>
    <t xml:space="preserve">シツ    しらみ    </t>
  </si>
  <si>
    <t xml:space="preserve">lice, vermin </t>
  </si>
  <si>
    <t>蚓</t>
  </si>
  <si>
    <t xml:space="preserve">ズ    イン    みみず    </t>
  </si>
  <si>
    <t xml:space="preserve">earthworm </t>
  </si>
  <si>
    <t>蚣</t>
  </si>
  <si>
    <t xml:space="preserve">コウ    ショウ    </t>
  </si>
  <si>
    <t xml:space="preserve">centipede, grasshopper </t>
  </si>
  <si>
    <t>蚩</t>
  </si>
  <si>
    <t xml:space="preserve">fool, make a fool of </t>
  </si>
  <si>
    <t>蚪</t>
  </si>
  <si>
    <t xml:space="preserve">ト    </t>
  </si>
  <si>
    <t xml:space="preserve">tadpole </t>
  </si>
  <si>
    <t>蚋</t>
  </si>
  <si>
    <t xml:space="preserve">ゼイ    ネイ    ゼツ    ネチ    ぶゆ    ぶよ    ぶと    か    </t>
  </si>
  <si>
    <t xml:space="preserve">gnat, sand fly </t>
  </si>
  <si>
    <t>蚌</t>
  </si>
  <si>
    <t xml:space="preserve">ボウ    ホウ    ビョウ    はまぐり    どぶが.い    </t>
  </si>
  <si>
    <t>蚶</t>
  </si>
  <si>
    <t xml:space="preserve">ark shell </t>
  </si>
  <si>
    <t>蚯</t>
  </si>
  <si>
    <t xml:space="preserve">キュウ    みみず    </t>
  </si>
  <si>
    <t>蛄</t>
  </si>
  <si>
    <t xml:space="preserve">mole cricket, cicada </t>
  </si>
  <si>
    <t>蛆</t>
  </si>
  <si>
    <t xml:space="preserve">ソ    ショ    うじ    </t>
  </si>
  <si>
    <t xml:space="preserve">worm, grub, maggot </t>
  </si>
  <si>
    <t>蚰</t>
  </si>
  <si>
    <t xml:space="preserve">millipede </t>
  </si>
  <si>
    <t>蛉</t>
  </si>
  <si>
    <t xml:space="preserve">dragonfly, moon moth </t>
  </si>
  <si>
    <t>蠣</t>
  </si>
  <si>
    <t>蚫</t>
  </si>
  <si>
    <t xml:space="preserve">ホウ    あわび    </t>
  </si>
  <si>
    <t xml:space="preserve">abalone, dried fish, surname </t>
  </si>
  <si>
    <t>蛔</t>
  </si>
  <si>
    <t xml:space="preserve">カイ    ユウ    かいちゅう    はらのむし    </t>
  </si>
  <si>
    <t xml:space="preserve">intestinal worms </t>
  </si>
  <si>
    <t>蛞</t>
  </si>
  <si>
    <t xml:space="preserve">kind of slug </t>
  </si>
  <si>
    <t>蛩</t>
  </si>
  <si>
    <t xml:space="preserve">キョウ    こおろぎ    </t>
  </si>
  <si>
    <t xml:space="preserve">cricket </t>
  </si>
  <si>
    <t>蛬</t>
  </si>
  <si>
    <t xml:space="preserve">キョウ    ころぎ    きりぎりす    </t>
  </si>
  <si>
    <t>蛟</t>
  </si>
  <si>
    <t xml:space="preserve">コウ    キョウ    みずち    </t>
  </si>
  <si>
    <t xml:space="preserve">dragon </t>
  </si>
  <si>
    <t>蛛</t>
  </si>
  <si>
    <t xml:space="preserve">チュ    シュ    </t>
  </si>
  <si>
    <t>蛯</t>
  </si>
  <si>
    <t xml:space="preserve">ケン    えび    </t>
  </si>
  <si>
    <t xml:space="preserve">shrimp </t>
  </si>
  <si>
    <t>蜒</t>
  </si>
  <si>
    <t xml:space="preserve">エン    タン    </t>
  </si>
  <si>
    <t xml:space="preserve">meandering, serpentine </t>
  </si>
  <si>
    <t>蜆</t>
  </si>
  <si>
    <t xml:space="preserve">ケン    しじみ    </t>
  </si>
  <si>
    <t xml:space="preserve">fresh-water clam </t>
  </si>
  <si>
    <t>蜈</t>
  </si>
  <si>
    <t xml:space="preserve">centipede </t>
  </si>
  <si>
    <t>蜀</t>
  </si>
  <si>
    <t xml:space="preserve">ショク    ゾク    いもむし    </t>
  </si>
  <si>
    <t xml:space="preserve">green caterpillar, Szechwan </t>
  </si>
  <si>
    <t>蜃</t>
  </si>
  <si>
    <t>蛻</t>
  </si>
  <si>
    <t xml:space="preserve">ゼイ    セイ    タイ    もぬ.ける    ぬけがら    </t>
  </si>
  <si>
    <t xml:space="preserve">insect moulting </t>
  </si>
  <si>
    <t>蜑</t>
  </si>
  <si>
    <t xml:space="preserve">タン    あま    </t>
  </si>
  <si>
    <t xml:space="preserve">egg </t>
  </si>
  <si>
    <t>蜉</t>
  </si>
  <si>
    <t xml:space="preserve">kind of ant, may fly </t>
  </si>
  <si>
    <t>蜍</t>
  </si>
  <si>
    <t xml:space="preserve">toad </t>
  </si>
  <si>
    <t>蛹</t>
  </si>
  <si>
    <t xml:space="preserve">ヨウ    さなぎ    </t>
  </si>
  <si>
    <t xml:space="preserve">chrysalis, pupa </t>
  </si>
  <si>
    <t>蜊</t>
  </si>
  <si>
    <t xml:space="preserve">リ    あさり    </t>
  </si>
  <si>
    <t xml:space="preserve">a kind of bivalve </t>
  </si>
  <si>
    <t>蜴</t>
  </si>
  <si>
    <t xml:space="preserve">lizard </t>
  </si>
  <si>
    <t>蜿</t>
  </si>
  <si>
    <t xml:space="preserve">エン    ワン    </t>
  </si>
  <si>
    <t xml:space="preserve">meandering </t>
  </si>
  <si>
    <t>蜷</t>
  </si>
  <si>
    <t xml:space="preserve">ケン    にな    </t>
  </si>
  <si>
    <t xml:space="preserve">an edible river snail </t>
  </si>
  <si>
    <t>蜻</t>
  </si>
  <si>
    <t xml:space="preserve">dragonfly </t>
  </si>
  <si>
    <t>蜥</t>
  </si>
  <si>
    <t xml:space="preserve">シャク    セキ    とかげ    </t>
  </si>
  <si>
    <t xml:space="preserve">a lizard </t>
  </si>
  <si>
    <t>蜩</t>
  </si>
  <si>
    <t xml:space="preserve">チョウ    ひぐらし    せみ    </t>
  </si>
  <si>
    <t xml:space="preserve">clear-toned cicada </t>
  </si>
  <si>
    <t>蜚</t>
  </si>
  <si>
    <t xml:space="preserve">ヒ    あぶらむし    </t>
  </si>
  <si>
    <t xml:space="preserve">wilwild </t>
  </si>
  <si>
    <t>蝠</t>
  </si>
  <si>
    <t xml:space="preserve">bat </t>
  </si>
  <si>
    <t>蝟</t>
  </si>
  <si>
    <t xml:space="preserve">hedgehog </t>
  </si>
  <si>
    <t>蝸</t>
  </si>
  <si>
    <t xml:space="preserve">カ    かたつむり    </t>
  </si>
  <si>
    <t xml:space="preserve">snail </t>
  </si>
  <si>
    <t>蝌</t>
  </si>
  <si>
    <t>蝎</t>
  </si>
  <si>
    <t xml:space="preserve">カツ    さそり    すくもむし    </t>
  </si>
  <si>
    <t xml:space="preserve">scorpion </t>
  </si>
  <si>
    <t>蝴</t>
  </si>
  <si>
    <t>蝗</t>
  </si>
  <si>
    <t xml:space="preserve">コウ    いなご    ばった    </t>
  </si>
  <si>
    <t xml:space="preserve">locust </t>
  </si>
  <si>
    <t>蝨</t>
  </si>
  <si>
    <t>蝮</t>
  </si>
  <si>
    <t xml:space="preserve">フク    まむし    </t>
  </si>
  <si>
    <t xml:space="preserve">viper, adder, asp </t>
  </si>
  <si>
    <t>蝙</t>
  </si>
  <si>
    <t xml:space="preserve">ヘン    こうもり    </t>
  </si>
  <si>
    <t>蝓</t>
  </si>
  <si>
    <t xml:space="preserve">slug, snail </t>
  </si>
  <si>
    <t>蝣</t>
  </si>
  <si>
    <t xml:space="preserve">mayfly </t>
  </si>
  <si>
    <t>蝪</t>
  </si>
  <si>
    <t>蠅</t>
  </si>
  <si>
    <t>螢</t>
  </si>
  <si>
    <t xml:space="preserve">firefly </t>
  </si>
  <si>
    <t>螟</t>
  </si>
  <si>
    <t xml:space="preserve">メイ    ミョウ    ずいむし    </t>
  </si>
  <si>
    <t xml:space="preserve">injurious parasite </t>
  </si>
  <si>
    <t>螂</t>
  </si>
  <si>
    <t xml:space="preserve">mantis, also N4143 </t>
  </si>
  <si>
    <t>螯</t>
  </si>
  <si>
    <t xml:space="preserve">ゴウ    はさみ    </t>
  </si>
  <si>
    <t xml:space="preserve">claws </t>
  </si>
  <si>
    <t>蟋</t>
  </si>
  <si>
    <t xml:space="preserve">cricket, grasshopper </t>
  </si>
  <si>
    <t>螽</t>
  </si>
  <si>
    <t xml:space="preserve">シュウ    いなご    </t>
  </si>
  <si>
    <t xml:space="preserve">grasshopper </t>
  </si>
  <si>
    <t>蟀</t>
  </si>
  <si>
    <t xml:space="preserve">シュツ    </t>
  </si>
  <si>
    <t>蟐</t>
  </si>
  <si>
    <t xml:space="preserve">ジョウ    もむ    </t>
  </si>
  <si>
    <t xml:space="preserve">toad, mantis </t>
  </si>
  <si>
    <t>雖</t>
  </si>
  <si>
    <t xml:space="preserve">スイ    いえど.も    これ    </t>
  </si>
  <si>
    <t xml:space="preserve">although, however </t>
  </si>
  <si>
    <t>螫</t>
  </si>
  <si>
    <t xml:space="preserve">セキ    カク    さ.す    </t>
  </si>
  <si>
    <t xml:space="preserve">bee sting </t>
  </si>
  <si>
    <t>蟄</t>
  </si>
  <si>
    <t xml:space="preserve">チツ    チュウ    ちっ.する    かく.れる    </t>
  </si>
  <si>
    <t xml:space="preserve">hibernation of insects </t>
  </si>
  <si>
    <t>螳</t>
  </si>
  <si>
    <t xml:space="preserve">mantis </t>
  </si>
  <si>
    <t>蟇</t>
  </si>
  <si>
    <t xml:space="preserve">バ    マ    ひき    </t>
  </si>
  <si>
    <t>蟆</t>
  </si>
  <si>
    <t>螻</t>
  </si>
  <si>
    <t xml:space="preserve">ロウ    ル    けら    </t>
  </si>
  <si>
    <t xml:space="preserve">mole cricket </t>
  </si>
  <si>
    <t>蟯</t>
  </si>
  <si>
    <t xml:space="preserve">ギョウ    ジョウ    </t>
  </si>
  <si>
    <t xml:space="preserve">intestinal worm </t>
  </si>
  <si>
    <t>蟲</t>
  </si>
  <si>
    <t xml:space="preserve">チュウ    キ    むし    </t>
  </si>
  <si>
    <t>蟠</t>
  </si>
  <si>
    <t xml:space="preserve">ハン    わだかま.る    わらじむし    </t>
  </si>
  <si>
    <t xml:space="preserve">coiled up </t>
  </si>
  <si>
    <t>蠏</t>
  </si>
  <si>
    <t>蠍</t>
  </si>
  <si>
    <t xml:space="preserve">カツ    さそり    </t>
  </si>
  <si>
    <t>蟾</t>
  </si>
  <si>
    <t>蟶</t>
  </si>
  <si>
    <t xml:space="preserve">テイ    まて    </t>
  </si>
  <si>
    <t xml:space="preserve">razor clam </t>
  </si>
  <si>
    <t>蟷</t>
  </si>
  <si>
    <t>蠎</t>
  </si>
  <si>
    <t xml:space="preserve">ボウ    モウ    うわばみ    おろち    </t>
  </si>
  <si>
    <t xml:space="preserve">python, boa constrictor </t>
  </si>
  <si>
    <t>蟒</t>
  </si>
  <si>
    <t xml:space="preserve">boa constrictor, python </t>
  </si>
  <si>
    <t>蠑</t>
  </si>
  <si>
    <t xml:space="preserve">newt, turban shell </t>
  </si>
  <si>
    <t>蠖</t>
  </si>
  <si>
    <t xml:space="preserve">ワク    カク    </t>
  </si>
  <si>
    <t xml:space="preserve">inchworm, geometer </t>
  </si>
  <si>
    <t>蠕</t>
  </si>
  <si>
    <t xml:space="preserve">ゼン    ダ    ネン    ジュ    ニュ    うごめ.く    </t>
  </si>
  <si>
    <t xml:space="preserve">crawling of a worm </t>
  </si>
  <si>
    <t>蠢</t>
  </si>
  <si>
    <t xml:space="preserve">シュン    うご.めく    </t>
  </si>
  <si>
    <t xml:space="preserve">wriggle </t>
  </si>
  <si>
    <t>蠡</t>
  </si>
  <si>
    <t xml:space="preserve">レイ    ライ    リ    ラ    にな    ひさご    </t>
  </si>
  <si>
    <t xml:space="preserve">worm-eaten, conch </t>
  </si>
  <si>
    <t>蠱</t>
  </si>
  <si>
    <t xml:space="preserve">コ    ヤ    </t>
  </si>
  <si>
    <t xml:space="preserve">rice worm, lead astray </t>
  </si>
  <si>
    <t>蠶</t>
  </si>
  <si>
    <t xml:space="preserve">silkworms </t>
  </si>
  <si>
    <t>蠹</t>
  </si>
  <si>
    <t xml:space="preserve">ト    きくいむし    </t>
  </si>
  <si>
    <t xml:space="preserve">moth, insects which eat into clot </t>
  </si>
  <si>
    <t>蠧</t>
  </si>
  <si>
    <t xml:space="preserve">worm-eaten </t>
  </si>
  <si>
    <t>蠻</t>
  </si>
  <si>
    <t>衄</t>
  </si>
  <si>
    <t xml:space="preserve">ジク    はなぢ    </t>
  </si>
  <si>
    <t xml:space="preserve">nosebleed </t>
  </si>
  <si>
    <t>衂</t>
  </si>
  <si>
    <t>衒</t>
  </si>
  <si>
    <t xml:space="preserve">ゲン    ケン    てら.う    </t>
  </si>
  <si>
    <t xml:space="preserve">show off, display, pretend </t>
  </si>
  <si>
    <t>衙</t>
  </si>
  <si>
    <t xml:space="preserve">ガ    ギョ    ゴ    </t>
  </si>
  <si>
    <t>衞</t>
  </si>
  <si>
    <t xml:space="preserve">エイ    エ    まも.る    Name Readings:  まもり    まもる    </t>
  </si>
  <si>
    <t xml:space="preserve">defense </t>
  </si>
  <si>
    <t>衢</t>
  </si>
  <si>
    <t xml:space="preserve">ク    みち    </t>
  </si>
  <si>
    <t xml:space="preserve">crossroads </t>
  </si>
  <si>
    <t>衫</t>
  </si>
  <si>
    <t xml:space="preserve">thin kimono </t>
  </si>
  <si>
    <t>袁</t>
  </si>
  <si>
    <t xml:space="preserve">エン    オン    </t>
  </si>
  <si>
    <t xml:space="preserve">long kimono </t>
  </si>
  <si>
    <t>衾</t>
  </si>
  <si>
    <t xml:space="preserve">キン    ふすま    </t>
  </si>
  <si>
    <t xml:space="preserve">quilt, bedding </t>
  </si>
  <si>
    <t>袞</t>
  </si>
  <si>
    <t xml:space="preserve">imperial robes </t>
  </si>
  <si>
    <t>衵</t>
  </si>
  <si>
    <t xml:space="preserve">ジツ    あこめ    </t>
  </si>
  <si>
    <t xml:space="preserve">everyday clothing, underwear </t>
  </si>
  <si>
    <t>衽</t>
  </si>
  <si>
    <t xml:space="preserve">ジン    ニン    こくび    おくみ    しとね    </t>
  </si>
  <si>
    <t xml:space="preserve">neck of a garment, gusset, gore </t>
  </si>
  <si>
    <t>袵</t>
  </si>
  <si>
    <t>衲</t>
  </si>
  <si>
    <t xml:space="preserve">ドウ    ノウ    ころも    </t>
  </si>
  <si>
    <t xml:space="preserve">mend, priestly vestments, priest </t>
  </si>
  <si>
    <t>袂</t>
  </si>
  <si>
    <t xml:space="preserve">ベイ    ケツ    たまと    たもと    </t>
  </si>
  <si>
    <t xml:space="preserve">sleeve, foot (of hill), edge </t>
  </si>
  <si>
    <t>袗</t>
  </si>
  <si>
    <t xml:space="preserve">thin kimono, embroidery </t>
  </si>
  <si>
    <t>袒</t>
  </si>
  <si>
    <t xml:space="preserve">タン    かたぬ.ぐ    </t>
  </si>
  <si>
    <t xml:space="preserve">baring the shoulder, strip to waist </t>
  </si>
  <si>
    <t>袮</t>
  </si>
  <si>
    <t xml:space="preserve">デイ    ネ    </t>
  </si>
  <si>
    <t>袙</t>
  </si>
  <si>
    <t xml:space="preserve">バツ    ハ    あこめ    </t>
  </si>
  <si>
    <t xml:space="preserve">warrior's headband </t>
  </si>
  <si>
    <t>袢</t>
  </si>
  <si>
    <t xml:space="preserve">summer kimono, short clothing </t>
  </si>
  <si>
    <t>袍</t>
  </si>
  <si>
    <t xml:space="preserve">ホウ    わたいれ    </t>
  </si>
  <si>
    <t xml:space="preserve">coat </t>
  </si>
  <si>
    <t>袤</t>
  </si>
  <si>
    <t xml:space="preserve">ボウ    ながさ    </t>
  </si>
  <si>
    <t xml:space="preserve">length </t>
  </si>
  <si>
    <t>袰</t>
  </si>
  <si>
    <t xml:space="preserve">ほろ    </t>
  </si>
  <si>
    <t xml:space="preserve">hood, top, awning, cover </t>
  </si>
  <si>
    <t>袿</t>
  </si>
  <si>
    <t xml:space="preserve">ケイ    うちき    うちかけ    うちぎ    </t>
  </si>
  <si>
    <t xml:space="preserve">ancient ordinary kimono </t>
  </si>
  <si>
    <t>袱</t>
  </si>
  <si>
    <t xml:space="preserve">cloth wrapper </t>
  </si>
  <si>
    <t>裃</t>
  </si>
  <si>
    <t xml:space="preserve">かみしも    </t>
  </si>
  <si>
    <t xml:space="preserve">old ceremonial garb, samurai garb, (kokuji) </t>
  </si>
  <si>
    <t>裄</t>
  </si>
  <si>
    <t xml:space="preserve">ゆき    </t>
  </si>
  <si>
    <t xml:space="preserve">sleeve length, (kokuji) </t>
  </si>
  <si>
    <t>裔</t>
  </si>
  <si>
    <t xml:space="preserve">エイ    すそ    </t>
  </si>
  <si>
    <t xml:space="preserve">descendant, border </t>
  </si>
  <si>
    <t>裘</t>
  </si>
  <si>
    <t xml:space="preserve">キュウ    グ    かわごろも    </t>
  </si>
  <si>
    <t xml:space="preserve">leather clothing </t>
  </si>
  <si>
    <t>裙</t>
  </si>
  <si>
    <t xml:space="preserve">クン    もすそ    </t>
  </si>
  <si>
    <t xml:space="preserve">hem, underwear </t>
  </si>
  <si>
    <t>裝</t>
  </si>
  <si>
    <t xml:space="preserve">dress, pretend, disguise, profess </t>
  </si>
  <si>
    <t>裹</t>
  </si>
  <si>
    <t xml:space="preserve">ホウ    カ    つつ.む    </t>
  </si>
  <si>
    <t>褂</t>
  </si>
  <si>
    <t xml:space="preserve">ケイ    カイ    ケ    うちき    うちかけ    </t>
  </si>
  <si>
    <t>裼</t>
  </si>
  <si>
    <t xml:space="preserve">セキ    テイ    はだぬ.ぐ    </t>
  </si>
  <si>
    <t xml:space="preserve">to bare the shoulder </t>
  </si>
  <si>
    <t>裴</t>
  </si>
  <si>
    <t xml:space="preserve">ハイ    ヒ    ベ    たちもとお.る    </t>
  </si>
  <si>
    <t xml:space="preserve">long robes </t>
  </si>
  <si>
    <t>裨</t>
  </si>
  <si>
    <t xml:space="preserve">ヒ    おぎな.う    たす.ける    ます    </t>
  </si>
  <si>
    <t>裲</t>
  </si>
  <si>
    <t xml:space="preserve">リョウ    うちかけ    </t>
  </si>
  <si>
    <t xml:space="preserve">ancient robe </t>
  </si>
  <si>
    <t>褄</t>
  </si>
  <si>
    <t xml:space="preserve">つま    </t>
  </si>
  <si>
    <t xml:space="preserve">skirt, (kokuji) </t>
  </si>
  <si>
    <t>褌</t>
  </si>
  <si>
    <t xml:space="preserve">コン    ふんどし    </t>
  </si>
  <si>
    <t xml:space="preserve">loincloth </t>
  </si>
  <si>
    <t>褊</t>
  </si>
  <si>
    <t xml:space="preserve">ヘン    せま.い    </t>
  </si>
  <si>
    <t xml:space="preserve">narrow, small </t>
  </si>
  <si>
    <t>褓</t>
  </si>
  <si>
    <t xml:space="preserve">ホ    ホウ    むつき    </t>
  </si>
  <si>
    <t xml:space="preserve">diaper </t>
  </si>
  <si>
    <t>襃</t>
  </si>
  <si>
    <t>褞</t>
  </si>
  <si>
    <t xml:space="preserve">ウン    オン    ぬのこ    </t>
  </si>
  <si>
    <t xml:space="preserve">robe </t>
  </si>
  <si>
    <t>褥</t>
  </si>
  <si>
    <t xml:space="preserve">ジョク    しとね    </t>
  </si>
  <si>
    <t xml:space="preserve">cushion, mattress, bedding </t>
  </si>
  <si>
    <t>褪</t>
  </si>
  <si>
    <t xml:space="preserve">タイ    トン    あ.せる    ぬ.ぐ    </t>
  </si>
  <si>
    <t xml:space="preserve">fade, discolour </t>
  </si>
  <si>
    <t>褫</t>
  </si>
  <si>
    <t xml:space="preserve">チ    うば.う    </t>
  </si>
  <si>
    <t>襁</t>
  </si>
  <si>
    <t xml:space="preserve">キョウ    むつき    </t>
  </si>
  <si>
    <t>襄</t>
  </si>
  <si>
    <t xml:space="preserve">ジョウ    ショウ    はら.う    </t>
  </si>
  <si>
    <t xml:space="preserve">rise, raise </t>
  </si>
  <si>
    <t>褻</t>
  </si>
  <si>
    <t xml:space="preserve">セツ    けが.れる    な.れる    </t>
  </si>
  <si>
    <t xml:space="preserve">filthy </t>
  </si>
  <si>
    <t>褶</t>
  </si>
  <si>
    <t xml:space="preserve">ショウ    シュウ    チョウ    かさね.る    </t>
  </si>
  <si>
    <t xml:space="preserve">pleats </t>
  </si>
  <si>
    <t>褸</t>
  </si>
  <si>
    <t xml:space="preserve">ロ    ル    ロウ    いと    </t>
  </si>
  <si>
    <t>襌</t>
  </si>
  <si>
    <t xml:space="preserve">タン    ゼン    ひとえ    </t>
  </si>
  <si>
    <t xml:space="preserve">thin kimono, undergarment </t>
  </si>
  <si>
    <t>褝</t>
  </si>
  <si>
    <t>襠</t>
  </si>
  <si>
    <t xml:space="preserve">トウ    ふんどし    まち    </t>
  </si>
  <si>
    <t xml:space="preserve">gusset, gore </t>
  </si>
  <si>
    <t>襞</t>
  </si>
  <si>
    <t xml:space="preserve">ヘキ    ヒャク    ひだ    しわ    </t>
  </si>
  <si>
    <t xml:space="preserve">pleat, fold, tuck, crease </t>
  </si>
  <si>
    <t>襦</t>
  </si>
  <si>
    <t xml:space="preserve">ジュ    したぎ    はだぎ    </t>
  </si>
  <si>
    <t xml:space="preserve">underwear </t>
  </si>
  <si>
    <t>襤</t>
  </si>
  <si>
    <t>襭</t>
  </si>
  <si>
    <t xml:space="preserve">ケツ    つまばさ.む    はさ.む    </t>
  </si>
  <si>
    <t xml:space="preserve">tuck into one's obi </t>
  </si>
  <si>
    <t>襪</t>
  </si>
  <si>
    <t xml:space="preserve">ベツ    バツ    </t>
  </si>
  <si>
    <t xml:space="preserve">socks </t>
  </si>
  <si>
    <t>襯</t>
  </si>
  <si>
    <t xml:space="preserve">シン    はだぎ    </t>
  </si>
  <si>
    <t>襴</t>
  </si>
  <si>
    <t xml:space="preserve">ラン    リン    </t>
  </si>
  <si>
    <t xml:space="preserve">a kind of cloth </t>
  </si>
  <si>
    <t>襷</t>
  </si>
  <si>
    <t xml:space="preserve">たすき    </t>
  </si>
  <si>
    <t xml:space="preserve">cord to hold up sleeves, (kokuji) </t>
  </si>
  <si>
    <t>襾</t>
  </si>
  <si>
    <t xml:space="preserve">ア    け    T2にし    </t>
  </si>
  <si>
    <t xml:space="preserve">cover, place on top of, west radical variant (no. 146) </t>
  </si>
  <si>
    <t>覃</t>
  </si>
  <si>
    <t xml:space="preserve">タン    エン    </t>
  </si>
  <si>
    <t xml:space="preserve">extend, deep, large </t>
  </si>
  <si>
    <t>覈</t>
  </si>
  <si>
    <t xml:space="preserve">カク    ケツ    しら.べる    </t>
  </si>
  <si>
    <t>覊</t>
  </si>
  <si>
    <t>覓</t>
  </si>
  <si>
    <t xml:space="preserve">ベキ    エキ    ミャク    もと.める    </t>
  </si>
  <si>
    <t xml:space="preserve">seek </t>
  </si>
  <si>
    <t>覘</t>
  </si>
  <si>
    <t xml:space="preserve">テン    のぞ.く    うかが.う    </t>
  </si>
  <si>
    <t xml:space="preserve">peep, peek </t>
  </si>
  <si>
    <t>覡</t>
  </si>
  <si>
    <t xml:space="preserve">ゲキ    ケキ    かんなぎ    みこ    </t>
  </si>
  <si>
    <t xml:space="preserve">diviner, medium </t>
  </si>
  <si>
    <t>覩</t>
  </si>
  <si>
    <t xml:space="preserve">see </t>
  </si>
  <si>
    <t>覦</t>
  </si>
  <si>
    <t xml:space="preserve">ユ    ねが.う    </t>
  </si>
  <si>
    <t xml:space="preserve">coveting high rank </t>
  </si>
  <si>
    <t>覬</t>
  </si>
  <si>
    <t>覯</t>
  </si>
  <si>
    <t xml:space="preserve">コウ    あ.う    </t>
  </si>
  <si>
    <t xml:space="preserve">happening to meet </t>
  </si>
  <si>
    <t>覲</t>
  </si>
  <si>
    <t xml:space="preserve">キン    まみ.える    </t>
  </si>
  <si>
    <t xml:space="preserve">see, have an audience with </t>
  </si>
  <si>
    <t>覺</t>
  </si>
  <si>
    <t xml:space="preserve">カク    おぼ.える    さ.ます    さ.める    さと.る    Name Readings:  がく    </t>
  </si>
  <si>
    <t xml:space="preserve">memorize </t>
  </si>
  <si>
    <t>覽</t>
  </si>
  <si>
    <t xml:space="preserve">look at, inspect, perceive </t>
  </si>
  <si>
    <t>覿</t>
  </si>
  <si>
    <t xml:space="preserve">テキ    あ.う    </t>
  </si>
  <si>
    <t xml:space="preserve">meet, see </t>
  </si>
  <si>
    <t>觀</t>
  </si>
  <si>
    <t>觚</t>
  </si>
  <si>
    <t xml:space="preserve">コ    さかずき    </t>
  </si>
  <si>
    <t>觜</t>
  </si>
  <si>
    <t xml:space="preserve">シ    スイ    くちばし    はし    </t>
  </si>
  <si>
    <t>觝</t>
  </si>
  <si>
    <t xml:space="preserve">touch, feel, collide with, conflict with </t>
  </si>
  <si>
    <t>觧</t>
  </si>
  <si>
    <t xml:space="preserve">カイ    ゲ    と.く    と.かす    と.ける    ほど.く    ほど.ける    わか.る    さと.る    </t>
  </si>
  <si>
    <t xml:space="preserve">notes, key, explanation, understanding </t>
  </si>
  <si>
    <t>觴</t>
  </si>
  <si>
    <t xml:space="preserve">ショウ    さかずき    </t>
  </si>
  <si>
    <t>觸</t>
  </si>
  <si>
    <t xml:space="preserve">ショク    ふ.れる    さわ.る    </t>
  </si>
  <si>
    <t xml:space="preserve">touch, feel, hit, proclaim, announce, conflict, contact </t>
  </si>
  <si>
    <t>訃</t>
  </si>
  <si>
    <t xml:space="preserve">フ    しらせ    </t>
  </si>
  <si>
    <t xml:space="preserve">obituary </t>
  </si>
  <si>
    <t>訖</t>
  </si>
  <si>
    <t xml:space="preserve">キツ    お.える    お.わる    ついに    </t>
  </si>
  <si>
    <t xml:space="preserve">come to an end, reach, arrive at, finally </t>
  </si>
  <si>
    <t>訐</t>
  </si>
  <si>
    <t xml:space="preserve">ケツ    あば.く    </t>
  </si>
  <si>
    <t xml:space="preserve">divulge, reveal </t>
  </si>
  <si>
    <t>訌</t>
  </si>
  <si>
    <t xml:space="preserve">get confused </t>
  </si>
  <si>
    <t>訛</t>
  </si>
  <si>
    <t xml:space="preserve">カ    なま.る    なま.り    あやま.る    </t>
  </si>
  <si>
    <t xml:space="preserve">accent, dialect </t>
  </si>
  <si>
    <t>訝</t>
  </si>
  <si>
    <t xml:space="preserve">ガ    ゲ    いぶか.る    </t>
  </si>
  <si>
    <t xml:space="preserve">doubt </t>
  </si>
  <si>
    <t>訥</t>
  </si>
  <si>
    <t>訶</t>
  </si>
  <si>
    <t xml:space="preserve">カ    しか.る    せ.める    </t>
  </si>
  <si>
    <t xml:space="preserve">scold </t>
  </si>
  <si>
    <t>詁</t>
  </si>
  <si>
    <t xml:space="preserve">コ    よみ    </t>
  </si>
  <si>
    <t xml:space="preserve">exegesis, critical analysis of classical texts </t>
  </si>
  <si>
    <t>詛</t>
  </si>
  <si>
    <t xml:space="preserve">ソ    ショ    のろ.う    </t>
  </si>
  <si>
    <t xml:space="preserve">curse </t>
  </si>
  <si>
    <t>詒</t>
  </si>
  <si>
    <t xml:space="preserve">イ    タイ    あざむ.く    </t>
  </si>
  <si>
    <t xml:space="preserve">deceive, cheat, give, leave behind </t>
  </si>
  <si>
    <t>詆</t>
  </si>
  <si>
    <t xml:space="preserve">テイ    タイ    そし.る    しか.る    </t>
  </si>
  <si>
    <t xml:space="preserve">vilify, denounce </t>
  </si>
  <si>
    <t>詈</t>
  </si>
  <si>
    <t xml:space="preserve">リ    ののし.る    </t>
  </si>
  <si>
    <t xml:space="preserve">ridicule </t>
  </si>
  <si>
    <t>詼</t>
  </si>
  <si>
    <t xml:space="preserve">カイ    たわむれ    </t>
  </si>
  <si>
    <t xml:space="preserve">jest </t>
  </si>
  <si>
    <t>詭</t>
  </si>
  <si>
    <t xml:space="preserve">キ    いつわ.る    </t>
  </si>
  <si>
    <t xml:space="preserve">lie, deceive </t>
  </si>
  <si>
    <t>詬</t>
  </si>
  <si>
    <t xml:space="preserve">コウ    ク    ののし.る    はじ    はずかし.める    </t>
  </si>
  <si>
    <t>詢</t>
  </si>
  <si>
    <t xml:space="preserve">ジュン    シュン    はか.る    まこと    </t>
  </si>
  <si>
    <t>誅</t>
  </si>
  <si>
    <t xml:space="preserve">チュウ    チュ    ちゅう.する    ころ.す    せ.める    </t>
  </si>
  <si>
    <t xml:space="preserve">death penalty </t>
  </si>
  <si>
    <t>誂</t>
  </si>
  <si>
    <t xml:space="preserve">チョウ    あつら.える    いど.む    </t>
  </si>
  <si>
    <t xml:space="preserve">order </t>
  </si>
  <si>
    <t>誄</t>
  </si>
  <si>
    <t xml:space="preserve">ルイ    しのびごと    </t>
  </si>
  <si>
    <t xml:space="preserve">condolence message </t>
  </si>
  <si>
    <t>誨</t>
  </si>
  <si>
    <t xml:space="preserve">カイ    おし.える    </t>
  </si>
  <si>
    <t xml:space="preserve">instruct </t>
  </si>
  <si>
    <t>誡</t>
  </si>
  <si>
    <t xml:space="preserve">admonish, warn, prohibit </t>
  </si>
  <si>
    <t>誑</t>
  </si>
  <si>
    <t xml:space="preserve">キョウ    たばか.る    たぶら.かす    た.らす    </t>
  </si>
  <si>
    <t xml:space="preserve">cheat, coax </t>
  </si>
  <si>
    <t>誥</t>
  </si>
  <si>
    <t xml:space="preserve">コウ    つ.ぐ    </t>
  </si>
  <si>
    <t xml:space="preserve">state, give instructions </t>
  </si>
  <si>
    <t>誦</t>
  </si>
  <si>
    <t xml:space="preserve">ショウ    ジュ    ズ    とな.える    よ.む    </t>
  </si>
  <si>
    <t xml:space="preserve">recite, chant </t>
  </si>
  <si>
    <t>誚</t>
  </si>
  <si>
    <t xml:space="preserve">ショウ    せ.める    </t>
  </si>
  <si>
    <t xml:space="preserve">censure, blame </t>
  </si>
  <si>
    <t>誣</t>
  </si>
  <si>
    <t xml:space="preserve">フ    しい.る    し.いる    あざむ.く    </t>
  </si>
  <si>
    <t xml:space="preserve">slander </t>
  </si>
  <si>
    <t>諄</t>
  </si>
  <si>
    <t xml:space="preserve">シュン    ひちくど.い    くど.い    くどくど    ねんご.ろ    </t>
  </si>
  <si>
    <t xml:space="preserve">tedious </t>
  </si>
  <si>
    <t>諍</t>
  </si>
  <si>
    <t xml:space="preserve">ソウ    ショウ    いさか.う    あらそ.う    いさ.める    うった.える    </t>
  </si>
  <si>
    <t>諂</t>
  </si>
  <si>
    <t xml:space="preserve">テン    へつら.う    </t>
  </si>
  <si>
    <t xml:space="preserve">flatter </t>
  </si>
  <si>
    <t>諚</t>
  </si>
  <si>
    <t xml:space="preserve">command, (kokuji) </t>
  </si>
  <si>
    <t>諫</t>
  </si>
  <si>
    <t xml:space="preserve">カン    いさ.める    </t>
  </si>
  <si>
    <t>諳</t>
  </si>
  <si>
    <t xml:space="preserve">アン    オン    そら.んじる    </t>
  </si>
  <si>
    <t xml:space="preserve">memorize, recite from memory </t>
  </si>
  <si>
    <t>諧</t>
  </si>
  <si>
    <t xml:space="preserve">カイ    かな.う    やわ.らぐ    </t>
  </si>
  <si>
    <t xml:space="preserve">harmony </t>
  </si>
  <si>
    <t>諤</t>
  </si>
  <si>
    <t xml:space="preserve">ガク    わめ.く    あご    </t>
  </si>
  <si>
    <t xml:space="preserve">speaking the truth </t>
  </si>
  <si>
    <t>諱</t>
  </si>
  <si>
    <t xml:space="preserve">キ    いみな    い.む    </t>
  </si>
  <si>
    <t xml:space="preserve">posthumous (real) name </t>
  </si>
  <si>
    <t>謔</t>
  </si>
  <si>
    <t xml:space="preserve">ギャク    キャク    たわむ.れる    </t>
  </si>
  <si>
    <t xml:space="preserve">sport with </t>
  </si>
  <si>
    <t>諠</t>
  </si>
  <si>
    <t xml:space="preserve">ケン    かまびす.しい    わす.れる    Name Readings:  みつぐ    </t>
  </si>
  <si>
    <t xml:space="preserve">forget, noisy </t>
  </si>
  <si>
    <t>諢</t>
  </si>
  <si>
    <t xml:space="preserve">joke, jest, colloquial </t>
  </si>
  <si>
    <t>諷</t>
  </si>
  <si>
    <t xml:space="preserve">フウ    そら.んじる    </t>
  </si>
  <si>
    <t xml:space="preserve">hint, satirize </t>
  </si>
  <si>
    <t>諞</t>
  </si>
  <si>
    <t xml:space="preserve">flattering, glibness </t>
  </si>
  <si>
    <t>諛</t>
  </si>
  <si>
    <t xml:space="preserve">ユ    へつら.う    へつら.い    </t>
  </si>
  <si>
    <t>謌</t>
  </si>
  <si>
    <t xml:space="preserve">sing, recite, carol, poem, tanka, slander, defame </t>
  </si>
  <si>
    <t>謇</t>
  </si>
  <si>
    <t xml:space="preserve">ケン    ども.る    </t>
  </si>
  <si>
    <t xml:space="preserve">stutter, speak frankly </t>
  </si>
  <si>
    <t>謚</t>
  </si>
  <si>
    <t xml:space="preserve">エキ    シ    おくりな    </t>
  </si>
  <si>
    <t xml:space="preserve">laughing </t>
  </si>
  <si>
    <t>諡</t>
  </si>
  <si>
    <t xml:space="preserve">posthumous name </t>
  </si>
  <si>
    <t>謖</t>
  </si>
  <si>
    <t xml:space="preserve">ショク    シュク    た.つ    </t>
  </si>
  <si>
    <t xml:space="preserve">arise </t>
  </si>
  <si>
    <t>謐</t>
  </si>
  <si>
    <t xml:space="preserve">ヒツ    しずか    </t>
  </si>
  <si>
    <t>謗</t>
  </si>
  <si>
    <t xml:space="preserve">ボウ    ホウ    そし.る    </t>
  </si>
  <si>
    <t xml:space="preserve">slander, disparage, censure, criticize </t>
  </si>
  <si>
    <t>謠</t>
  </si>
  <si>
    <t xml:space="preserve">ヨウ    うた.う    うた    </t>
  </si>
  <si>
    <t xml:space="preserve">chant (esp. Noh), folksong, ballad </t>
  </si>
  <si>
    <t>謳</t>
  </si>
  <si>
    <t xml:space="preserve">オウ    ウ    うた.う    </t>
  </si>
  <si>
    <t xml:space="preserve">extol, declare, express </t>
  </si>
  <si>
    <t>鞫</t>
  </si>
  <si>
    <t xml:space="preserve">investigate a crime </t>
  </si>
  <si>
    <t>謦</t>
  </si>
  <si>
    <t xml:space="preserve">ケイ    しわぶき    </t>
  </si>
  <si>
    <t xml:space="preserve">coughing </t>
  </si>
  <si>
    <t>謫</t>
  </si>
  <si>
    <t xml:space="preserve">タク    チャク    せ.める    とが.める    </t>
  </si>
  <si>
    <t xml:space="preserve">crime </t>
  </si>
  <si>
    <t>謾</t>
  </si>
  <si>
    <t xml:space="preserve">マン    バン    あざむ.く    あなど.る    </t>
  </si>
  <si>
    <t xml:space="preserve">despise </t>
  </si>
  <si>
    <t>謨</t>
  </si>
  <si>
    <t xml:space="preserve">ボ    モ    はか.る    </t>
  </si>
  <si>
    <t xml:space="preserve">plan, deliberate </t>
  </si>
  <si>
    <t>譁</t>
  </si>
  <si>
    <t>譌</t>
  </si>
  <si>
    <t xml:space="preserve">カ    なま.る    あやま.る    </t>
  </si>
  <si>
    <t xml:space="preserve">accent, dialect, also N4323 </t>
  </si>
  <si>
    <t>譏</t>
  </si>
  <si>
    <t xml:space="preserve">キ    そし.る    </t>
  </si>
  <si>
    <t>譎</t>
  </si>
  <si>
    <t xml:space="preserve">ケツ    キツ    いつわ.る    いつわ.り    </t>
  </si>
  <si>
    <t>證</t>
  </si>
  <si>
    <t xml:space="preserve">proof, evidence, certificate, testify, verify, guarantee, witness </t>
  </si>
  <si>
    <t>譖</t>
  </si>
  <si>
    <t xml:space="preserve">シン    セン    そし.る    </t>
  </si>
  <si>
    <t>譛</t>
  </si>
  <si>
    <t xml:space="preserve">slander, false accusation </t>
  </si>
  <si>
    <t>譚</t>
  </si>
  <si>
    <t xml:space="preserve">タン    はなし    </t>
  </si>
  <si>
    <t xml:space="preserve">talk </t>
  </si>
  <si>
    <t>譫</t>
  </si>
  <si>
    <t xml:space="preserve">トウ    セン    タン    うわごと    たわごと    うるさくしゃべ.る    </t>
  </si>
  <si>
    <t xml:space="preserve">delirious talk </t>
  </si>
  <si>
    <t>譟</t>
  </si>
  <si>
    <t xml:space="preserve">shout, be noisy </t>
  </si>
  <si>
    <t>譬</t>
  </si>
  <si>
    <t xml:space="preserve">ヒ    たと.える    たと.え    </t>
  </si>
  <si>
    <t xml:space="preserve">illustrate </t>
  </si>
  <si>
    <t>譯</t>
  </si>
  <si>
    <t xml:space="preserve">translate, decode, encode </t>
  </si>
  <si>
    <t>譴</t>
  </si>
  <si>
    <t xml:space="preserve">ケン    せめ.る    </t>
  </si>
  <si>
    <t xml:space="preserve">reproach </t>
  </si>
  <si>
    <t>譽</t>
  </si>
  <si>
    <t xml:space="preserve">ヨ    ほ.まれ    ほ.める    </t>
  </si>
  <si>
    <t xml:space="preserve">fame, reputation, praise </t>
  </si>
  <si>
    <t>讀</t>
  </si>
  <si>
    <t xml:space="preserve">ドク    トク    トウ    よ.む    </t>
  </si>
  <si>
    <t xml:space="preserve">read, study, pronounce </t>
  </si>
  <si>
    <t>讌</t>
  </si>
  <si>
    <t xml:space="preserve">エン    うたげ    </t>
  </si>
  <si>
    <t>讎</t>
  </si>
  <si>
    <t xml:space="preserve">シュウ    あだ    むく.いる    </t>
  </si>
  <si>
    <t>讒</t>
  </si>
  <si>
    <t xml:space="preserve">ザン    サン    そし.る    </t>
  </si>
  <si>
    <t xml:space="preserve">defamation </t>
  </si>
  <si>
    <t>讓</t>
  </si>
  <si>
    <t xml:space="preserve">ジョウ    ゆず.る    </t>
  </si>
  <si>
    <t xml:space="preserve">allow, permit, yield, concede </t>
  </si>
  <si>
    <t>讖</t>
  </si>
  <si>
    <t xml:space="preserve">omen </t>
  </si>
  <si>
    <t>讙</t>
  </si>
  <si>
    <t xml:space="preserve">カン    ケン    かまびす.しい    </t>
  </si>
  <si>
    <t xml:space="preserve">noisy, disputatious </t>
  </si>
  <si>
    <t>讚</t>
  </si>
  <si>
    <t xml:space="preserve">サン    ほ.める    たた.える    </t>
  </si>
  <si>
    <t xml:space="preserve">praise, picture title </t>
  </si>
  <si>
    <t>谺</t>
  </si>
  <si>
    <t xml:space="preserve">コ    カ    こだま    </t>
  </si>
  <si>
    <t xml:space="preserve">tree spirit </t>
  </si>
  <si>
    <t>豁</t>
  </si>
  <si>
    <t xml:space="preserve">カツ    ひら.ける    ひろ.い    </t>
  </si>
  <si>
    <t xml:space="preserve">empty </t>
  </si>
  <si>
    <t>谿</t>
  </si>
  <si>
    <t>豈</t>
  </si>
  <si>
    <t xml:space="preserve">カイ    ガイ    キ    あに    </t>
  </si>
  <si>
    <t xml:space="preserve">an interjection of surprise </t>
  </si>
  <si>
    <t>豌</t>
  </si>
  <si>
    <t xml:space="preserve">pea </t>
  </si>
  <si>
    <t>豎</t>
  </si>
  <si>
    <t xml:space="preserve">vertical, child </t>
  </si>
  <si>
    <t>豐</t>
  </si>
  <si>
    <t xml:space="preserve">ホウ    ブ    ゆた.か    とよ    </t>
  </si>
  <si>
    <t>豕</t>
  </si>
  <si>
    <t xml:space="preserve">シ    T2いのこ    </t>
  </si>
  <si>
    <t xml:space="preserve">pig, hog </t>
  </si>
  <si>
    <t>豢</t>
  </si>
  <si>
    <t xml:space="preserve">ケン    カン    やしな.う    </t>
  </si>
  <si>
    <t xml:space="preserve">raising domestic animals </t>
  </si>
  <si>
    <t>豬</t>
  </si>
  <si>
    <t xml:space="preserve">チョ    い    いのしし    </t>
  </si>
  <si>
    <t>豸</t>
  </si>
  <si>
    <t xml:space="preserve">タイ    チ    T2むじなへん    </t>
  </si>
  <si>
    <t xml:space="preserve">snake, legless insect, badger or clawed dog radical (no. 153) </t>
  </si>
  <si>
    <t>豺</t>
  </si>
  <si>
    <t xml:space="preserve">jackal </t>
  </si>
  <si>
    <t>貂</t>
  </si>
  <si>
    <t xml:space="preserve">チョウ    てん    </t>
  </si>
  <si>
    <t xml:space="preserve">marten, sable </t>
  </si>
  <si>
    <t>貉</t>
  </si>
  <si>
    <t xml:space="preserve">カク    ハク    むじな    </t>
  </si>
  <si>
    <t>貅</t>
  </si>
  <si>
    <t xml:space="preserve">brave heraldic beast </t>
  </si>
  <si>
    <t>貊</t>
  </si>
  <si>
    <t xml:space="preserve">ハク    ミャク    えびす    </t>
  </si>
  <si>
    <t xml:space="preserve">barbarians </t>
  </si>
  <si>
    <t>貍</t>
  </si>
  <si>
    <t xml:space="preserve">a fox-like animal </t>
  </si>
  <si>
    <t>貎</t>
  </si>
  <si>
    <t xml:space="preserve">lion, wild beast, wild horse </t>
  </si>
  <si>
    <t>貔</t>
  </si>
  <si>
    <t>豼</t>
  </si>
  <si>
    <t>貘</t>
  </si>
  <si>
    <t>戝</t>
  </si>
  <si>
    <t xml:space="preserve">ザイ    サイ    ゾク    </t>
  </si>
  <si>
    <t xml:space="preserve">pirate, thief </t>
  </si>
  <si>
    <t>貭</t>
  </si>
  <si>
    <t xml:space="preserve">matter, material, substance </t>
  </si>
  <si>
    <t>貪</t>
  </si>
  <si>
    <t xml:space="preserve">タン    トン    むさぼ.る    </t>
  </si>
  <si>
    <t xml:space="preserve">covet, indulge in </t>
  </si>
  <si>
    <t>貽</t>
  </si>
  <si>
    <t xml:space="preserve">イ    おく.る    </t>
  </si>
  <si>
    <t xml:space="preserve">leave behind, gift </t>
  </si>
  <si>
    <t>貲</t>
  </si>
  <si>
    <t xml:space="preserve">シ    たから    </t>
  </si>
  <si>
    <t xml:space="preserve">treasure, assets, pay a fine </t>
  </si>
  <si>
    <t>貳</t>
  </si>
  <si>
    <t>貮</t>
  </si>
  <si>
    <t xml:space="preserve">number two </t>
  </si>
  <si>
    <t>貶</t>
  </si>
  <si>
    <t xml:space="preserve">ヘン    おとし.める    おと.す    </t>
  </si>
  <si>
    <t xml:space="preserve">degrade </t>
  </si>
  <si>
    <t>賈</t>
  </si>
  <si>
    <t xml:space="preserve">コ    カ    あきな.い    あきな.う    う.る    か.う    </t>
  </si>
  <si>
    <t xml:space="preserve">buy, tradesman </t>
  </si>
  <si>
    <t>賁</t>
  </si>
  <si>
    <t xml:space="preserve">フン    ヒ    ホン    </t>
  </si>
  <si>
    <t xml:space="preserve">decorate </t>
  </si>
  <si>
    <t>賤</t>
  </si>
  <si>
    <t>賣</t>
  </si>
  <si>
    <t xml:space="preserve">バイ    う.る    う.れる    </t>
  </si>
  <si>
    <t xml:space="preserve">sell, betray, show off </t>
  </si>
  <si>
    <t>賚</t>
  </si>
  <si>
    <t xml:space="preserve">ライ    たま.う    たまもの    </t>
  </si>
  <si>
    <t xml:space="preserve">gift </t>
  </si>
  <si>
    <t>賽</t>
  </si>
  <si>
    <t xml:space="preserve">dice, temple visit </t>
  </si>
  <si>
    <t>賺</t>
  </si>
  <si>
    <t xml:space="preserve">タン    レン    すか.す    </t>
  </si>
  <si>
    <t xml:space="preserve">coax </t>
  </si>
  <si>
    <t>賻</t>
  </si>
  <si>
    <t xml:space="preserve">condolence gift </t>
  </si>
  <si>
    <t>贄</t>
  </si>
  <si>
    <t xml:space="preserve">シ    にえ    </t>
  </si>
  <si>
    <t xml:space="preserve">offering, sacrifice </t>
  </si>
  <si>
    <t>贅</t>
  </si>
  <si>
    <t xml:space="preserve">セイ    いぼ    </t>
  </si>
  <si>
    <t xml:space="preserve">luxury </t>
  </si>
  <si>
    <t>贊</t>
  </si>
  <si>
    <t xml:space="preserve">help, support, assist, aid </t>
  </si>
  <si>
    <t>贇</t>
  </si>
  <si>
    <t>贏</t>
  </si>
  <si>
    <t xml:space="preserve">エイ    あまり    </t>
  </si>
  <si>
    <t xml:space="preserve">victory, surplus </t>
  </si>
  <si>
    <t>贍</t>
  </si>
  <si>
    <t xml:space="preserve">セン    すく.う    </t>
  </si>
  <si>
    <t xml:space="preserve">have enough of, add to </t>
  </si>
  <si>
    <t>贐</t>
  </si>
  <si>
    <t xml:space="preserve">シン    はなむけ    </t>
  </si>
  <si>
    <t xml:space="preserve">going away present, parting gift </t>
  </si>
  <si>
    <t>齎</t>
  </si>
  <si>
    <t xml:space="preserve">セイ    サイ    シ    もた.らす    </t>
  </si>
  <si>
    <t xml:space="preserve">bring, take, bring about </t>
  </si>
  <si>
    <t>贓</t>
  </si>
  <si>
    <t xml:space="preserve">bribery </t>
  </si>
  <si>
    <t>賍</t>
  </si>
  <si>
    <t>贔</t>
  </si>
  <si>
    <t xml:space="preserve">strength, power </t>
  </si>
  <si>
    <t>贖</t>
  </si>
  <si>
    <t xml:space="preserve">ショク    あがな.う    </t>
  </si>
  <si>
    <t xml:space="preserve">redeem </t>
  </si>
  <si>
    <t>赧</t>
  </si>
  <si>
    <t xml:space="preserve">タン    あから.める    </t>
  </si>
  <si>
    <t xml:space="preserve">get red </t>
  </si>
  <si>
    <t>赭</t>
  </si>
  <si>
    <t xml:space="preserve">シャ    あかつち    </t>
  </si>
  <si>
    <t>赱</t>
  </si>
  <si>
    <t xml:space="preserve">ソウ    はし.る    </t>
  </si>
  <si>
    <t xml:space="preserve">walk, go on foot, run, leave </t>
  </si>
  <si>
    <t>赳</t>
  </si>
  <si>
    <t xml:space="preserve">キュウ    Name Readings:  たけ    たけし    </t>
  </si>
  <si>
    <t xml:space="preserve">strong and brave </t>
  </si>
  <si>
    <t>趁</t>
  </si>
  <si>
    <t xml:space="preserve">チン    お.う    </t>
  </si>
  <si>
    <t xml:space="preserve">go to, follow </t>
  </si>
  <si>
    <t>趙</t>
  </si>
  <si>
    <t xml:space="preserve">チョウ    ジョウ    キョウ    </t>
  </si>
  <si>
    <t xml:space="preserve">nimble, late-going </t>
  </si>
  <si>
    <t>跂</t>
  </si>
  <si>
    <t xml:space="preserve">キ    つまだ.つ    むつゆび    </t>
  </si>
  <si>
    <t xml:space="preserve">stand on tiptoes </t>
  </si>
  <si>
    <t>趾</t>
  </si>
  <si>
    <t xml:space="preserve">シ    あと    はや.い    </t>
  </si>
  <si>
    <t xml:space="preserve">footprint, remains </t>
  </si>
  <si>
    <t>趺</t>
  </si>
  <si>
    <t xml:space="preserve">シ    フ    あし    </t>
  </si>
  <si>
    <t xml:space="preserve">foot, calyx, sitting in the lotus position </t>
  </si>
  <si>
    <t>跏</t>
  </si>
  <si>
    <t xml:space="preserve">sitting in the lotus position </t>
  </si>
  <si>
    <t>跚</t>
  </si>
  <si>
    <t xml:space="preserve">stagger, reel, stumble </t>
  </si>
  <si>
    <t>跖</t>
  </si>
  <si>
    <t xml:space="preserve">セキ    あしのうら    </t>
  </si>
  <si>
    <t xml:space="preserve">sole of the foot </t>
  </si>
  <si>
    <t>跌</t>
  </si>
  <si>
    <t xml:space="preserve">テツ    あやまつ    つまず.く    </t>
  </si>
  <si>
    <t xml:space="preserve">stumble </t>
  </si>
  <si>
    <t>跛</t>
  </si>
  <si>
    <t xml:space="preserve">ハ    ヒ    びっこ    ちんば    </t>
  </si>
  <si>
    <t xml:space="preserve">lame, lameness, odd shoe </t>
  </si>
  <si>
    <t>跋</t>
  </si>
  <si>
    <t xml:space="preserve">ハツ    バツ    おくがき    ふ.む    </t>
  </si>
  <si>
    <t xml:space="preserve">epilogue, postscript </t>
  </si>
  <si>
    <t>跪</t>
  </si>
  <si>
    <t xml:space="preserve">キ    ひざまず.く    </t>
  </si>
  <si>
    <t xml:space="preserve">kneel </t>
  </si>
  <si>
    <t>跫</t>
  </si>
  <si>
    <t xml:space="preserve">キョウ    あしおと    </t>
  </si>
  <si>
    <t xml:space="preserve">sound of footsteps </t>
  </si>
  <si>
    <t>跟</t>
  </si>
  <si>
    <t xml:space="preserve">コン    くび.す    </t>
  </si>
  <si>
    <t xml:space="preserve">heel </t>
  </si>
  <si>
    <t>跣</t>
  </si>
  <si>
    <t xml:space="preserve">セン    はだし    </t>
  </si>
  <si>
    <t xml:space="preserve">barefooted </t>
  </si>
  <si>
    <t>跼</t>
  </si>
  <si>
    <t xml:space="preserve">キョク    こご.む    くぐま.る    かが.む    せぐく.まる    </t>
  </si>
  <si>
    <t xml:space="preserve">bow, stoop, bend over, crouch </t>
  </si>
  <si>
    <t>踈</t>
  </si>
  <si>
    <t xml:space="preserve">neglect, careless, lax </t>
  </si>
  <si>
    <t>踉</t>
  </si>
  <si>
    <t xml:space="preserve">stagger, falter </t>
  </si>
  <si>
    <t>跿</t>
  </si>
  <si>
    <t xml:space="preserve">barefoot </t>
  </si>
  <si>
    <t>踝</t>
  </si>
  <si>
    <t xml:space="preserve">カ    くるぶし    </t>
  </si>
  <si>
    <t xml:space="preserve">ankle </t>
  </si>
  <si>
    <t>踞</t>
  </si>
  <si>
    <t xml:space="preserve">キョ    コ    うずく.まる    </t>
  </si>
  <si>
    <t>踐</t>
  </si>
  <si>
    <t xml:space="preserve">step on, trample, practice, carry through </t>
  </si>
  <si>
    <t>踟</t>
  </si>
  <si>
    <t xml:space="preserve">チ    </t>
  </si>
  <si>
    <t>蹂</t>
  </si>
  <si>
    <t xml:space="preserve">ジュウ    ふ.む    </t>
  </si>
  <si>
    <t xml:space="preserve">step on </t>
  </si>
  <si>
    <t>踵</t>
  </si>
  <si>
    <t xml:space="preserve">ショウ    かかと    くび.す    きび.す    つ.ぐ    </t>
  </si>
  <si>
    <t>踰</t>
  </si>
  <si>
    <t xml:space="preserve">ユ    ヨウ    こ.える    </t>
  </si>
  <si>
    <t xml:space="preserve">go beyond </t>
  </si>
  <si>
    <t>踴</t>
  </si>
  <si>
    <t>蹊</t>
  </si>
  <si>
    <t xml:space="preserve">ケイ    みち    わた.る    </t>
  </si>
  <si>
    <t xml:space="preserve">path </t>
  </si>
  <si>
    <t>蹇</t>
  </si>
  <si>
    <t xml:space="preserve">ケン    いざ.る    あしなえ    なや.む    </t>
  </si>
  <si>
    <t xml:space="preserve">cripple </t>
  </si>
  <si>
    <t>蹉</t>
  </si>
  <si>
    <t xml:space="preserve">サ    つまず.く    </t>
  </si>
  <si>
    <t>蹌</t>
  </si>
  <si>
    <t xml:space="preserve">ソウ    ショウ    うご.く    よろ.めく    </t>
  </si>
  <si>
    <t xml:space="preserve">move, stagger </t>
  </si>
  <si>
    <t>蹐</t>
  </si>
  <si>
    <t xml:space="preserve">stealthy footsteps </t>
  </si>
  <si>
    <t>蹈</t>
  </si>
  <si>
    <t xml:space="preserve">トウ    ふ.む    </t>
  </si>
  <si>
    <t xml:space="preserve">step on, trample, carry through, appraise, evade payment </t>
  </si>
  <si>
    <t>蹙</t>
  </si>
  <si>
    <t xml:space="preserve">シュク    セキ    せ.まる    </t>
  </si>
  <si>
    <t xml:space="preserve">a tight place, scowl, approaching </t>
  </si>
  <si>
    <t>蹤</t>
  </si>
  <si>
    <t xml:space="preserve">ショウ    あと    </t>
  </si>
  <si>
    <t xml:space="preserve">footprints, traces, tracks </t>
  </si>
  <si>
    <t>蹠</t>
  </si>
  <si>
    <t xml:space="preserve">セキ    あしうら    あしのうら    </t>
  </si>
  <si>
    <t xml:space="preserve">sole of foot </t>
  </si>
  <si>
    <t>踪</t>
  </si>
  <si>
    <t xml:space="preserve">ソウ    ショウ    あと    </t>
  </si>
  <si>
    <t xml:space="preserve">remains, clue, footprint </t>
  </si>
  <si>
    <t>蹣</t>
  </si>
  <si>
    <t xml:space="preserve">マン    ハン    よろ.めく    </t>
  </si>
  <si>
    <t xml:space="preserve">staggering, tottering </t>
  </si>
  <si>
    <t>蹕</t>
  </si>
  <si>
    <t xml:space="preserve">ヒツ    さきばらい    </t>
  </si>
  <si>
    <t xml:space="preserve">one who preceeds king in procession </t>
  </si>
  <si>
    <t>蹶</t>
  </si>
  <si>
    <t xml:space="preserve">ケツ    ケイ    たお.れる    つまず.く    </t>
  </si>
  <si>
    <t>蹲</t>
  </si>
  <si>
    <t xml:space="preserve">ソン    シュン    つくば.う    うずくま.る    </t>
  </si>
  <si>
    <t xml:space="preserve">crouch, squat, cower </t>
  </si>
  <si>
    <t>蹼</t>
  </si>
  <si>
    <t xml:space="preserve">ボク    ホク    みずかき    </t>
  </si>
  <si>
    <t xml:space="preserve">webfoot, web </t>
  </si>
  <si>
    <t>躁</t>
  </si>
  <si>
    <t>躇</t>
  </si>
  <si>
    <t xml:space="preserve">チョ    チャク    ためら.う    </t>
  </si>
  <si>
    <t>躅</t>
  </si>
  <si>
    <t xml:space="preserve">チョク    タク    </t>
  </si>
  <si>
    <t xml:space="preserve">tap with the feet, ruins </t>
  </si>
  <si>
    <t>躄</t>
  </si>
  <si>
    <t xml:space="preserve">ヘキ    いざ.る    いざ.り    </t>
  </si>
  <si>
    <t xml:space="preserve">crawl, cripple </t>
  </si>
  <si>
    <t>躋</t>
  </si>
  <si>
    <t xml:space="preserve">セイ    サイ    のぼ.る    </t>
  </si>
  <si>
    <t xml:space="preserve">climb </t>
  </si>
  <si>
    <t>躊</t>
  </si>
  <si>
    <t xml:space="preserve">チュウ    チュ    シュウ    ジュ    ためら.う    </t>
  </si>
  <si>
    <t>躓</t>
  </si>
  <si>
    <t xml:space="preserve">チ    つまず.く    </t>
  </si>
  <si>
    <t>躑</t>
  </si>
  <si>
    <t xml:space="preserve">テキ    しゃが.む    たちもとお.る    </t>
  </si>
  <si>
    <t xml:space="preserve">squat, sit on heels, loiter </t>
  </si>
  <si>
    <t>躔</t>
  </si>
  <si>
    <t xml:space="preserve">テン    ふ.む    </t>
  </si>
  <si>
    <t xml:space="preserve">movement of the sun/moon through the heavens </t>
  </si>
  <si>
    <t>躙</t>
  </si>
  <si>
    <t xml:space="preserve">リン    にじ.る    ふ.む    </t>
  </si>
  <si>
    <t xml:space="preserve">edge forward, trample </t>
  </si>
  <si>
    <t>躪</t>
  </si>
  <si>
    <t>躡</t>
  </si>
  <si>
    <t xml:space="preserve">ジョウ    ふ.む    </t>
  </si>
  <si>
    <t>躬</t>
  </si>
  <si>
    <t xml:space="preserve">キュウ    キョウ    み    </t>
  </si>
  <si>
    <t xml:space="preserve">body, self </t>
  </si>
  <si>
    <t>躰</t>
  </si>
  <si>
    <t xml:space="preserve">タイ    テイ    からだ    かたち    </t>
  </si>
  <si>
    <t xml:space="preserve">the body, substance, object, reality </t>
  </si>
  <si>
    <t>軆</t>
  </si>
  <si>
    <t xml:space="preserve">body, group, class, body, unit </t>
  </si>
  <si>
    <t>躱</t>
  </si>
  <si>
    <t xml:space="preserve">タ    かわ.す    </t>
  </si>
  <si>
    <t xml:space="preserve">dodge, parry, avoid </t>
  </si>
  <si>
    <t>躾</t>
  </si>
  <si>
    <t xml:space="preserve">しつ.ける    しつけ    </t>
  </si>
  <si>
    <t xml:space="preserve">training, (kokuji) </t>
  </si>
  <si>
    <t>軅</t>
  </si>
  <si>
    <t xml:space="preserve">やがて    </t>
  </si>
  <si>
    <t xml:space="preserve">soon after, presently, almost, all but, no more than, after all </t>
  </si>
  <si>
    <t>軈</t>
  </si>
  <si>
    <t xml:space="preserve">soon after, presently, almost, all but, no more than, after all, (kokuji) </t>
  </si>
  <si>
    <t>軋</t>
  </si>
  <si>
    <t xml:space="preserve">アツ    きし.る    きし.む    </t>
  </si>
  <si>
    <t xml:space="preserve">squeak, creak, grate </t>
  </si>
  <si>
    <t>軛</t>
  </si>
  <si>
    <t xml:space="preserve">ヤク    アク    くびき    </t>
  </si>
  <si>
    <t xml:space="preserve">yoke </t>
  </si>
  <si>
    <t>軣</t>
  </si>
  <si>
    <t xml:space="preserve">コウ    とどろ.かす    とどろ.く    </t>
  </si>
  <si>
    <t xml:space="preserve">rumble, explosion, blast </t>
  </si>
  <si>
    <t>軼</t>
  </si>
  <si>
    <t xml:space="preserve">イツ    テツ    すぎ.る    </t>
  </si>
  <si>
    <t xml:space="preserve">pass along </t>
  </si>
  <si>
    <t>軻</t>
  </si>
  <si>
    <t xml:space="preserve">difficult progress </t>
  </si>
  <si>
    <t>軫</t>
  </si>
  <si>
    <t xml:space="preserve">シン    よこぎ    </t>
  </si>
  <si>
    <t xml:space="preserve">sad, revolve </t>
  </si>
  <si>
    <t>軾</t>
  </si>
  <si>
    <t xml:space="preserve">ショク    シキ    しきみ    </t>
  </si>
  <si>
    <t xml:space="preserve">front railing on a carriage </t>
  </si>
  <si>
    <t>輊</t>
  </si>
  <si>
    <t xml:space="preserve">low </t>
  </si>
  <si>
    <t>輅</t>
  </si>
  <si>
    <t xml:space="preserve">ロ    くるま    </t>
  </si>
  <si>
    <t xml:space="preserve">carriage </t>
  </si>
  <si>
    <t>輕</t>
  </si>
  <si>
    <t xml:space="preserve">light, easy, simple, gentle </t>
  </si>
  <si>
    <t>輒</t>
  </si>
  <si>
    <t xml:space="preserve">チョウ    すなわち    わきぎ    </t>
  </si>
  <si>
    <t xml:space="preserve">promptly, easily, i.e. </t>
  </si>
  <si>
    <t>輙</t>
  </si>
  <si>
    <t xml:space="preserve">sides of chariot were weapons </t>
  </si>
  <si>
    <t>輓</t>
  </si>
  <si>
    <t xml:space="preserve">バン    おそ.い    ひ.く    </t>
  </si>
  <si>
    <t xml:space="preserve">pull </t>
  </si>
  <si>
    <t>輜</t>
  </si>
  <si>
    <t xml:space="preserve">シ    こにだ    ほろぐるま    にぐるま    </t>
  </si>
  <si>
    <t xml:space="preserve">wagon, dray, canopied cart </t>
  </si>
  <si>
    <t>輟</t>
  </si>
  <si>
    <t xml:space="preserve">テツ    や.める    </t>
  </si>
  <si>
    <t xml:space="preserve">stop, mend </t>
  </si>
  <si>
    <t>輛</t>
  </si>
  <si>
    <t xml:space="preserve">counter for large vehicles </t>
  </si>
  <si>
    <t>輌</t>
  </si>
  <si>
    <t xml:space="preserve">numerary adjunct for vehicles </t>
  </si>
  <si>
    <t>輦</t>
  </si>
  <si>
    <t xml:space="preserve">レン    たごし    てぐるま    </t>
  </si>
  <si>
    <t xml:space="preserve">palanquin </t>
  </si>
  <si>
    <t>輳</t>
  </si>
  <si>
    <t xml:space="preserve">ソウ    あつ.まる    </t>
  </si>
  <si>
    <t>輻</t>
  </si>
  <si>
    <t xml:space="preserve">フク    や    </t>
  </si>
  <si>
    <t xml:space="preserve">spoke (wheel) </t>
  </si>
  <si>
    <t>輹</t>
  </si>
  <si>
    <t xml:space="preserve">フク    とこしばり    </t>
  </si>
  <si>
    <t xml:space="preserve">connection between axle and carriage </t>
  </si>
  <si>
    <t>轅</t>
  </si>
  <si>
    <t xml:space="preserve">エン    ながえ    </t>
  </si>
  <si>
    <t xml:space="preserve">shaft </t>
  </si>
  <si>
    <t>轂</t>
  </si>
  <si>
    <t xml:space="preserve">コク    こしき    </t>
  </si>
  <si>
    <t xml:space="preserve">hub (of wheel) </t>
  </si>
  <si>
    <t>輾</t>
  </si>
  <si>
    <t xml:space="preserve">テン    ネン    きし.る    めぐ.る    </t>
  </si>
  <si>
    <t xml:space="preserve">squeak </t>
  </si>
  <si>
    <t>轌</t>
  </si>
  <si>
    <t xml:space="preserve">sleigh, sled </t>
  </si>
  <si>
    <t>轉</t>
  </si>
  <si>
    <t xml:space="preserve">shift, move, turn </t>
  </si>
  <si>
    <t>轆</t>
  </si>
  <si>
    <t xml:space="preserve">ロク    ころ    </t>
  </si>
  <si>
    <t xml:space="preserve">pulley, roller </t>
  </si>
  <si>
    <t>轎</t>
  </si>
  <si>
    <t xml:space="preserve">キョウ    かご    </t>
  </si>
  <si>
    <t xml:space="preserve">palanquin, litter </t>
  </si>
  <si>
    <t>轗</t>
  </si>
  <si>
    <t xml:space="preserve">カン    コン    </t>
  </si>
  <si>
    <t xml:space="preserve">difficulty, misfortune </t>
  </si>
  <si>
    <t>轜</t>
  </si>
  <si>
    <t xml:space="preserve">ジ    ひつぎぐるま    じしゃ    </t>
  </si>
  <si>
    <t>轢</t>
  </si>
  <si>
    <t xml:space="preserve">レキ    ひ.く    きし.る    </t>
  </si>
  <si>
    <t xml:space="preserve">run over </t>
  </si>
  <si>
    <t>轣</t>
  </si>
  <si>
    <t xml:space="preserve">creaking sound </t>
  </si>
  <si>
    <t>轤</t>
  </si>
  <si>
    <t xml:space="preserve">pulley </t>
  </si>
  <si>
    <t>辜</t>
  </si>
  <si>
    <t xml:space="preserve">コ    つみ    </t>
  </si>
  <si>
    <t xml:space="preserve">sin, crime </t>
  </si>
  <si>
    <t>辟</t>
  </si>
  <si>
    <t xml:space="preserve">ヘキ    ヒ    きみ    ひら.く    め.す    </t>
  </si>
  <si>
    <t xml:space="preserve">false, punish, crime, law </t>
  </si>
  <si>
    <t>辣</t>
  </si>
  <si>
    <t xml:space="preserve">ラツ    から.い    </t>
  </si>
  <si>
    <t xml:space="preserve">bitter </t>
  </si>
  <si>
    <t>辭</t>
  </si>
  <si>
    <t xml:space="preserve">ジ    や.める    </t>
  </si>
  <si>
    <t xml:space="preserve">words, speech, expression, phrase </t>
  </si>
  <si>
    <t>辯</t>
  </si>
  <si>
    <t xml:space="preserve">speech, dialect </t>
  </si>
  <si>
    <t>辷</t>
  </si>
  <si>
    <t xml:space="preserve">すべ.る    すべ.らす    </t>
  </si>
  <si>
    <t xml:space="preserve">glide, skate, slip, fail in exams, (kokuji) </t>
  </si>
  <si>
    <t>迚</t>
  </si>
  <si>
    <t xml:space="preserve">とても    Name Readings:  とて    </t>
  </si>
  <si>
    <t xml:space="preserve">some way or other, very, (kokuji) </t>
  </si>
  <si>
    <t>迥</t>
  </si>
  <si>
    <t xml:space="preserve">ケイ    ギョウ    はるか    </t>
  </si>
  <si>
    <t>迢</t>
  </si>
  <si>
    <t xml:space="preserve">チョ    チョウ    Name Readings:  はる    </t>
  </si>
  <si>
    <t xml:space="preserve">far off, distant </t>
  </si>
  <si>
    <t>迪</t>
  </si>
  <si>
    <t xml:space="preserve">テキ    みち    みち.びく    すす.む    いた.る    Name Readings:  すすむ    すすみ    いたる    ゆう    </t>
  </si>
  <si>
    <t xml:space="preserve">edify, way, path </t>
  </si>
  <si>
    <t>迯</t>
  </si>
  <si>
    <t xml:space="preserve">escape, flee, abscond, dodge </t>
  </si>
  <si>
    <t>邇</t>
  </si>
  <si>
    <t xml:space="preserve">ジ    ニ    ちか.い    </t>
  </si>
  <si>
    <t>迴</t>
  </si>
  <si>
    <t>逅</t>
  </si>
  <si>
    <t xml:space="preserve">コウ    あ.う    まみ.える    </t>
  </si>
  <si>
    <t xml:space="preserve">meet </t>
  </si>
  <si>
    <t>迹</t>
  </si>
  <si>
    <t xml:space="preserve">セキ    シャク    あと    Name Readings:  ど    </t>
  </si>
  <si>
    <t xml:space="preserve">mark, print, impression </t>
  </si>
  <si>
    <t>迺</t>
  </si>
  <si>
    <t xml:space="preserve">ナイ    ダイ    アイ    の    すなわ.ち    なんじ    </t>
  </si>
  <si>
    <t>逑</t>
  </si>
  <si>
    <t xml:space="preserve">キュウ    つれあ.い    </t>
  </si>
  <si>
    <t xml:space="preserve">pair, gather, meet </t>
  </si>
  <si>
    <t>逕</t>
  </si>
  <si>
    <t>逡</t>
  </si>
  <si>
    <t xml:space="preserve">シュン    しりぞ.く    </t>
  </si>
  <si>
    <t xml:space="preserve">saunter, go back </t>
  </si>
  <si>
    <t>逍</t>
  </si>
  <si>
    <t xml:space="preserve">saunter, loaf </t>
  </si>
  <si>
    <t>逞</t>
  </si>
  <si>
    <t xml:space="preserve">テイ    たくま.しい    </t>
  </si>
  <si>
    <t xml:space="preserve">sturdy, brawny, bold </t>
  </si>
  <si>
    <t>逖</t>
  </si>
  <si>
    <t xml:space="preserve">テキ    とお.い    </t>
  </si>
  <si>
    <t xml:space="preserve">far </t>
  </si>
  <si>
    <t>逋</t>
  </si>
  <si>
    <t xml:space="preserve">ホ    フ    のが.れる    </t>
  </si>
  <si>
    <t>逧</t>
  </si>
  <si>
    <t xml:space="preserve">サコ    セコ    </t>
  </si>
  <si>
    <t xml:space="preserve">ravine, valley </t>
  </si>
  <si>
    <t>逶</t>
  </si>
  <si>
    <t xml:space="preserve">long, winding, oblique </t>
  </si>
  <si>
    <t>逵</t>
  </si>
  <si>
    <t xml:space="preserve">キ    おおじ    </t>
  </si>
  <si>
    <t xml:space="preserve">broad road </t>
  </si>
  <si>
    <t>逹</t>
  </si>
  <si>
    <t xml:space="preserve">タツ    ダ    -たち    Name Readings:  て    </t>
  </si>
  <si>
    <t xml:space="preserve">arrive at, reach, intelligent </t>
  </si>
  <si>
    <t>迸</t>
  </si>
  <si>
    <t xml:space="preserve">ホウ    ヒョウ    ほとば.しる    は.しる    </t>
  </si>
  <si>
    <t xml:space="preserve">gush out, spurt </t>
  </si>
  <si>
    <t>遏</t>
  </si>
  <si>
    <t xml:space="preserve">アツ    とど.める    と.める    </t>
  </si>
  <si>
    <t xml:space="preserve">stop, suppress </t>
  </si>
  <si>
    <t>遐</t>
  </si>
  <si>
    <t xml:space="preserve">カ    とお.い    なんぞ    Name Readings:  とお    </t>
  </si>
  <si>
    <t>遑</t>
  </si>
  <si>
    <t xml:space="preserve">カン    コウ    いとま    ひま    </t>
  </si>
  <si>
    <t>遒</t>
  </si>
  <si>
    <t xml:space="preserve">シュウ    せま.る    つよ.い    </t>
  </si>
  <si>
    <t xml:space="preserve">strong, powerful </t>
  </si>
  <si>
    <t>逎</t>
  </si>
  <si>
    <t xml:space="preserve">strong, unyielding, forceful </t>
  </si>
  <si>
    <t>遉</t>
  </si>
  <si>
    <t xml:space="preserve">テイ    うかが.う    さすが    </t>
  </si>
  <si>
    <t xml:space="preserve">as might be expected </t>
  </si>
  <si>
    <t>逾</t>
  </si>
  <si>
    <t xml:space="preserve">ユ    いよいよ    こ.える    </t>
  </si>
  <si>
    <t xml:space="preserve">pass, go beyond </t>
  </si>
  <si>
    <t>遖</t>
  </si>
  <si>
    <t xml:space="preserve">あっぱれ    </t>
  </si>
  <si>
    <t xml:space="preserve">bravo, admirable </t>
  </si>
  <si>
    <t>遘</t>
  </si>
  <si>
    <t>遞</t>
  </si>
  <si>
    <t xml:space="preserve">hand over, deliver, substitute </t>
  </si>
  <si>
    <t>遨</t>
  </si>
  <si>
    <t xml:space="preserve">ゴウ    あそ.ぶ    </t>
  </si>
  <si>
    <t xml:space="preserve">play, enjoyment </t>
  </si>
  <si>
    <t>遯</t>
  </si>
  <si>
    <t xml:space="preserve">トン    のが.れる    </t>
  </si>
  <si>
    <t xml:space="preserve">deceive, hide, conceal, flee </t>
  </si>
  <si>
    <t>遶</t>
  </si>
  <si>
    <t xml:space="preserve">ニョウ    ジョウ    めぐ.る    </t>
  </si>
  <si>
    <t xml:space="preserve">surround </t>
  </si>
  <si>
    <t>隨</t>
  </si>
  <si>
    <t xml:space="preserve">at the mercy of (the waves) </t>
  </si>
  <si>
    <t>遲</t>
  </si>
  <si>
    <t xml:space="preserve">チ    おく.れる    おく.らす    おそ.い    </t>
  </si>
  <si>
    <t xml:space="preserve">late, tardy, slow, delay </t>
  </si>
  <si>
    <t>邂</t>
  </si>
  <si>
    <t xml:space="preserve">カイ    あ.う    </t>
  </si>
  <si>
    <t xml:space="preserve">meet unexpectedly </t>
  </si>
  <si>
    <t>遽</t>
  </si>
  <si>
    <t xml:space="preserve">キョ    あわ.てる    あわただ.しい    すみやか    にわか    </t>
  </si>
  <si>
    <t xml:space="preserve">fear, agitation, confusion, hurry </t>
  </si>
  <si>
    <t>邁</t>
  </si>
  <si>
    <t xml:space="preserve">マイ    バイ    ゆ.く    Name Readings:  すす.む    </t>
  </si>
  <si>
    <t xml:space="preserve">go, excel </t>
  </si>
  <si>
    <t>邀</t>
  </si>
  <si>
    <t xml:space="preserve">ヨウ    むか.える    もと.める    </t>
  </si>
  <si>
    <t xml:space="preserve">go to meet, call </t>
  </si>
  <si>
    <t>邊</t>
  </si>
  <si>
    <t xml:space="preserve">edge, margin, side, border </t>
  </si>
  <si>
    <t>邉</t>
  </si>
  <si>
    <t>邏</t>
  </si>
  <si>
    <t xml:space="preserve">ラ    めぐ.る    </t>
  </si>
  <si>
    <t xml:space="preserve">go around, conceal </t>
  </si>
  <si>
    <t>邨</t>
  </si>
  <si>
    <t xml:space="preserve">ソン    むら    </t>
  </si>
  <si>
    <t xml:space="preserve">village, hamlet, rustic </t>
  </si>
  <si>
    <t>邯</t>
  </si>
  <si>
    <t xml:space="preserve">place name, tree cricket </t>
  </si>
  <si>
    <t>邱</t>
  </si>
  <si>
    <t xml:space="preserve">キュウ    おか    </t>
  </si>
  <si>
    <t>邵</t>
  </si>
  <si>
    <t>郢</t>
  </si>
  <si>
    <t>郤</t>
  </si>
  <si>
    <t xml:space="preserve">ゲキ    キャク    ケキ    </t>
  </si>
  <si>
    <t xml:space="preserve">crevice, interstice </t>
  </si>
  <si>
    <t>扈</t>
  </si>
  <si>
    <t xml:space="preserve">コ    したが.う    </t>
  </si>
  <si>
    <t xml:space="preserve">follow </t>
  </si>
  <si>
    <t>郛</t>
  </si>
  <si>
    <t xml:space="preserve">フ    くるわ    </t>
  </si>
  <si>
    <t xml:space="preserve">earthwork enclosure around a castle </t>
  </si>
  <si>
    <t>鄂</t>
  </si>
  <si>
    <t xml:space="preserve">ガク    </t>
  </si>
  <si>
    <t xml:space="preserve">place name, frankly </t>
  </si>
  <si>
    <t>鄒</t>
  </si>
  <si>
    <t xml:space="preserve">スウ    シュ    シュウ    </t>
  </si>
  <si>
    <t>鄙</t>
  </si>
  <si>
    <t xml:space="preserve">ヒ    ひな    ひな.びる    いや.しい    </t>
  </si>
  <si>
    <t xml:space="preserve">lowly, the country, the countryside, be countrified </t>
  </si>
  <si>
    <t>鄲</t>
  </si>
  <si>
    <t>鄰</t>
  </si>
  <si>
    <t xml:space="preserve">リン    とな.る    となり    </t>
  </si>
  <si>
    <t xml:space="preserve">neighbor, neighborhood </t>
  </si>
  <si>
    <t>酊</t>
  </si>
  <si>
    <t xml:space="preserve">テイ    よう    </t>
  </si>
  <si>
    <t xml:space="preserve">intoxication </t>
  </si>
  <si>
    <t>酖</t>
  </si>
  <si>
    <t xml:space="preserve">タン    チン    ふ.ける    </t>
  </si>
  <si>
    <t xml:space="preserve">addiction, poison </t>
  </si>
  <si>
    <t>酘</t>
  </si>
  <si>
    <t xml:space="preserve">rebrew, ferment again </t>
  </si>
  <si>
    <t>酣</t>
  </si>
  <si>
    <t xml:space="preserve">カン    たけなわ    </t>
  </si>
  <si>
    <t xml:space="preserve">height of, thick of, full swing </t>
  </si>
  <si>
    <t>酥</t>
  </si>
  <si>
    <t xml:space="preserve">milk </t>
  </si>
  <si>
    <t>酩</t>
  </si>
  <si>
    <t xml:space="preserve">メイ    よう    </t>
  </si>
  <si>
    <t xml:space="preserve">sweet sake </t>
  </si>
  <si>
    <t>酳</t>
  </si>
  <si>
    <t xml:space="preserve">シン    イン    </t>
  </si>
  <si>
    <t xml:space="preserve">drunken babbling, offer </t>
  </si>
  <si>
    <t>酲</t>
  </si>
  <si>
    <t xml:space="preserve">hangover </t>
  </si>
  <si>
    <t>醋</t>
  </si>
  <si>
    <t xml:space="preserve">vinegar </t>
  </si>
  <si>
    <t>醉</t>
  </si>
  <si>
    <t xml:space="preserve">スイ    よ.う    よ.い    </t>
  </si>
  <si>
    <t xml:space="preserve">get drunk, feel sick, poisoned, elated, spellbound </t>
  </si>
  <si>
    <t>醂</t>
  </si>
  <si>
    <t xml:space="preserve">ラン    リン    あわ.す    さわ.す    </t>
  </si>
  <si>
    <t xml:space="preserve">remove astringency, bleach in water </t>
  </si>
  <si>
    <t>醢</t>
  </si>
  <si>
    <t xml:space="preserve">カイ    ひしお    ししびしお    しおから    </t>
  </si>
  <si>
    <t xml:space="preserve">salted meat </t>
  </si>
  <si>
    <t>醫</t>
  </si>
  <si>
    <t xml:space="preserve">medicine </t>
  </si>
  <si>
    <t>醯</t>
  </si>
  <si>
    <t xml:space="preserve">ケイ    カイ    </t>
  </si>
  <si>
    <t>醪</t>
  </si>
  <si>
    <t xml:space="preserve">ロウ    もろみ    にごりざけ    </t>
  </si>
  <si>
    <t xml:space="preserve">unrefined sake or shoyu </t>
  </si>
  <si>
    <t>醵</t>
  </si>
  <si>
    <t xml:space="preserve">キョ    </t>
  </si>
  <si>
    <t xml:space="preserve">contribution for a feast (potluck) </t>
  </si>
  <si>
    <t>醴</t>
  </si>
  <si>
    <t xml:space="preserve">レイ    ライ    あまざけ    </t>
  </si>
  <si>
    <t>醺</t>
  </si>
  <si>
    <t xml:space="preserve">クン    よう    </t>
  </si>
  <si>
    <t xml:space="preserve">hunger </t>
  </si>
  <si>
    <t>釀</t>
  </si>
  <si>
    <t>釁</t>
  </si>
  <si>
    <t xml:space="preserve">キン    ちぬ.る    すき    ひま    </t>
  </si>
  <si>
    <t xml:space="preserve">smear with blood </t>
  </si>
  <si>
    <t>釉</t>
  </si>
  <si>
    <t xml:space="preserve">ユウ    うわぐすり    </t>
  </si>
  <si>
    <t xml:space="preserve">glaze, enamel </t>
  </si>
  <si>
    <t>釋</t>
  </si>
  <si>
    <t xml:space="preserve">シャク    セキ    とく    す.てる    ゆる.す    </t>
  </si>
  <si>
    <t xml:space="preserve">explain </t>
  </si>
  <si>
    <t>釐</t>
  </si>
  <si>
    <t xml:space="preserve">リ    おさ.める    さいわ.い    りん    </t>
  </si>
  <si>
    <t xml:space="preserve">few, 10th of a bu </t>
  </si>
  <si>
    <t>釖</t>
  </si>
  <si>
    <t xml:space="preserve">トウ    かたな    そり    </t>
  </si>
  <si>
    <t xml:space="preserve">knife, sword </t>
  </si>
  <si>
    <t>釟</t>
  </si>
  <si>
    <t xml:space="preserve">forge, temper, anneal </t>
  </si>
  <si>
    <t>釡</t>
  </si>
  <si>
    <t>釛</t>
  </si>
  <si>
    <t xml:space="preserve">コク    かね    </t>
  </si>
  <si>
    <t>釼</t>
  </si>
  <si>
    <t xml:space="preserve">sword, dagger, saber </t>
  </si>
  <si>
    <t>釵</t>
  </si>
  <si>
    <t xml:space="preserve">サイ    サ    かざし    かんざし    </t>
  </si>
  <si>
    <t>釶</t>
  </si>
  <si>
    <t>鈞</t>
  </si>
  <si>
    <t xml:space="preserve">キン    ひと.しい    </t>
  </si>
  <si>
    <t xml:space="preserve">equal, important point </t>
  </si>
  <si>
    <t>釿</t>
  </si>
  <si>
    <t xml:space="preserve">hatchet </t>
  </si>
  <si>
    <t>鈔</t>
  </si>
  <si>
    <t xml:space="preserve">selection, summary, 1/10 shaku </t>
  </si>
  <si>
    <t>鈬</t>
  </si>
  <si>
    <t xml:space="preserve">bell, surname </t>
  </si>
  <si>
    <t>鈕</t>
  </si>
  <si>
    <t xml:space="preserve">チュウ    ジュウ    ぼたん    つまみ    </t>
  </si>
  <si>
    <t>鈑</t>
  </si>
  <si>
    <t xml:space="preserve">sheet metal </t>
  </si>
  <si>
    <t>鉞</t>
  </si>
  <si>
    <t xml:space="preserve">エツ    まさかり    </t>
  </si>
  <si>
    <t xml:space="preserve">battleaxe </t>
  </si>
  <si>
    <t>鉗</t>
  </si>
  <si>
    <t xml:space="preserve">ケン    カン    つぐ.む    くびかせ    </t>
  </si>
  <si>
    <t>鉅</t>
  </si>
  <si>
    <t xml:space="preserve">キョ    はがね    </t>
  </si>
  <si>
    <t xml:space="preserve">big, great </t>
  </si>
  <si>
    <t>鉉</t>
  </si>
  <si>
    <t xml:space="preserve">ケン    つ.る    </t>
  </si>
  <si>
    <t>鉤</t>
  </si>
  <si>
    <t xml:space="preserve">hook, barb, gaff, [brackets] </t>
  </si>
  <si>
    <t>鉈</t>
  </si>
  <si>
    <t xml:space="preserve">シャ    なた    ほこ    </t>
  </si>
  <si>
    <t>銕</t>
  </si>
  <si>
    <t xml:space="preserve">テツ    くろがね    </t>
  </si>
  <si>
    <t xml:space="preserve">iron, strong, solid, firm </t>
  </si>
  <si>
    <t>鈿</t>
  </si>
  <si>
    <t xml:space="preserve">デン    テン    かんざし    </t>
  </si>
  <si>
    <t xml:space="preserve">ornamental hairpiece </t>
  </si>
  <si>
    <t>鉋</t>
  </si>
  <si>
    <t xml:space="preserve">ホウ    ビョウ    かんな    </t>
  </si>
  <si>
    <t xml:space="preserve">carpenter's plane </t>
  </si>
  <si>
    <t>鉐</t>
  </si>
  <si>
    <t xml:space="preserve">セキ    ジャク    </t>
  </si>
  <si>
    <t xml:space="preserve">brass </t>
  </si>
  <si>
    <t>銜</t>
  </si>
  <si>
    <t xml:space="preserve">カン    くつわ    </t>
  </si>
  <si>
    <t xml:space="preserve">horse's bit </t>
  </si>
  <si>
    <t>銖</t>
  </si>
  <si>
    <t xml:space="preserve">measuring unit, 1/16 of a ryou, percent, small, slight </t>
  </si>
  <si>
    <t>銓</t>
  </si>
  <si>
    <t xml:space="preserve">セン    はか.る    </t>
  </si>
  <si>
    <t xml:space="preserve">measure, scales, weigh </t>
  </si>
  <si>
    <t>銛</t>
  </si>
  <si>
    <t xml:space="preserve">セン    テン    もり    すき    </t>
  </si>
  <si>
    <t xml:space="preserve">harpoon, gaff </t>
  </si>
  <si>
    <t>鉚</t>
  </si>
  <si>
    <t xml:space="preserve">リュ    よいかね    </t>
  </si>
  <si>
    <t>鋏</t>
  </si>
  <si>
    <t xml:space="preserve">キョウ    はさみ    はさ.む    つるぎ    </t>
  </si>
  <si>
    <t xml:space="preserve">scissors </t>
  </si>
  <si>
    <t>銹</t>
  </si>
  <si>
    <t xml:space="preserve">シュ    シュウ    さび    </t>
  </si>
  <si>
    <t xml:space="preserve">rust, tarnish </t>
  </si>
  <si>
    <t>銷</t>
  </si>
  <si>
    <t xml:space="preserve">ショウ    ソウ    け.す    と.ける    かわ.す    とろ.かす    </t>
  </si>
  <si>
    <t xml:space="preserve">erase, shut (door) </t>
  </si>
  <si>
    <t>鋩</t>
  </si>
  <si>
    <t xml:space="preserve">ボウ    ほこさき    きっさき    </t>
  </si>
  <si>
    <t xml:space="preserve">sword point </t>
  </si>
  <si>
    <t>錏</t>
  </si>
  <si>
    <t xml:space="preserve">ア    エ    しろこ    しころ    </t>
  </si>
  <si>
    <t xml:space="preserve">armour havelock, helmet neck guard </t>
  </si>
  <si>
    <t>鋺</t>
  </si>
  <si>
    <t xml:space="preserve">エン    かなまり    </t>
  </si>
  <si>
    <t xml:space="preserve">metal bowl </t>
  </si>
  <si>
    <t>鍄</t>
  </si>
  <si>
    <t xml:space="preserve">kind of percussion instrument </t>
  </si>
  <si>
    <t>錮</t>
  </si>
  <si>
    <t xml:space="preserve">コ    ふさ.ぐ    </t>
  </si>
  <si>
    <t xml:space="preserve">to tie </t>
  </si>
  <si>
    <t>錙</t>
  </si>
  <si>
    <t xml:space="preserve">unit of weight, small, slight </t>
  </si>
  <si>
    <t>錢</t>
  </si>
  <si>
    <t xml:space="preserve">セン    ぜに    すき    </t>
  </si>
  <si>
    <t xml:space="preserve">100th of yen </t>
  </si>
  <si>
    <t>錚</t>
  </si>
  <si>
    <t xml:space="preserve">gong </t>
  </si>
  <si>
    <t>錣</t>
  </si>
  <si>
    <t xml:space="preserve">テツ    テイ    しころ    </t>
  </si>
  <si>
    <t xml:space="preserve">armor neckplates </t>
  </si>
  <si>
    <t>錺</t>
  </si>
  <si>
    <t xml:space="preserve">かざり    </t>
  </si>
  <si>
    <t xml:space="preserve">metal jewelry, (kokuji) </t>
  </si>
  <si>
    <t>錵</t>
  </si>
  <si>
    <t xml:space="preserve">カ    にえ    </t>
  </si>
  <si>
    <t xml:space="preserve">holmium, pattern on sword blade </t>
  </si>
  <si>
    <t>錻</t>
  </si>
  <si>
    <t xml:space="preserve">ブ    </t>
  </si>
  <si>
    <t xml:space="preserve">tin plate </t>
  </si>
  <si>
    <t>鍜</t>
  </si>
  <si>
    <t xml:space="preserve">armour neck plates </t>
  </si>
  <si>
    <t>鍠</t>
  </si>
  <si>
    <t xml:space="preserve">sound of bells and drums </t>
  </si>
  <si>
    <t>鍼</t>
  </si>
  <si>
    <t xml:space="preserve">シン    はり    さ.す    </t>
  </si>
  <si>
    <t xml:space="preserve">needle </t>
  </si>
  <si>
    <t>鍮</t>
  </si>
  <si>
    <t xml:space="preserve">チュウ    トウ    </t>
  </si>
  <si>
    <t>鍖</t>
  </si>
  <si>
    <t xml:space="preserve">unsatisfactory </t>
  </si>
  <si>
    <t>鎰</t>
  </si>
  <si>
    <t xml:space="preserve">イツ    かぎ    </t>
  </si>
  <si>
    <t xml:space="preserve">unit of weight </t>
  </si>
  <si>
    <t>鎬</t>
  </si>
  <si>
    <t xml:space="preserve">コウ    しのぎ    なべ    </t>
  </si>
  <si>
    <t xml:space="preserve">sword-blade ridges </t>
  </si>
  <si>
    <t>鎭</t>
  </si>
  <si>
    <t xml:space="preserve">チン    しず.める    しず.まる    おさえ    </t>
  </si>
  <si>
    <t xml:space="preserve">ancient peace-preservation centers </t>
  </si>
  <si>
    <t>鎔</t>
  </si>
  <si>
    <t xml:space="preserve">ヨウ    と.ける    と.かす    いがた    Name Readings:  よん    </t>
  </si>
  <si>
    <t>鎹</t>
  </si>
  <si>
    <t xml:space="preserve">かすがい    </t>
  </si>
  <si>
    <t xml:space="preserve">clamp, (kokuji) </t>
  </si>
  <si>
    <t>鏖</t>
  </si>
  <si>
    <t xml:space="preserve">オウ    みなごろ.し    </t>
  </si>
  <si>
    <t xml:space="preserve">massacre, annihilation </t>
  </si>
  <si>
    <t>鏗</t>
  </si>
  <si>
    <t xml:space="preserve">コウ    つく    </t>
  </si>
  <si>
    <t xml:space="preserve">clinking sound </t>
  </si>
  <si>
    <t>鏨</t>
  </si>
  <si>
    <t xml:space="preserve">サン    ザン    たがね    </t>
  </si>
  <si>
    <t xml:space="preserve">cold chisel </t>
  </si>
  <si>
    <t>鏥</t>
  </si>
  <si>
    <t xml:space="preserve">シュウ    さび    </t>
  </si>
  <si>
    <t xml:space="preserve">rust, corrosion </t>
  </si>
  <si>
    <t>鏘</t>
  </si>
  <si>
    <t xml:space="preserve">tinkling of jade or metal pendants </t>
  </si>
  <si>
    <t>鏃</t>
  </si>
  <si>
    <t xml:space="preserve">ソク    ゾク    やじり    </t>
  </si>
  <si>
    <t xml:space="preserve">arrowhead, barb </t>
  </si>
  <si>
    <t>鏝</t>
  </si>
  <si>
    <t xml:space="preserve">マン    こて    </t>
  </si>
  <si>
    <t xml:space="preserve">soldering iron, trowel, curling iron, flat iron </t>
  </si>
  <si>
    <t>鏐</t>
  </si>
  <si>
    <t>鏈</t>
  </si>
  <si>
    <t xml:space="preserve">レン    くさり    </t>
  </si>
  <si>
    <t>鏤</t>
  </si>
  <si>
    <t xml:space="preserve">ル    ロウ    ちりば.める    </t>
  </si>
  <si>
    <t xml:space="preserve">inlay, set, mount </t>
  </si>
  <si>
    <t>鐚</t>
  </si>
  <si>
    <t xml:space="preserve">ワ    ア    びた    しころ    </t>
  </si>
  <si>
    <t xml:space="preserve">coin of smallest value </t>
  </si>
  <si>
    <t>鐔</t>
  </si>
  <si>
    <t xml:space="preserve">タン    シン    つば    </t>
  </si>
  <si>
    <t xml:space="preserve">sword guard, hilt </t>
  </si>
  <si>
    <t>鐓</t>
  </si>
  <si>
    <t xml:space="preserve">タイ    いしづき    </t>
  </si>
  <si>
    <t xml:space="preserve">ferrule, butt end </t>
  </si>
  <si>
    <t>鐃</t>
  </si>
  <si>
    <t xml:space="preserve">ドウ    ニョウ    どら    </t>
  </si>
  <si>
    <t>鐇</t>
  </si>
  <si>
    <t xml:space="preserve">hatchet, vanadium </t>
  </si>
  <si>
    <t>鐐</t>
  </si>
  <si>
    <t xml:space="preserve">リョウ    あしかせ    </t>
  </si>
  <si>
    <t xml:space="preserve">silver, platinum, chains </t>
  </si>
  <si>
    <t>鐶</t>
  </si>
  <si>
    <t xml:space="preserve">カン    たまき    わ    </t>
  </si>
  <si>
    <t xml:space="preserve">metal ring, link, drawer pull </t>
  </si>
  <si>
    <t>鐫</t>
  </si>
  <si>
    <t xml:space="preserve">セン    ほ.る    え.る    き.る    のみ    </t>
  </si>
  <si>
    <t>鐵</t>
  </si>
  <si>
    <t>鐡</t>
  </si>
  <si>
    <t>鐺</t>
  </si>
  <si>
    <t xml:space="preserve">ト    ソウ    トウ    くさり    こじり    こて    なべ    </t>
  </si>
  <si>
    <t xml:space="preserve">chain, tip of a scabbard, flatiron </t>
  </si>
  <si>
    <t>鑁</t>
  </si>
  <si>
    <t xml:space="preserve">name </t>
  </si>
  <si>
    <t>鑒</t>
  </si>
  <si>
    <t xml:space="preserve">カン    かんが.みる    かがみ    </t>
  </si>
  <si>
    <t xml:space="preserve">take warning from, learn from, pattern, example </t>
  </si>
  <si>
    <t>鑄</t>
  </si>
  <si>
    <t xml:space="preserve">チュウ    シュ    シュウ    い.る    </t>
  </si>
  <si>
    <t xml:space="preserve">cast, mint </t>
  </si>
  <si>
    <t>鑛</t>
  </si>
  <si>
    <t>鑠</t>
  </si>
  <si>
    <t xml:space="preserve">シャク    とろ.かす    と.かす    </t>
  </si>
  <si>
    <t>鑢</t>
  </si>
  <si>
    <t xml:space="preserve">ロ    リョ    やすり    </t>
  </si>
  <si>
    <t xml:space="preserve">file, rasp </t>
  </si>
  <si>
    <t>鑞</t>
  </si>
  <si>
    <t xml:space="preserve">solder </t>
  </si>
  <si>
    <t>鑪</t>
  </si>
  <si>
    <t xml:space="preserve">ロ    いろり    Name Readings:  たたら    </t>
  </si>
  <si>
    <t xml:space="preserve">hearth, fireplace, furnace </t>
  </si>
  <si>
    <t>鈩</t>
  </si>
  <si>
    <t>鑰</t>
  </si>
  <si>
    <t xml:space="preserve">ヤク    かぎ    </t>
  </si>
  <si>
    <t xml:space="preserve">lock </t>
  </si>
  <si>
    <t>鑵</t>
  </si>
  <si>
    <t xml:space="preserve">カン    かま    </t>
  </si>
  <si>
    <t xml:space="preserve">steam boiler </t>
  </si>
  <si>
    <t>鑷</t>
  </si>
  <si>
    <t xml:space="preserve">セツ    ジョウ    ニョウ    けぬき    Name Readings:  けぬ    </t>
  </si>
  <si>
    <t xml:space="preserve">pluck hair, tweezers </t>
  </si>
  <si>
    <t>鑽</t>
  </si>
  <si>
    <t xml:space="preserve">サン    き.る    </t>
  </si>
  <si>
    <t xml:space="preserve">make fire by rubbing sticks </t>
  </si>
  <si>
    <t>鑚</t>
  </si>
  <si>
    <t>鑼</t>
  </si>
  <si>
    <t xml:space="preserve">ラ    どら    </t>
  </si>
  <si>
    <t>鑾</t>
  </si>
  <si>
    <t xml:space="preserve">ラン    すず    </t>
  </si>
  <si>
    <t xml:space="preserve">bells on emperor's carriage </t>
  </si>
  <si>
    <t>钁</t>
  </si>
  <si>
    <t xml:space="preserve">カク    キャク    </t>
  </si>
  <si>
    <t>鑿</t>
  </si>
  <si>
    <t xml:space="preserve">サク    のみ    うが.つ    </t>
  </si>
  <si>
    <t xml:space="preserve">chisel </t>
  </si>
  <si>
    <t>閂</t>
  </si>
  <si>
    <t xml:space="preserve">サン    セン    かんぬき    </t>
  </si>
  <si>
    <t xml:space="preserve">gate bar </t>
  </si>
  <si>
    <t>閇</t>
  </si>
  <si>
    <t xml:space="preserve">ヘイ    と.じる    と.ざす    し.める    し.まる    た.てる    </t>
  </si>
  <si>
    <t xml:space="preserve">shut, close, obstruct, block up </t>
  </si>
  <si>
    <t>閊</t>
  </si>
  <si>
    <t xml:space="preserve">つか.える    </t>
  </si>
  <si>
    <t xml:space="preserve">to be obstructed, to be blocked, (kokuji) </t>
  </si>
  <si>
    <t>閔</t>
  </si>
  <si>
    <t xml:space="preserve">ビン    ミン    あわ.れむ    うれ.える    </t>
  </si>
  <si>
    <t xml:space="preserve">grieve, be sad, pity </t>
  </si>
  <si>
    <t>閖</t>
  </si>
  <si>
    <t xml:space="preserve">ヘイ    ゆ.る    </t>
  </si>
  <si>
    <t xml:space="preserve">shake while rinsing, pan for gold </t>
  </si>
  <si>
    <t>閘</t>
  </si>
  <si>
    <t xml:space="preserve">コウ    ひのくち    </t>
  </si>
  <si>
    <t xml:space="preserve">water gate, lock </t>
  </si>
  <si>
    <t>閙</t>
  </si>
  <si>
    <t xml:space="preserve">ドウ    トウ    さわが.しい    </t>
  </si>
  <si>
    <t>閠</t>
  </si>
  <si>
    <t xml:space="preserve">ケイ    ギョク    ケイ    ジュン    うるう    </t>
  </si>
  <si>
    <t>閨</t>
  </si>
  <si>
    <t xml:space="preserve">ケイ    ケ    ねや    </t>
  </si>
  <si>
    <t xml:space="preserve">bedroom </t>
  </si>
  <si>
    <t>閧</t>
  </si>
  <si>
    <t xml:space="preserve">コウ    とき    </t>
  </si>
  <si>
    <t xml:space="preserve">war cry </t>
  </si>
  <si>
    <t>閭</t>
  </si>
  <si>
    <t xml:space="preserve">リョ    ロ    さと    </t>
  </si>
  <si>
    <t xml:space="preserve">rural area </t>
  </si>
  <si>
    <t>閼</t>
  </si>
  <si>
    <t xml:space="preserve">ア    アツ    エン    ヨ    とど.める    ふさ.ぐ    </t>
  </si>
  <si>
    <t xml:space="preserve">obstruct, conceal </t>
  </si>
  <si>
    <t>閻</t>
  </si>
  <si>
    <t xml:space="preserve">town </t>
  </si>
  <si>
    <t>閹</t>
  </si>
  <si>
    <t xml:space="preserve">エン    アン    おお.う    </t>
  </si>
  <si>
    <t xml:space="preserve">eunuch </t>
  </si>
  <si>
    <t>閾</t>
  </si>
  <si>
    <t xml:space="preserve">シキ    イキ    キョク    ヨク    くぎり    しきい    </t>
  </si>
  <si>
    <t xml:space="preserve">threshold </t>
  </si>
  <si>
    <t>闊</t>
  </si>
  <si>
    <t xml:space="preserve">カツ    ひろ.い    </t>
  </si>
  <si>
    <t xml:space="preserve">wide </t>
  </si>
  <si>
    <t>濶</t>
  </si>
  <si>
    <t>闃</t>
  </si>
  <si>
    <t xml:space="preserve">ゲキ    ケキ    しずか    ひっそり    </t>
  </si>
  <si>
    <t xml:space="preserve">quiet, still </t>
  </si>
  <si>
    <t>闍</t>
  </si>
  <si>
    <t xml:space="preserve">ト    ジャ    </t>
  </si>
  <si>
    <t xml:space="preserve">watchtower, used phonetically </t>
  </si>
  <si>
    <t>闌</t>
  </si>
  <si>
    <t xml:space="preserve">ラン    た.ける    たけなわ    てすり    </t>
  </si>
  <si>
    <t xml:space="preserve">rise high, be well along </t>
  </si>
  <si>
    <t>闕</t>
  </si>
  <si>
    <t xml:space="preserve">ケツ    か.ける    </t>
  </si>
  <si>
    <t xml:space="preserve">lack, gap, fail, imperial palace </t>
  </si>
  <si>
    <t>闔</t>
  </si>
  <si>
    <t xml:space="preserve">コウ    とびら    </t>
  </si>
  <si>
    <t xml:space="preserve">doors </t>
  </si>
  <si>
    <t>闖</t>
  </si>
  <si>
    <t xml:space="preserve">チン    うかが.う    </t>
  </si>
  <si>
    <t xml:space="preserve">inquire about </t>
  </si>
  <si>
    <t>關</t>
  </si>
  <si>
    <t xml:space="preserve">カン    せき    かか.わる    からくり    かんぬき    </t>
  </si>
  <si>
    <t>闡</t>
  </si>
  <si>
    <t xml:space="preserve">セン    みち.る    </t>
  </si>
  <si>
    <t xml:space="preserve">clarify </t>
  </si>
  <si>
    <t>闥</t>
  </si>
  <si>
    <t xml:space="preserve">タツ    タチ    </t>
  </si>
  <si>
    <t xml:space="preserve">gate </t>
  </si>
  <si>
    <t>闢</t>
  </si>
  <si>
    <t xml:space="preserve">ヘキ    ビャク    ひら.く    </t>
  </si>
  <si>
    <t>阡</t>
  </si>
  <si>
    <t>阨</t>
  </si>
  <si>
    <t xml:space="preserve">ヤク    アイ    アク    せま.い    ふさが.る    せま.る    </t>
  </si>
  <si>
    <t xml:space="preserve">obstruct, distress, narrow </t>
  </si>
  <si>
    <t>阮</t>
  </si>
  <si>
    <t xml:space="preserve">ゲン    </t>
  </si>
  <si>
    <t>阯</t>
  </si>
  <si>
    <t xml:space="preserve">foundation, site, address </t>
  </si>
  <si>
    <t>陂</t>
  </si>
  <si>
    <t xml:space="preserve">ヒ    ハ    つつみ    </t>
  </si>
  <si>
    <t xml:space="preserve">levee, embankment, hill, slope </t>
  </si>
  <si>
    <t>陌</t>
  </si>
  <si>
    <t xml:space="preserve">ハク    まち    みち    Name Readings:  はざ    </t>
  </si>
  <si>
    <t xml:space="preserve">east-west path between paddies, road </t>
  </si>
  <si>
    <t>陏</t>
  </si>
  <si>
    <t xml:space="preserve">ダ    ずい    </t>
  </si>
  <si>
    <t xml:space="preserve">melon, wrap </t>
  </si>
  <si>
    <t>陋</t>
  </si>
  <si>
    <t xml:space="preserve">ロウ    いや.しい    せま.い    </t>
  </si>
  <si>
    <t xml:space="preserve">narrowness, meanness, humbleness </t>
  </si>
  <si>
    <t>陷</t>
  </si>
  <si>
    <t xml:space="preserve">fall into, cave in, fall (castle), slide into </t>
  </si>
  <si>
    <t>陜</t>
  </si>
  <si>
    <t xml:space="preserve">キョウ    コウ    せま.い    </t>
  </si>
  <si>
    <t xml:space="preserve">narrow </t>
  </si>
  <si>
    <t>陞</t>
  </si>
  <si>
    <t xml:space="preserve">ショウ    のぼ.る    </t>
  </si>
  <si>
    <t xml:space="preserve">go up, climb </t>
  </si>
  <si>
    <t>陝</t>
  </si>
  <si>
    <t>陟</t>
  </si>
  <si>
    <t xml:space="preserve">チョク    トク    すす.む    のぼ.る    Name Readings:  たか    のぼる    </t>
  </si>
  <si>
    <t xml:space="preserve">climb, rise </t>
  </si>
  <si>
    <t>陦</t>
  </si>
  <si>
    <t xml:space="preserve">トウ    チョウ    しま    </t>
  </si>
  <si>
    <t>陲</t>
  </si>
  <si>
    <t xml:space="preserve">スイ    ほとり    </t>
  </si>
  <si>
    <t>陬</t>
  </si>
  <si>
    <t xml:space="preserve">スウ    シュウ    すみ    </t>
  </si>
  <si>
    <t xml:space="preserve">corner </t>
  </si>
  <si>
    <t>隍</t>
  </si>
  <si>
    <t xml:space="preserve">コウ    ほり    </t>
  </si>
  <si>
    <t xml:space="preserve">dry moat </t>
  </si>
  <si>
    <t>隘</t>
  </si>
  <si>
    <t xml:space="preserve">アイ    ヤク    せま.い    </t>
  </si>
  <si>
    <t xml:space="preserve">narrow, obstruct </t>
  </si>
  <si>
    <t>隕</t>
  </si>
  <si>
    <t xml:space="preserve">イン    エン    ウン    おち.る    </t>
  </si>
  <si>
    <t xml:space="preserve">fall </t>
  </si>
  <si>
    <t>隗</t>
  </si>
  <si>
    <t xml:space="preserve">カイ    けわ.しい    </t>
  </si>
  <si>
    <t>險</t>
  </si>
  <si>
    <t>隧</t>
  </si>
  <si>
    <t xml:space="preserve">スイ    ツイ    みち    </t>
  </si>
  <si>
    <t xml:space="preserve">fall, go around </t>
  </si>
  <si>
    <t>隱</t>
  </si>
  <si>
    <t xml:space="preserve">イン    オン    かく.す    かく.れる    よ.る    </t>
  </si>
  <si>
    <t xml:space="preserve">hide, conceal, cover </t>
  </si>
  <si>
    <t>隲</t>
  </si>
  <si>
    <t xml:space="preserve">チョク    シツ    のぼ.る    </t>
  </si>
  <si>
    <t xml:space="preserve">stallion, climb, make </t>
  </si>
  <si>
    <t>隰</t>
  </si>
  <si>
    <t xml:space="preserve">シツ    シュウ    さわ    </t>
  </si>
  <si>
    <t xml:space="preserve">be moist, be wet </t>
  </si>
  <si>
    <t>隴</t>
  </si>
  <si>
    <t xml:space="preserve">ロウ    リョウ    おか    </t>
  </si>
  <si>
    <t xml:space="preserve">hill, mound </t>
  </si>
  <si>
    <t>隶</t>
  </si>
  <si>
    <t xml:space="preserve">タイ    T2れいづくり    </t>
  </si>
  <si>
    <t xml:space="preserve">extend, give, cast, slave radical (no. 171) </t>
  </si>
  <si>
    <t>隸</t>
  </si>
  <si>
    <t xml:space="preserve">servant, prisoner, criminal, follower </t>
  </si>
  <si>
    <t>隹</t>
  </si>
  <si>
    <t xml:space="preserve">サイ    スイ    とり    T2ふるとり    </t>
  </si>
  <si>
    <t xml:space="preserve">bird, old bird radical (no. 172) </t>
  </si>
  <si>
    <t>雎</t>
  </si>
  <si>
    <t xml:space="preserve">osprey </t>
  </si>
  <si>
    <t>雋</t>
  </si>
  <si>
    <t xml:space="preserve">シュン    セン    すぐ.れる    </t>
  </si>
  <si>
    <t xml:space="preserve">excel </t>
  </si>
  <si>
    <t>雉</t>
  </si>
  <si>
    <t xml:space="preserve">ジ    チ    きじ    Name Readings:  き    </t>
  </si>
  <si>
    <t xml:space="preserve">pheasant </t>
  </si>
  <si>
    <t>雍</t>
  </si>
  <si>
    <t xml:space="preserve">ヨウ    ユ    ふさ.ぐ    やわら.ぐ    </t>
  </si>
  <si>
    <t xml:space="preserve">softening, mitigation </t>
  </si>
  <si>
    <t>襍</t>
  </si>
  <si>
    <t xml:space="preserve">mixed, blended, mix, mingle </t>
  </si>
  <si>
    <t>雜</t>
  </si>
  <si>
    <t xml:space="preserve">ザツ    ゾウ    まじ.える    まじ.る    Name Readings:  さい    </t>
  </si>
  <si>
    <t>霍</t>
  </si>
  <si>
    <t xml:space="preserve">カク    にわか    Name Readings:  つる    </t>
  </si>
  <si>
    <t xml:space="preserve">quick, sudden </t>
  </si>
  <si>
    <t>雕</t>
  </si>
  <si>
    <t xml:space="preserve">チョウ    きざ.む    わし    ほ.る    </t>
  </si>
  <si>
    <t xml:space="preserve">carving </t>
  </si>
  <si>
    <t>雹</t>
  </si>
  <si>
    <t xml:space="preserve">ハク    ヒョク    ボク    ひょう    </t>
  </si>
  <si>
    <t xml:space="preserve">hail </t>
  </si>
  <si>
    <t>霄</t>
  </si>
  <si>
    <t xml:space="preserve">ショウ    そら    </t>
  </si>
  <si>
    <t>霆</t>
  </si>
  <si>
    <t xml:space="preserve">テイ    いかづち    </t>
  </si>
  <si>
    <t xml:space="preserve">lightning, thunder </t>
  </si>
  <si>
    <t>霈</t>
  </si>
  <si>
    <t xml:space="preserve">ハイ    ひさめ    </t>
  </si>
  <si>
    <t xml:space="preserve">big rain, long rainy spell </t>
  </si>
  <si>
    <t>霓</t>
  </si>
  <si>
    <t xml:space="preserve">ゲイ    にじ    </t>
  </si>
  <si>
    <t>霎</t>
  </si>
  <si>
    <t xml:space="preserve">ショウ    ソウ    </t>
  </si>
  <si>
    <t xml:space="preserve">light rain, short while </t>
  </si>
  <si>
    <t>霑</t>
  </si>
  <si>
    <t xml:space="preserve">テン    うるお.う    うるお.い    </t>
  </si>
  <si>
    <t xml:space="preserve">moisten, water, soak </t>
  </si>
  <si>
    <t>霏</t>
  </si>
  <si>
    <t xml:space="preserve">ヒ    もや    </t>
  </si>
  <si>
    <t xml:space="preserve">falling rain or snow </t>
  </si>
  <si>
    <t>霖</t>
  </si>
  <si>
    <t xml:space="preserve">リン    ながあめ    </t>
  </si>
  <si>
    <t xml:space="preserve">long rainy spell </t>
  </si>
  <si>
    <t>霙</t>
  </si>
  <si>
    <t xml:space="preserve">エイ    ヨウ    みぞれ    </t>
  </si>
  <si>
    <t xml:space="preserve">sleet </t>
  </si>
  <si>
    <t>霤</t>
  </si>
  <si>
    <t xml:space="preserve">リュウ    あまだれ    </t>
  </si>
  <si>
    <t xml:space="preserve">raindrops falling from the eaves, eaves </t>
  </si>
  <si>
    <t>霪</t>
  </si>
  <si>
    <t xml:space="preserve">rain lasting at least ten days </t>
  </si>
  <si>
    <t>霰</t>
  </si>
  <si>
    <t xml:space="preserve">セン    サン    あられ    </t>
  </si>
  <si>
    <t xml:space="preserve">hail, hailstones, small cubes </t>
  </si>
  <si>
    <t>霹</t>
  </si>
  <si>
    <t xml:space="preserve">ヘキ    ヒャク    </t>
  </si>
  <si>
    <t xml:space="preserve">thunder </t>
  </si>
  <si>
    <t>霽</t>
  </si>
  <si>
    <t xml:space="preserve">セイ    サイ    は.れる    は.らす    </t>
  </si>
  <si>
    <t>霾</t>
  </si>
  <si>
    <t xml:space="preserve">バイ    つちふる    </t>
  </si>
  <si>
    <t xml:space="preserve">wind-blown dust falling like rain </t>
  </si>
  <si>
    <t>靄</t>
  </si>
  <si>
    <t xml:space="preserve">アイ    もや    </t>
  </si>
  <si>
    <t xml:space="preserve">mist, haze, fog </t>
  </si>
  <si>
    <t>靆</t>
  </si>
  <si>
    <t xml:space="preserve">cloud cover </t>
  </si>
  <si>
    <t>靈</t>
  </si>
  <si>
    <t>靂</t>
  </si>
  <si>
    <t xml:space="preserve">violent, thunder, lightening </t>
  </si>
  <si>
    <t>靉</t>
  </si>
  <si>
    <t xml:space="preserve">アイ    イ    </t>
  </si>
  <si>
    <t xml:space="preserve">clouds </t>
  </si>
  <si>
    <t>靜</t>
  </si>
  <si>
    <t xml:space="preserve">セイ    ジョウ    しず-    しず.か    しず.まる    しず.める    Name Readings:  しずか    </t>
  </si>
  <si>
    <t>靠</t>
  </si>
  <si>
    <t xml:space="preserve">コウ    もた.れる    たが.う    よ.る    </t>
  </si>
  <si>
    <t xml:space="preserve">lean on </t>
  </si>
  <si>
    <t>靤</t>
  </si>
  <si>
    <t xml:space="preserve">ホウ    にきび    </t>
  </si>
  <si>
    <t>靦</t>
  </si>
  <si>
    <t xml:space="preserve">unashamed </t>
  </si>
  <si>
    <t>靨</t>
  </si>
  <si>
    <t xml:space="preserve">ヨウ    えくぼ    </t>
  </si>
  <si>
    <t xml:space="preserve">dimple </t>
  </si>
  <si>
    <t>勒</t>
  </si>
  <si>
    <t xml:space="preserve">ロク    くつわ    </t>
  </si>
  <si>
    <t xml:space="preserve">halter and bit </t>
  </si>
  <si>
    <t>靫</t>
  </si>
  <si>
    <t xml:space="preserve">ジン    ニン    サ    サイ    サツ    うつぼ    うつお    しな.やか    ゆぎ    </t>
  </si>
  <si>
    <t>靱</t>
  </si>
  <si>
    <t>靹</t>
  </si>
  <si>
    <t xml:space="preserve">archer's arm protector </t>
  </si>
  <si>
    <t>鞅</t>
  </si>
  <si>
    <t xml:space="preserve">オウ    ヨウ    むながい    </t>
  </si>
  <si>
    <t xml:space="preserve">martingale, breast harness, saddle girth, fetter, shackle, carry on back </t>
  </si>
  <si>
    <t>靼</t>
  </si>
  <si>
    <t xml:space="preserve">タン    タチ    タツ    なめ.す    なめしがわ    </t>
  </si>
  <si>
    <t xml:space="preserve">tanned leather, smooth leather </t>
  </si>
  <si>
    <t>鞁</t>
  </si>
  <si>
    <t xml:space="preserve">reins, saddle cover </t>
  </si>
  <si>
    <t>靺</t>
  </si>
  <si>
    <t xml:space="preserve">マツ    バツ    </t>
  </si>
  <si>
    <t>鞆</t>
  </si>
  <si>
    <t xml:space="preserve">とも    </t>
  </si>
  <si>
    <t xml:space="preserve">archer's arm protector, (kokuji) </t>
  </si>
  <si>
    <t>鞋</t>
  </si>
  <si>
    <t xml:space="preserve">アイ    カイ    わらじ    くつ    </t>
  </si>
  <si>
    <t xml:space="preserve">straw sandals </t>
  </si>
  <si>
    <t>鞏</t>
  </si>
  <si>
    <t xml:space="preserve">キョウ    かたい    </t>
  </si>
  <si>
    <t xml:space="preserve">hard </t>
  </si>
  <si>
    <t>鞐</t>
  </si>
  <si>
    <t xml:space="preserve">こはぜ    </t>
  </si>
  <si>
    <t xml:space="preserve">clamp, fastener </t>
  </si>
  <si>
    <t>鞜</t>
  </si>
  <si>
    <t>鞨</t>
  </si>
  <si>
    <t xml:space="preserve">カツ    ガチ    セツ    ゼチ    かわぐつ    </t>
  </si>
  <si>
    <t xml:space="preserve">musical instrument </t>
  </si>
  <si>
    <t>鞦</t>
  </si>
  <si>
    <t xml:space="preserve">シュウ    ふらん.に    しりがい    </t>
  </si>
  <si>
    <t xml:space="preserve">swing </t>
  </si>
  <si>
    <t>鞣</t>
  </si>
  <si>
    <t xml:space="preserve">ジュウ    ニュウ    なめ.す    なめしがわ    </t>
  </si>
  <si>
    <t xml:space="preserve">tanned leather </t>
  </si>
  <si>
    <t>鞳</t>
  </si>
  <si>
    <t xml:space="preserve">rumbling </t>
  </si>
  <si>
    <t>鞴</t>
  </si>
  <si>
    <t xml:space="preserve">ヒ    ビ    フク    ふいご    </t>
  </si>
  <si>
    <t xml:space="preserve">bellows </t>
  </si>
  <si>
    <t>韃</t>
  </si>
  <si>
    <t xml:space="preserve">ダツ    タツ    Name Readings:  だっ    </t>
  </si>
  <si>
    <t>韆</t>
  </si>
  <si>
    <t xml:space="preserve">swing, trapeze </t>
  </si>
  <si>
    <t>韈</t>
  </si>
  <si>
    <t xml:space="preserve">ベツ    モチ    バツ    マチ    くつした    たび    </t>
  </si>
  <si>
    <t xml:space="preserve">underwear, leather-wear, var of MN43079X </t>
  </si>
  <si>
    <t>韋</t>
  </si>
  <si>
    <t xml:space="preserve">イ    そむ.く    T2なめしがわ    </t>
  </si>
  <si>
    <t>韜</t>
  </si>
  <si>
    <t xml:space="preserve">トウ    ゆぶくろ    ゆみぶくろ    つつ.む    </t>
  </si>
  <si>
    <t xml:space="preserve">bag, wrapping </t>
  </si>
  <si>
    <t>韭</t>
  </si>
  <si>
    <t xml:space="preserve">キュウ    ク    T2にら    </t>
  </si>
  <si>
    <t>齏</t>
  </si>
  <si>
    <t xml:space="preserve">セイ    サイ    あえもの    な.ます    あ.える    </t>
  </si>
  <si>
    <t xml:space="preserve">dishes seasoned with vinegar or miso </t>
  </si>
  <si>
    <t>韲</t>
  </si>
  <si>
    <t xml:space="preserve">dress (salad) vegetables </t>
  </si>
  <si>
    <t>竟</t>
  </si>
  <si>
    <t xml:space="preserve">キョウ    ケイ    おわ.る    ついに    わた.る    </t>
  </si>
  <si>
    <t xml:space="preserve">end, finally </t>
  </si>
  <si>
    <t>韶</t>
  </si>
  <si>
    <t xml:space="preserve">music, spring </t>
  </si>
  <si>
    <t>韵</t>
  </si>
  <si>
    <t xml:space="preserve">イン    ひびき    </t>
  </si>
  <si>
    <t xml:space="preserve">rhyme, vowel </t>
  </si>
  <si>
    <t>頏</t>
  </si>
  <si>
    <t xml:space="preserve">alight, land, throat, neck </t>
  </si>
  <si>
    <t>頌</t>
  </si>
  <si>
    <t xml:space="preserve">ショウ    ジュ    ヨウ    かたち    たた.える    ほめ.る    Name Readings:  つぐ    のぶ    </t>
  </si>
  <si>
    <t xml:space="preserve">eulogy </t>
  </si>
  <si>
    <t>頸</t>
  </si>
  <si>
    <t>頤</t>
  </si>
  <si>
    <t xml:space="preserve">イ    おとがい    あご    </t>
  </si>
  <si>
    <t xml:space="preserve">chin, jaw </t>
  </si>
  <si>
    <t>頡</t>
  </si>
  <si>
    <t xml:space="preserve">ケツ    キツ    カツ    ケチ    </t>
  </si>
  <si>
    <t xml:space="preserve">take wing, fly up </t>
  </si>
  <si>
    <t>頷</t>
  </si>
  <si>
    <t xml:space="preserve">ガン    カン    うなず.く    あご    </t>
  </si>
  <si>
    <t xml:space="preserve">nod approval </t>
  </si>
  <si>
    <t>頽</t>
  </si>
  <si>
    <t xml:space="preserve">タイ    くず.れる    </t>
  </si>
  <si>
    <t xml:space="preserve">decline, slide </t>
  </si>
  <si>
    <t>顆</t>
  </si>
  <si>
    <t xml:space="preserve">カ    つ.ぶ    </t>
  </si>
  <si>
    <t xml:space="preserve">grain (e.g. rice) </t>
  </si>
  <si>
    <t>顏</t>
  </si>
  <si>
    <t>顋</t>
  </si>
  <si>
    <t xml:space="preserve">lower part of face, jaw, gills of a fish </t>
  </si>
  <si>
    <t>顫</t>
  </si>
  <si>
    <t xml:space="preserve">セン    ふる.える    </t>
  </si>
  <si>
    <t xml:space="preserve">shudder </t>
  </si>
  <si>
    <t>顯</t>
  </si>
  <si>
    <t xml:space="preserve">ケン    あきらか    あらわ.れる    </t>
  </si>
  <si>
    <t xml:space="preserve">manifest, display, evident, clear </t>
  </si>
  <si>
    <t>顰</t>
  </si>
  <si>
    <t xml:space="preserve">ヒン    ひそ.める    しか.める    </t>
  </si>
  <si>
    <t xml:space="preserve">scowl, raise eyebrows </t>
  </si>
  <si>
    <t>顱</t>
  </si>
  <si>
    <t xml:space="preserve">ロ    かしら    あたま    </t>
  </si>
  <si>
    <t xml:space="preserve">head, skull </t>
  </si>
  <si>
    <t>顴</t>
  </si>
  <si>
    <t xml:space="preserve">cheekbone </t>
  </si>
  <si>
    <t>顳</t>
  </si>
  <si>
    <t xml:space="preserve">temple (of head) </t>
  </si>
  <si>
    <t>颪</t>
  </si>
  <si>
    <t xml:space="preserve">おろし    </t>
  </si>
  <si>
    <t xml:space="preserve">wind from mountains, (kokuji) </t>
  </si>
  <si>
    <t>颯</t>
  </si>
  <si>
    <t xml:space="preserve">サツ    ソウ    さっ.と    </t>
  </si>
  <si>
    <t xml:space="preserve">suddenly, smoothly </t>
  </si>
  <si>
    <t>颱</t>
  </si>
  <si>
    <t xml:space="preserve">typhoon </t>
  </si>
  <si>
    <t>颶</t>
  </si>
  <si>
    <t xml:space="preserve">グ    ク    </t>
  </si>
  <si>
    <t xml:space="preserve">storm </t>
  </si>
  <si>
    <t>飄</t>
  </si>
  <si>
    <t xml:space="preserve">ヒョウ    ひるが.える    つむじかぜ    </t>
  </si>
  <si>
    <t xml:space="preserve">turn over, wave </t>
  </si>
  <si>
    <t>飃</t>
  </si>
  <si>
    <t xml:space="preserve">whirlwind, cyclone, floating </t>
  </si>
  <si>
    <t>飆</t>
  </si>
  <si>
    <t xml:space="preserve">ヒョウ    つむじかぜ    </t>
  </si>
  <si>
    <t xml:space="preserve">whirlwind </t>
  </si>
  <si>
    <t>飩</t>
  </si>
  <si>
    <t xml:space="preserve">ドン    トン    </t>
  </si>
  <si>
    <t xml:space="preserve">Japanese noodles </t>
  </si>
  <si>
    <t>飫</t>
  </si>
  <si>
    <t xml:space="preserve">ヨウ    オ    ヨ    あき.る    </t>
  </si>
  <si>
    <t xml:space="preserve">satiety </t>
  </si>
  <si>
    <t>餃</t>
  </si>
  <si>
    <t xml:space="preserve">ギョウ    キョウ    コウ    </t>
  </si>
  <si>
    <t xml:space="preserve">gyoza </t>
  </si>
  <si>
    <t>餉</t>
  </si>
  <si>
    <t xml:space="preserve">ショウ    け    かれい    かれい.い    べんとう    </t>
  </si>
  <si>
    <t xml:space="preserve">(dried) boiled rice </t>
  </si>
  <si>
    <t>餒</t>
  </si>
  <si>
    <t xml:space="preserve">ダイ    イ    う.える    </t>
  </si>
  <si>
    <t xml:space="preserve">hunger, spoil </t>
  </si>
  <si>
    <t>餔</t>
  </si>
  <si>
    <t xml:space="preserve">ホ    フ    く.う    ゆうめし    </t>
  </si>
  <si>
    <t xml:space="preserve">eat, late afternoon meal </t>
  </si>
  <si>
    <t>餘</t>
  </si>
  <si>
    <t xml:space="preserve">ヨ    あま.る    あま.り    あま.す    </t>
  </si>
  <si>
    <t xml:space="preserve">surplus, excess, remainder </t>
  </si>
  <si>
    <t>餡</t>
  </si>
  <si>
    <t xml:space="preserve">アン    カン    </t>
  </si>
  <si>
    <t xml:space="preserve">bean jam </t>
  </si>
  <si>
    <t>餝</t>
  </si>
  <si>
    <t xml:space="preserve">コウ    シキ    ショク    かざり    かざ.る    </t>
  </si>
  <si>
    <t>餞</t>
  </si>
  <si>
    <t xml:space="preserve">セン    はなむけ    </t>
  </si>
  <si>
    <t xml:space="preserve">farewell gift </t>
  </si>
  <si>
    <t>餤</t>
  </si>
  <si>
    <t xml:space="preserve">proceed, offer </t>
  </si>
  <si>
    <t>餠</t>
  </si>
  <si>
    <t xml:space="preserve">rice cake </t>
  </si>
  <si>
    <t>餬</t>
  </si>
  <si>
    <t xml:space="preserve">コ    かゆ    </t>
  </si>
  <si>
    <t xml:space="preserve">rice broth </t>
  </si>
  <si>
    <t>餮</t>
  </si>
  <si>
    <t xml:space="preserve">テツ    むさぼ.る    </t>
  </si>
  <si>
    <t xml:space="preserve">voracious, gluttonous </t>
  </si>
  <si>
    <t>餽</t>
  </si>
  <si>
    <t xml:space="preserve">キ    おく.る    </t>
  </si>
  <si>
    <t xml:space="preserve">give, provide </t>
  </si>
  <si>
    <t>餾</t>
  </si>
  <si>
    <t xml:space="preserve">steaming rice </t>
  </si>
  <si>
    <t>饂</t>
  </si>
  <si>
    <t xml:space="preserve">ウン    うどん    </t>
  </si>
  <si>
    <t xml:space="preserve">Japanese noodles, (kokuji) </t>
  </si>
  <si>
    <t>饉</t>
  </si>
  <si>
    <t xml:space="preserve">キン    う.える    </t>
  </si>
  <si>
    <t>饅</t>
  </si>
  <si>
    <t xml:space="preserve">bean-jam dumpling, manjuu </t>
  </si>
  <si>
    <t>饐</t>
  </si>
  <si>
    <t xml:space="preserve">イ    エイ    エツ    す.える    むせ.ぶ    </t>
  </si>
  <si>
    <t xml:space="preserve">go bad, sour </t>
  </si>
  <si>
    <t>饋</t>
  </si>
  <si>
    <t xml:space="preserve">give, provide, offer </t>
  </si>
  <si>
    <t>饑</t>
  </si>
  <si>
    <t xml:space="preserve">hunger, thirst </t>
  </si>
  <si>
    <t>饒</t>
  </si>
  <si>
    <t xml:space="preserve">ジョウ    ニョウ    ゆたか    Name Readings:  ぬう    の    よ    </t>
  </si>
  <si>
    <t xml:space="preserve">abundant </t>
  </si>
  <si>
    <t>饌</t>
  </si>
  <si>
    <t xml:space="preserve">セン    サン    そな.える    </t>
  </si>
  <si>
    <t xml:space="preserve">food, offering </t>
  </si>
  <si>
    <t>饕</t>
  </si>
  <si>
    <t xml:space="preserve">トウ    むさぼ.る    </t>
  </si>
  <si>
    <t xml:space="preserve">be greedy, be ravenous </t>
  </si>
  <si>
    <t>馗</t>
  </si>
  <si>
    <t xml:space="preserve">road </t>
  </si>
  <si>
    <t>馘</t>
  </si>
  <si>
    <t xml:space="preserve">カク    キョク    くびき.る    みみき.る    </t>
  </si>
  <si>
    <t xml:space="preserve">behead, dismiss </t>
  </si>
  <si>
    <t>馥</t>
  </si>
  <si>
    <t xml:space="preserve">クク    ヒョク    フク    か    かお.る    </t>
  </si>
  <si>
    <t>馭</t>
  </si>
  <si>
    <t xml:space="preserve">ギョ    </t>
  </si>
  <si>
    <t xml:space="preserve">driving (horse) </t>
  </si>
  <si>
    <t>馮</t>
  </si>
  <si>
    <t xml:space="preserve">ヒョウ    フ    フウ    たの.む    よ.る    </t>
  </si>
  <si>
    <t xml:space="preserve">displeasure, proper name </t>
  </si>
  <si>
    <t>馼</t>
  </si>
  <si>
    <t xml:space="preserve">ブン    モン    </t>
  </si>
  <si>
    <t xml:space="preserve">zebra with yellow eyes and red mane </t>
  </si>
  <si>
    <t>駟</t>
  </si>
  <si>
    <t xml:space="preserve">four horses </t>
  </si>
  <si>
    <t>駛</t>
  </si>
  <si>
    <t xml:space="preserve">シ    は.せる    はや.い    </t>
  </si>
  <si>
    <t xml:space="preserve">run fast </t>
  </si>
  <si>
    <t>駝</t>
  </si>
  <si>
    <t xml:space="preserve">ダ    タ    せむし    </t>
  </si>
  <si>
    <t xml:space="preserve">hunchback, load </t>
  </si>
  <si>
    <t>駘</t>
  </si>
  <si>
    <t xml:space="preserve">stupid </t>
  </si>
  <si>
    <t>駑</t>
  </si>
  <si>
    <t xml:space="preserve">ド    にぶ.い    </t>
  </si>
  <si>
    <t xml:space="preserve">slow horse, foolish fellow </t>
  </si>
  <si>
    <t>駭</t>
  </si>
  <si>
    <t xml:space="preserve">ガイ    カイ    おどろ.く    おどろ.かす    </t>
  </si>
  <si>
    <t xml:space="preserve">be surprised </t>
  </si>
  <si>
    <t>駮</t>
  </si>
  <si>
    <t xml:space="preserve">カク    ハク    ぶち    まだら    </t>
  </si>
  <si>
    <t xml:space="preserve">spots </t>
  </si>
  <si>
    <t>駱</t>
  </si>
  <si>
    <t xml:space="preserve">ラク    かわらげ    </t>
  </si>
  <si>
    <t xml:space="preserve">white horse </t>
  </si>
  <si>
    <t>駲</t>
  </si>
  <si>
    <t xml:space="preserve">シュウ    シュン    </t>
  </si>
  <si>
    <t>駻</t>
  </si>
  <si>
    <t xml:space="preserve">rage, run wild </t>
  </si>
  <si>
    <t>駸</t>
  </si>
  <si>
    <t xml:space="preserve">speed, horses running </t>
  </si>
  <si>
    <t>騁</t>
  </si>
  <si>
    <t xml:space="preserve">テイ    はせ.る    </t>
  </si>
  <si>
    <t xml:space="preserve">run fast, gallop, as one pleases </t>
  </si>
  <si>
    <t>騏</t>
  </si>
  <si>
    <t xml:space="preserve">fast horse </t>
  </si>
  <si>
    <t>騅</t>
  </si>
  <si>
    <t xml:space="preserve">スイ    あしげ    </t>
  </si>
  <si>
    <t xml:space="preserve">grey horse </t>
  </si>
  <si>
    <t>駢</t>
  </si>
  <si>
    <t xml:space="preserve">ヘン    なら.ぶ    </t>
  </si>
  <si>
    <t xml:space="preserve">two-horse carriage </t>
  </si>
  <si>
    <t>騙</t>
  </si>
  <si>
    <t xml:space="preserve">ヘン    かた.る    だま.す    </t>
  </si>
  <si>
    <t>騫</t>
  </si>
  <si>
    <t xml:space="preserve">lift up, err, hopping </t>
  </si>
  <si>
    <t>騷</t>
  </si>
  <si>
    <t xml:space="preserve">ソウ    さわ.ぐ    うれい    さわが.しい    </t>
  </si>
  <si>
    <t xml:space="preserve">harass, bother, annoy, disturb, agitate, sad, grieved </t>
  </si>
  <si>
    <t>驅</t>
  </si>
  <si>
    <t xml:space="preserve">spur a horse on, expel, drive away </t>
  </si>
  <si>
    <t>驂</t>
  </si>
  <si>
    <t xml:space="preserve">サン    そえうま    </t>
  </si>
  <si>
    <t xml:space="preserve">extra driver or horse </t>
  </si>
  <si>
    <t>驀</t>
  </si>
  <si>
    <t xml:space="preserve">going straight forward </t>
  </si>
  <si>
    <t>驃</t>
  </si>
  <si>
    <t>騾</t>
  </si>
  <si>
    <t xml:space="preserve">mule </t>
  </si>
  <si>
    <t>驕</t>
  </si>
  <si>
    <t xml:space="preserve">キョウ    おご.る    </t>
  </si>
  <si>
    <t xml:space="preserve">pride, haughtiness </t>
  </si>
  <si>
    <t>驍</t>
  </si>
  <si>
    <t xml:space="preserve">ギョウ    キョウ    たけし    </t>
  </si>
  <si>
    <t xml:space="preserve">strong, good horse </t>
  </si>
  <si>
    <t>驛</t>
  </si>
  <si>
    <t>驗</t>
  </si>
  <si>
    <t>驟</t>
  </si>
  <si>
    <t xml:space="preserve">シュウ    にわか    はせ.る    </t>
  </si>
  <si>
    <t xml:space="preserve">run, suddenly </t>
  </si>
  <si>
    <t>驢</t>
  </si>
  <si>
    <t xml:space="preserve">ロ    リョ    うさぎうま    </t>
  </si>
  <si>
    <t xml:space="preserve">donkey </t>
  </si>
  <si>
    <t>驥</t>
  </si>
  <si>
    <t xml:space="preserve">fast horse, talent </t>
  </si>
  <si>
    <t>驤</t>
  </si>
  <si>
    <t xml:space="preserve">ジョウ    ショウ    あ.がる    </t>
  </si>
  <si>
    <t xml:space="preserve">lift one's head </t>
  </si>
  <si>
    <t>驩</t>
  </si>
  <si>
    <t xml:space="preserve">greetings, be happy, celebrate </t>
  </si>
  <si>
    <t>驫</t>
  </si>
  <si>
    <t xml:space="preserve">ショウ    Name Readings:  とどろ    </t>
  </si>
  <si>
    <t xml:space="preserve">many horses </t>
  </si>
  <si>
    <t>驪</t>
  </si>
  <si>
    <t xml:space="preserve">リ    レイ    </t>
  </si>
  <si>
    <t xml:space="preserve">black horse </t>
  </si>
  <si>
    <t>骭</t>
  </si>
  <si>
    <t xml:space="preserve">カン    はぎ    </t>
  </si>
  <si>
    <t>骰</t>
  </si>
  <si>
    <t xml:space="preserve">トウ    さい    </t>
  </si>
  <si>
    <t xml:space="preserve">dice, bones </t>
  </si>
  <si>
    <t>骼</t>
  </si>
  <si>
    <t xml:space="preserve">bleached bones </t>
  </si>
  <si>
    <t>髀</t>
  </si>
  <si>
    <t xml:space="preserve">ヒ    ヘイ    もも    </t>
  </si>
  <si>
    <t xml:space="preserve">thigh </t>
  </si>
  <si>
    <t>髏</t>
  </si>
  <si>
    <t xml:space="preserve">skull </t>
  </si>
  <si>
    <t>髑</t>
  </si>
  <si>
    <t xml:space="preserve">ドク    トク    </t>
  </si>
  <si>
    <t>髓</t>
  </si>
  <si>
    <t>體</t>
  </si>
  <si>
    <t>髞</t>
  </si>
  <si>
    <t xml:space="preserve">ソウ    Name Readings:  たかし    </t>
  </si>
  <si>
    <t xml:space="preserve">hurry, high </t>
  </si>
  <si>
    <t>髟</t>
  </si>
  <si>
    <t xml:space="preserve">ヒュウ    ヒョウ    T2かみがしら    かみかんむり    </t>
  </si>
  <si>
    <t xml:space="preserve">hair hanging long, mane, long hair radical (no.190) </t>
  </si>
  <si>
    <t>髢</t>
  </si>
  <si>
    <t xml:space="preserve">テイ    セキ    かもじ    </t>
  </si>
  <si>
    <t xml:space="preserve">wig </t>
  </si>
  <si>
    <t>髣</t>
  </si>
  <si>
    <t>髦</t>
  </si>
  <si>
    <t xml:space="preserve">ボウ    モウ    たれがみ    </t>
  </si>
  <si>
    <t xml:space="preserve">bangs, long hair, excellence </t>
  </si>
  <si>
    <t>髯</t>
  </si>
  <si>
    <t xml:space="preserve">ゼン    ひげ    </t>
  </si>
  <si>
    <t>髫</t>
  </si>
  <si>
    <t xml:space="preserve">チョウ    うな.る    うな.い    </t>
  </si>
  <si>
    <t xml:space="preserve">long hair, groan </t>
  </si>
  <si>
    <t>髮</t>
  </si>
  <si>
    <t xml:space="preserve">ハツ    かみ    </t>
  </si>
  <si>
    <t xml:space="preserve">hair </t>
  </si>
  <si>
    <t>髴</t>
  </si>
  <si>
    <t>髱</t>
  </si>
  <si>
    <t xml:space="preserve">ホウ    たぼ    </t>
  </si>
  <si>
    <t xml:space="preserve">topknot, bun, coiled hairknot </t>
  </si>
  <si>
    <t>髷</t>
  </si>
  <si>
    <t xml:space="preserve">キョク    まげ    わげ    </t>
  </si>
  <si>
    <t xml:space="preserve">topknot </t>
  </si>
  <si>
    <t>髻</t>
  </si>
  <si>
    <t xml:space="preserve">ケイ    キツ    たぶさ    みずら    もとどり    </t>
  </si>
  <si>
    <t xml:space="preserve">samurai topknot </t>
  </si>
  <si>
    <t>鬆</t>
  </si>
  <si>
    <t xml:space="preserve">ショウ    ソウ    シュ    </t>
  </si>
  <si>
    <t xml:space="preserve">loose, dishevelled, pore, cavity in overboiled daikon </t>
  </si>
  <si>
    <t>鬘</t>
  </si>
  <si>
    <t xml:space="preserve">バン    マン    かつら    Name Readings:  かずら    </t>
  </si>
  <si>
    <t xml:space="preserve">wig, hair piece </t>
  </si>
  <si>
    <t>鬚</t>
  </si>
  <si>
    <t xml:space="preserve">シュ    ス    ひげ    </t>
  </si>
  <si>
    <t>鬟</t>
  </si>
  <si>
    <t xml:space="preserve">カン    わげ    みずら    </t>
  </si>
  <si>
    <t xml:space="preserve">topknot, chignon, male hairstyle of looped ponytails </t>
  </si>
  <si>
    <t>鬢</t>
  </si>
  <si>
    <t xml:space="preserve">sideburns </t>
  </si>
  <si>
    <t>鬣</t>
  </si>
  <si>
    <t xml:space="preserve">リョウ    たてがみ    </t>
  </si>
  <si>
    <t xml:space="preserve">mane </t>
  </si>
  <si>
    <t>鬥</t>
  </si>
  <si>
    <t xml:space="preserve">T2とうがまえ    たたかいがまえ    </t>
  </si>
  <si>
    <t xml:space="preserve">broken gate radical (no. 191) </t>
  </si>
  <si>
    <t>鬧</t>
  </si>
  <si>
    <t xml:space="preserve">トウ    ドウ    さわが.しい    </t>
  </si>
  <si>
    <t xml:space="preserve">quarrel, dispute hotly </t>
  </si>
  <si>
    <t>鬨</t>
  </si>
  <si>
    <t xml:space="preserve">コウ    グ    とき    </t>
  </si>
  <si>
    <t xml:space="preserve">fight, war cry </t>
  </si>
  <si>
    <t>鬩</t>
  </si>
  <si>
    <t xml:space="preserve">ケキ    カク    ゲキ    せめ.ぐ    </t>
  </si>
  <si>
    <t>鬪</t>
  </si>
  <si>
    <t xml:space="preserve">トウ    たたか.う    あらそ.う    </t>
  </si>
  <si>
    <t xml:space="preserve">fighting </t>
  </si>
  <si>
    <t>鬮</t>
  </si>
  <si>
    <t xml:space="preserve">キュウ    くじ    </t>
  </si>
  <si>
    <t xml:space="preserve">lottery, lot, raffle </t>
  </si>
  <si>
    <t>鬯</t>
  </si>
  <si>
    <t xml:space="preserve">チョウ    かおりぐさ    </t>
  </si>
  <si>
    <t xml:space="preserve">fragrant herbs </t>
  </si>
  <si>
    <t>鬲</t>
  </si>
  <si>
    <t xml:space="preserve">カク    レキ    かなえ    へだ.てる    </t>
  </si>
  <si>
    <t xml:space="preserve">tripod </t>
  </si>
  <si>
    <t>魄</t>
  </si>
  <si>
    <t xml:space="preserve">ハク    タク    たま.しい    </t>
  </si>
  <si>
    <t>魃</t>
  </si>
  <si>
    <t xml:space="preserve">ハツ    バツ    </t>
  </si>
  <si>
    <t xml:space="preserve">(god of) drought </t>
  </si>
  <si>
    <t>魏</t>
  </si>
  <si>
    <t xml:space="preserve">ギ    たか.い    </t>
  </si>
  <si>
    <t xml:space="preserve">high, large </t>
  </si>
  <si>
    <t>魍</t>
  </si>
  <si>
    <t xml:space="preserve">モウ    ボウ    </t>
  </si>
  <si>
    <t xml:space="preserve">spirits of mountains and streams </t>
  </si>
  <si>
    <t>魎</t>
  </si>
  <si>
    <t xml:space="preserve">リョウ    こだま    </t>
  </si>
  <si>
    <t xml:space="preserve">spirits of trees and rocks </t>
  </si>
  <si>
    <t>魑</t>
  </si>
  <si>
    <t xml:space="preserve">チ    すだま    </t>
  </si>
  <si>
    <t xml:space="preserve">mountain spirits </t>
  </si>
  <si>
    <t>魘</t>
  </si>
  <si>
    <t xml:space="preserve">エン    ヨウ    うな.される    </t>
  </si>
  <si>
    <t xml:space="preserve">have a nightmare </t>
  </si>
  <si>
    <t>魴</t>
  </si>
  <si>
    <t xml:space="preserve">ホウ    かがみたい    おしきうお    かがみだい    </t>
  </si>
  <si>
    <t xml:space="preserve">type of sea bream </t>
  </si>
  <si>
    <t>鮓</t>
  </si>
  <si>
    <t xml:space="preserve">サ    すし    </t>
  </si>
  <si>
    <t xml:space="preserve">sushi, seasoned rice </t>
  </si>
  <si>
    <t>鮃</t>
  </si>
  <si>
    <t xml:space="preserve">ヒョウ    ヘイ    ひらめ    </t>
  </si>
  <si>
    <t xml:space="preserve">flounder, flatfish </t>
  </si>
  <si>
    <t>鮑</t>
  </si>
  <si>
    <t xml:space="preserve">ホ    ホウ    あわび    </t>
  </si>
  <si>
    <t xml:space="preserve">abalone </t>
  </si>
  <si>
    <t>鮖</t>
  </si>
  <si>
    <t xml:space="preserve">かじか    </t>
  </si>
  <si>
    <t xml:space="preserve">bullhead, (kokuji) </t>
  </si>
  <si>
    <t>鮗</t>
  </si>
  <si>
    <t xml:space="preserve">このしろ    </t>
  </si>
  <si>
    <t xml:space="preserve">gizzard shad, (kokuji) </t>
  </si>
  <si>
    <t>鮟</t>
  </si>
  <si>
    <t xml:space="preserve">アン    </t>
  </si>
  <si>
    <t xml:space="preserve">angler-fish </t>
  </si>
  <si>
    <t>鮠</t>
  </si>
  <si>
    <t xml:space="preserve">カイ    ゲ    ガイ    はえ    はや    </t>
  </si>
  <si>
    <t xml:space="preserve">dace (carp), (kokuji) </t>
  </si>
  <si>
    <t>鮨</t>
  </si>
  <si>
    <t xml:space="preserve">シ    キ    すし    </t>
  </si>
  <si>
    <t>鮴</t>
  </si>
  <si>
    <t xml:space="preserve">ゴリ    めばる    まて    こち    </t>
  </si>
  <si>
    <t xml:space="preserve">bullhead, rockfish, razor clam, flathead </t>
  </si>
  <si>
    <t>鯀</t>
  </si>
  <si>
    <t xml:space="preserve">large mythical fish, proper name </t>
  </si>
  <si>
    <t>鯊</t>
  </si>
  <si>
    <t xml:space="preserve">サ    シャ    さめ    はぜ    </t>
  </si>
  <si>
    <t xml:space="preserve">goby (fish) </t>
  </si>
  <si>
    <t>鮹</t>
  </si>
  <si>
    <t xml:space="preserve">ショウ    ソウ    たこ    </t>
  </si>
  <si>
    <t>鯆</t>
  </si>
  <si>
    <t xml:space="preserve">フ    ホ    いるか    </t>
  </si>
  <si>
    <t xml:space="preserve">type of herring </t>
  </si>
  <si>
    <t>鯏</t>
  </si>
  <si>
    <t xml:space="preserve">あさり    うぐい    </t>
  </si>
  <si>
    <t xml:space="preserve">short necked clam, dace, chub, (kokuji) </t>
  </si>
  <si>
    <t>鯑</t>
  </si>
  <si>
    <t xml:space="preserve">かずのこ    </t>
  </si>
  <si>
    <t xml:space="preserve">yellow fish (herring) eggs (sushi), (kokuji) </t>
  </si>
  <si>
    <t>鯒</t>
  </si>
  <si>
    <t xml:space="preserve">こち    </t>
  </si>
  <si>
    <t xml:space="preserve">flathead (fish), (kokuji), (kokuji) </t>
  </si>
  <si>
    <t>鯣</t>
  </si>
  <si>
    <t xml:space="preserve">エキ    するめ    </t>
  </si>
  <si>
    <t xml:space="preserve">cuttlefish </t>
  </si>
  <si>
    <t>鯢</t>
  </si>
  <si>
    <t xml:space="preserve">ゲイ    さんしょううお    </t>
  </si>
  <si>
    <t xml:space="preserve">salamander, female whale, small fish, old person's teeth </t>
  </si>
  <si>
    <t>鯤</t>
  </si>
  <si>
    <t xml:space="preserve">large mythical fish, roe </t>
  </si>
  <si>
    <t>鯔</t>
  </si>
  <si>
    <t xml:space="preserve">シ    ぼら    とど    </t>
  </si>
  <si>
    <t xml:space="preserve">mullet (fish) </t>
  </si>
  <si>
    <t>鯡</t>
  </si>
  <si>
    <t xml:space="preserve">ヒ    にしん    はららご    </t>
  </si>
  <si>
    <t xml:space="preserve">herring </t>
  </si>
  <si>
    <t>鰺</t>
  </si>
  <si>
    <t>鯲</t>
  </si>
  <si>
    <t xml:space="preserve">どじょう    </t>
  </si>
  <si>
    <t xml:space="preserve">loach, lamprey </t>
  </si>
  <si>
    <t>鯱</t>
  </si>
  <si>
    <t xml:space="preserve">しゃちほこ    しゃち    </t>
  </si>
  <si>
    <t xml:space="preserve">fabulous dolphin-like fish, killer whale, (kokuji) </t>
  </si>
  <si>
    <t>鯰</t>
  </si>
  <si>
    <t xml:space="preserve">ネン    なまず    </t>
  </si>
  <si>
    <t xml:space="preserve">fresh-water catfish, (kokuji) </t>
  </si>
  <si>
    <t>鰕</t>
  </si>
  <si>
    <t xml:space="preserve">カ    えび    </t>
  </si>
  <si>
    <t>鰔</t>
  </si>
  <si>
    <t xml:space="preserve">カン    かれい    たら    </t>
  </si>
  <si>
    <t xml:space="preserve">flatfish, turbot, cod </t>
  </si>
  <si>
    <t>鰉</t>
  </si>
  <si>
    <t xml:space="preserve">コウ    ちょうざめ    ひがい    </t>
  </si>
  <si>
    <t xml:space="preserve">sturgeon </t>
  </si>
  <si>
    <t>鰓</t>
  </si>
  <si>
    <t xml:space="preserve">サイ    シ    えら    </t>
  </si>
  <si>
    <t xml:space="preserve">gills, gill slits </t>
  </si>
  <si>
    <t>鰌</t>
  </si>
  <si>
    <t xml:space="preserve">シュ    シュウ    どじょう    </t>
  </si>
  <si>
    <t xml:space="preserve">loach (fish) </t>
  </si>
  <si>
    <t>鰆</t>
  </si>
  <si>
    <t xml:space="preserve">シュン    さわら    </t>
  </si>
  <si>
    <t xml:space="preserve">Spanish mackerel </t>
  </si>
  <si>
    <t>鰈</t>
  </si>
  <si>
    <t xml:space="preserve">チョウ    トウ    かれい    </t>
  </si>
  <si>
    <t xml:space="preserve">sole, flatfish, flounder </t>
  </si>
  <si>
    <t>鰒</t>
  </si>
  <si>
    <t xml:space="preserve">フク    あわび    ふぐ    </t>
  </si>
  <si>
    <t>鰊</t>
  </si>
  <si>
    <t xml:space="preserve">レン    にしん    </t>
  </si>
  <si>
    <t>鰄</t>
  </si>
  <si>
    <t xml:space="preserve">a type of fish </t>
  </si>
  <si>
    <t>鰮</t>
  </si>
  <si>
    <t xml:space="preserve">オン    いわし    </t>
  </si>
  <si>
    <t xml:space="preserve">sardine </t>
  </si>
  <si>
    <t>鰛</t>
  </si>
  <si>
    <t>鰥</t>
  </si>
  <si>
    <t xml:space="preserve">カン    コン    やもめ    やもお    </t>
  </si>
  <si>
    <t xml:space="preserve">widower, unmarried man </t>
  </si>
  <si>
    <t>鰤</t>
  </si>
  <si>
    <t xml:space="preserve">シ    ソウ    ぶり    はまち    かます    </t>
  </si>
  <si>
    <t xml:space="preserve">yellowtail </t>
  </si>
  <si>
    <t>鰡</t>
  </si>
  <si>
    <t>鰰</t>
  </si>
  <si>
    <t xml:space="preserve">はたはた    </t>
  </si>
  <si>
    <t xml:space="preserve">sandfish, (kokuji) </t>
  </si>
  <si>
    <t>鱇</t>
  </si>
  <si>
    <t xml:space="preserve">anglerfish </t>
  </si>
  <si>
    <t>鰲</t>
  </si>
  <si>
    <t xml:space="preserve">ゴウ    おおがめ    </t>
  </si>
  <si>
    <t xml:space="preserve">huge sea turtle </t>
  </si>
  <si>
    <t>鱆</t>
  </si>
  <si>
    <t xml:space="preserve">ショウ    たこ    </t>
  </si>
  <si>
    <t>鰾</t>
  </si>
  <si>
    <t xml:space="preserve">ヒョウ    ふえ    うきぶくろ    </t>
  </si>
  <si>
    <t xml:space="preserve">fish bladder </t>
  </si>
  <si>
    <t>鱚</t>
  </si>
  <si>
    <t xml:space="preserve">きす    </t>
  </si>
  <si>
    <t xml:space="preserve">sillaginoid, (kokuji) </t>
  </si>
  <si>
    <t>鱠</t>
  </si>
  <si>
    <t xml:space="preserve">カイ    ケ    えそ    なます    </t>
  </si>
  <si>
    <t xml:space="preserve">lizard fish </t>
  </si>
  <si>
    <t>鱧</t>
  </si>
  <si>
    <t xml:space="preserve">レイ    はも    </t>
  </si>
  <si>
    <t xml:space="preserve">conger, sea eel </t>
  </si>
  <si>
    <t>鱶</t>
  </si>
  <si>
    <t xml:space="preserve">ショウ    ヨウ    ふか    ひもの    </t>
  </si>
  <si>
    <t>鱸</t>
  </si>
  <si>
    <t xml:space="preserve">ロ    すずき    </t>
  </si>
  <si>
    <t xml:space="preserve">sea bass </t>
  </si>
  <si>
    <t>鳧</t>
  </si>
  <si>
    <t xml:space="preserve">フ    けり    かも    </t>
  </si>
  <si>
    <t xml:space="preserve">wild duck, end, suffix </t>
  </si>
  <si>
    <t>鳬</t>
  </si>
  <si>
    <t>鳰</t>
  </si>
  <si>
    <t xml:space="preserve">にお    </t>
  </si>
  <si>
    <t xml:space="preserve">grebe </t>
  </si>
  <si>
    <t>鴉</t>
  </si>
  <si>
    <t xml:space="preserve">ア    からす    </t>
  </si>
  <si>
    <t>鴈</t>
  </si>
  <si>
    <t>鳫</t>
  </si>
  <si>
    <t>鴃</t>
  </si>
  <si>
    <t xml:space="preserve">ケイ    ケキ    ケツ    もず    </t>
  </si>
  <si>
    <t xml:space="preserve">shrike </t>
  </si>
  <si>
    <t>鴆</t>
  </si>
  <si>
    <t xml:space="preserve">a poisonous Chinese bird </t>
  </si>
  <si>
    <t>鴪</t>
  </si>
  <si>
    <t xml:space="preserve">イツ    </t>
  </si>
  <si>
    <t xml:space="preserve">flying fast, swooping </t>
  </si>
  <si>
    <t>鴦</t>
  </si>
  <si>
    <t xml:space="preserve">オウ    </t>
  </si>
  <si>
    <t xml:space="preserve">female mandarin duck </t>
  </si>
  <si>
    <t>鶯</t>
  </si>
  <si>
    <t xml:space="preserve">nightingale </t>
  </si>
  <si>
    <t>鴣</t>
  </si>
  <si>
    <t xml:space="preserve">partridge </t>
  </si>
  <si>
    <t>鴟</t>
  </si>
  <si>
    <t xml:space="preserve">シ    とび    </t>
  </si>
  <si>
    <t xml:space="preserve">kite </t>
  </si>
  <si>
    <t>鵄</t>
  </si>
  <si>
    <t xml:space="preserve">kite, horned owl, wine cups </t>
  </si>
  <si>
    <t>鴕</t>
  </si>
  <si>
    <t xml:space="preserve">Chinese ostrich </t>
  </si>
  <si>
    <t>鴒</t>
  </si>
  <si>
    <t xml:space="preserve">wagtail </t>
  </si>
  <si>
    <t>鵁</t>
  </si>
  <si>
    <t xml:space="preserve">night heron </t>
  </si>
  <si>
    <t>鴿</t>
  </si>
  <si>
    <t xml:space="preserve">コウ    はと    どばと    </t>
  </si>
  <si>
    <t xml:space="preserve">dove, temple pigeon </t>
  </si>
  <si>
    <t>鴾</t>
  </si>
  <si>
    <t xml:space="preserve">ボウ    とき    </t>
  </si>
  <si>
    <t xml:space="preserve">crested ibis </t>
  </si>
  <si>
    <t>鵆</t>
  </si>
  <si>
    <t xml:space="preserve">ちどり    </t>
  </si>
  <si>
    <t xml:space="preserve">plover </t>
  </si>
  <si>
    <t>鵈</t>
  </si>
  <si>
    <t xml:space="preserve">とび    </t>
  </si>
  <si>
    <t xml:space="preserve">kite (bird) </t>
  </si>
  <si>
    <t>鵝</t>
  </si>
  <si>
    <t xml:space="preserve">goose </t>
  </si>
  <si>
    <t>鵞</t>
  </si>
  <si>
    <t>鵤</t>
  </si>
  <si>
    <t xml:space="preserve">いかる    いかるが    </t>
  </si>
  <si>
    <t xml:space="preserve">grosbeak, hawkfinch </t>
  </si>
  <si>
    <t>鵑</t>
  </si>
  <si>
    <t xml:space="preserve">cuckoo </t>
  </si>
  <si>
    <t>鵐</t>
  </si>
  <si>
    <t xml:space="preserve">unmottled quail </t>
  </si>
  <si>
    <t>鵙</t>
  </si>
  <si>
    <t xml:space="preserve">ケキ    ゲキ    もず    </t>
  </si>
  <si>
    <t>鵲</t>
  </si>
  <si>
    <t xml:space="preserve">シャク    ジャク    かささぎ    </t>
  </si>
  <si>
    <t xml:space="preserve">magpie </t>
  </si>
  <si>
    <t>鶉</t>
  </si>
  <si>
    <t xml:space="preserve">ジュン    シュン    うずら    </t>
  </si>
  <si>
    <t xml:space="preserve">quail </t>
  </si>
  <si>
    <t>鶇</t>
  </si>
  <si>
    <t xml:space="preserve">トウ    ツ    つぐみ    </t>
  </si>
  <si>
    <t xml:space="preserve">thrush </t>
  </si>
  <si>
    <t>鶫</t>
  </si>
  <si>
    <t>鵯</t>
  </si>
  <si>
    <t xml:space="preserve">ヒ    ヒツ    ひよどり    </t>
  </si>
  <si>
    <t xml:space="preserve">brown eared bulbul </t>
  </si>
  <si>
    <t>鵺</t>
  </si>
  <si>
    <t xml:space="preserve">コウ    ヤ    ぬえ    </t>
  </si>
  <si>
    <t xml:space="preserve">fabulous night bird, chimera </t>
  </si>
  <si>
    <t>鶚</t>
  </si>
  <si>
    <t xml:space="preserve">ガク    みさご    </t>
  </si>
  <si>
    <t>鶤</t>
  </si>
  <si>
    <t xml:space="preserve">ウン    コン    とうまる    しゃも    </t>
  </si>
  <si>
    <t xml:space="preserve">type of black songbird </t>
  </si>
  <si>
    <t>鶩</t>
  </si>
  <si>
    <t xml:space="preserve">ボク    ブ    ム    あひる    </t>
  </si>
  <si>
    <t xml:space="preserve">domestic duck </t>
  </si>
  <si>
    <t>鶲</t>
  </si>
  <si>
    <t xml:space="preserve">ひたき    </t>
  </si>
  <si>
    <t xml:space="preserve">crested flycatcher, peewee </t>
  </si>
  <si>
    <t>鷄</t>
  </si>
  <si>
    <t>鷁</t>
  </si>
  <si>
    <t xml:space="preserve">waterfowl which flies high but not against the wind </t>
  </si>
  <si>
    <t>鶻</t>
  </si>
  <si>
    <t xml:space="preserve">コツ    カツ    はやぶさ    </t>
  </si>
  <si>
    <t xml:space="preserve">falcon, eagle </t>
  </si>
  <si>
    <t>鶸</t>
  </si>
  <si>
    <t xml:space="preserve">ジャク    ひわ    </t>
  </si>
  <si>
    <t xml:space="preserve">siskin, greenfinch, light yellow-green </t>
  </si>
  <si>
    <t>鶺</t>
  </si>
  <si>
    <t>鷆</t>
  </si>
  <si>
    <t xml:space="preserve">テン    シン    かすい    </t>
  </si>
  <si>
    <t xml:space="preserve">yellow-white mottled songbird </t>
  </si>
  <si>
    <t>鷏</t>
  </si>
  <si>
    <t>鷂</t>
  </si>
  <si>
    <t xml:space="preserve">ヨウ    はいたか    </t>
  </si>
  <si>
    <t xml:space="preserve">sparrow hawk </t>
  </si>
  <si>
    <t>鷙</t>
  </si>
  <si>
    <t xml:space="preserve">ゴウ    シ    チツ    </t>
  </si>
  <si>
    <t xml:space="preserve">flying fish, vicious as a hawk, ferocious bird of prey </t>
  </si>
  <si>
    <t>鷓</t>
  </si>
  <si>
    <t>鷸</t>
  </si>
  <si>
    <t xml:space="preserve">イツ    しぎ    </t>
  </si>
  <si>
    <t xml:space="preserve">kingfisher, snipe </t>
  </si>
  <si>
    <t>鷦</t>
  </si>
  <si>
    <t xml:space="preserve">wren </t>
  </si>
  <si>
    <t>鷭</t>
  </si>
  <si>
    <t xml:space="preserve">ハン    バ    ばん    </t>
  </si>
  <si>
    <t xml:space="preserve">water hen, gallinulle </t>
  </si>
  <si>
    <t>鷯</t>
  </si>
  <si>
    <t>鷽</t>
  </si>
  <si>
    <t xml:space="preserve">カク    アク    うそ    Name Readings:  ざき    </t>
  </si>
  <si>
    <t xml:space="preserve">long-tailed bird, dove, bullfinch </t>
  </si>
  <si>
    <t>鸚</t>
  </si>
  <si>
    <t xml:space="preserve">オオ    イン    オウ    ヨウ    </t>
  </si>
  <si>
    <t xml:space="preserve">parrot, parakeet </t>
  </si>
  <si>
    <t>鸛</t>
  </si>
  <si>
    <t xml:space="preserve">カン    こうのとり    </t>
  </si>
  <si>
    <t xml:space="preserve">Japanese stork </t>
  </si>
  <si>
    <t>鸞</t>
  </si>
  <si>
    <t xml:space="preserve">fabulous mythical bird, imperial </t>
  </si>
  <si>
    <t>鹵</t>
  </si>
  <si>
    <t xml:space="preserve">ロ    しお    しおち    たて    </t>
  </si>
  <si>
    <t>鹹</t>
  </si>
  <si>
    <t xml:space="preserve">カン    ダイ    から.い    しおからい    しおけ    せいしゅ    </t>
  </si>
  <si>
    <t xml:space="preserve">salty </t>
  </si>
  <si>
    <t>鹽</t>
  </si>
  <si>
    <t>麁</t>
  </si>
  <si>
    <t xml:space="preserve">ソ    あら.い    </t>
  </si>
  <si>
    <t xml:space="preserve">rough, crude, coarse </t>
  </si>
  <si>
    <t>麈</t>
  </si>
  <si>
    <t xml:space="preserve">シュ    ス    おおじか    </t>
  </si>
  <si>
    <t xml:space="preserve">moose, priest's horsehair flapper, elk </t>
  </si>
  <si>
    <t>麋</t>
  </si>
  <si>
    <t xml:space="preserve">ビ    なれしか    </t>
  </si>
  <si>
    <t xml:space="preserve">reindeer </t>
  </si>
  <si>
    <t>麌</t>
  </si>
  <si>
    <t xml:space="preserve">グ    ゴ    おじか    </t>
  </si>
  <si>
    <t xml:space="preserve">stag, buck, hart </t>
  </si>
  <si>
    <t>麒</t>
  </si>
  <si>
    <t>麕</t>
  </si>
  <si>
    <t xml:space="preserve">キン    クン    のろ    </t>
  </si>
  <si>
    <t xml:space="preserve">roe deer </t>
  </si>
  <si>
    <t>麑</t>
  </si>
  <si>
    <t xml:space="preserve">ゲイ    ベイ    こじか    かのこ    </t>
  </si>
  <si>
    <t xml:space="preserve">fawn </t>
  </si>
  <si>
    <t>麝</t>
  </si>
  <si>
    <t xml:space="preserve">ジャ    シャ    </t>
  </si>
  <si>
    <t xml:space="preserve">musk deer </t>
  </si>
  <si>
    <t>麥</t>
  </si>
  <si>
    <t>麩</t>
  </si>
  <si>
    <t xml:space="preserve">フ    ふすま    </t>
  </si>
  <si>
    <t xml:space="preserve">light wheat-gluten bread </t>
  </si>
  <si>
    <t>麸</t>
  </si>
  <si>
    <t>麪</t>
  </si>
  <si>
    <t>麭</t>
  </si>
  <si>
    <t xml:space="preserve">ホウ    こなもち    </t>
  </si>
  <si>
    <t xml:space="preserve">sticky rice ball </t>
  </si>
  <si>
    <t>靡</t>
  </si>
  <si>
    <t xml:space="preserve">ヒ    ビ    ミ    なび.く    ない    わ.ける    </t>
  </si>
  <si>
    <t xml:space="preserve">flutter, wave, bow to, obey, seduce </t>
  </si>
  <si>
    <t>黌</t>
  </si>
  <si>
    <t xml:space="preserve">コウ    オウ    </t>
  </si>
  <si>
    <t>黎</t>
  </si>
  <si>
    <t xml:space="preserve">レイ    リ    くろ.い    Name Readings:  れ    </t>
  </si>
  <si>
    <t xml:space="preserve">dark, black, many </t>
  </si>
  <si>
    <t>黏</t>
  </si>
  <si>
    <t xml:space="preserve">ネン    ねば.り    ねば.る    </t>
  </si>
  <si>
    <t xml:space="preserve">stick to, glutinous, sticky, glue </t>
  </si>
  <si>
    <t>黐</t>
  </si>
  <si>
    <t xml:space="preserve">チ    リ    もち    </t>
  </si>
  <si>
    <t xml:space="preserve">bird-lime </t>
  </si>
  <si>
    <t>黔</t>
  </si>
  <si>
    <t xml:space="preserve">ケン    キン    くろ.い    </t>
  </si>
  <si>
    <t>黜</t>
  </si>
  <si>
    <t xml:space="preserve">チュツ    しりぞ.ける    </t>
  </si>
  <si>
    <t xml:space="preserve">draw back </t>
  </si>
  <si>
    <t>點</t>
  </si>
  <si>
    <t xml:space="preserve">point, mark, speck, decimal pt </t>
  </si>
  <si>
    <t>黝</t>
  </si>
  <si>
    <t xml:space="preserve">ユウ    あおぐろ    </t>
  </si>
  <si>
    <t>黠</t>
  </si>
  <si>
    <t xml:space="preserve">カツ    さと.い    わるがしこ.い    </t>
  </si>
  <si>
    <t>黥</t>
  </si>
  <si>
    <t xml:space="preserve">ケイ    ゲイ    いれずみ    </t>
  </si>
  <si>
    <t xml:space="preserve">tatooing </t>
  </si>
  <si>
    <t>黨</t>
  </si>
  <si>
    <t>黯</t>
  </si>
  <si>
    <t xml:space="preserve">black, dark </t>
  </si>
  <si>
    <t>黴</t>
  </si>
  <si>
    <t xml:space="preserve">バイ    ビ    マイ    ミ    かび    か.びる    </t>
  </si>
  <si>
    <t xml:space="preserve">mold, mildew </t>
  </si>
  <si>
    <t>黶</t>
  </si>
  <si>
    <t xml:space="preserve">アン    エン    ほくろ    </t>
  </si>
  <si>
    <t xml:space="preserve">mole, scar, blemish </t>
  </si>
  <si>
    <t>黷</t>
  </si>
  <si>
    <t xml:space="preserve">トク    けが.す    けが.れる    </t>
  </si>
  <si>
    <t xml:space="preserve">make dirty, become dirty </t>
  </si>
  <si>
    <t>黹</t>
  </si>
  <si>
    <t xml:space="preserve">チ    ぬう    ぬいとり    T2ふつ    </t>
  </si>
  <si>
    <t xml:space="preserve">sewing </t>
  </si>
  <si>
    <t>黻</t>
  </si>
  <si>
    <t xml:space="preserve">フツ    あや    </t>
  </si>
  <si>
    <t xml:space="preserve">lap robe, embroidery pattern </t>
  </si>
  <si>
    <t>黼</t>
  </si>
  <si>
    <t xml:space="preserve">フ    ホ    あや    </t>
  </si>
  <si>
    <t>黽</t>
  </si>
  <si>
    <t xml:space="preserve">ボウ    ビン    ベン    ミン    メン    あおが.える    つと.める    </t>
  </si>
  <si>
    <t xml:space="preserve">green frog, industry </t>
  </si>
  <si>
    <t>鼇</t>
  </si>
  <si>
    <t xml:space="preserve">ベツ    ゴウ    すっぽん    おおがめ    </t>
  </si>
  <si>
    <t xml:space="preserve">snapping turtle </t>
  </si>
  <si>
    <t>鼈</t>
  </si>
  <si>
    <t xml:space="preserve">ベツ    ヘツ    すっぽん    </t>
  </si>
  <si>
    <t>皷</t>
  </si>
  <si>
    <t xml:space="preserve">drum, beat, rouse </t>
  </si>
  <si>
    <t>鼕</t>
  </si>
  <si>
    <t xml:space="preserve">beating of drums </t>
  </si>
  <si>
    <t>鼡</t>
  </si>
  <si>
    <t>鼬</t>
  </si>
  <si>
    <t xml:space="preserve">ユウ    ユ    いたち    </t>
  </si>
  <si>
    <t xml:space="preserve">weasel, skunk, ermine </t>
  </si>
  <si>
    <t>鼾</t>
  </si>
  <si>
    <t xml:space="preserve">カン    いびき    </t>
  </si>
  <si>
    <t xml:space="preserve">snoring </t>
  </si>
  <si>
    <t>齊</t>
  </si>
  <si>
    <t xml:space="preserve">セイ    サイ    そろ.う    ひと.しい    ひと.しく    あたる    はやい    Name Readings:  ひとし    </t>
  </si>
  <si>
    <t xml:space="preserve">alike, equal, similar, Saito </t>
  </si>
  <si>
    <t>齒</t>
  </si>
  <si>
    <t>齔</t>
  </si>
  <si>
    <t xml:space="preserve">シン    ソン    トン    かけば    </t>
  </si>
  <si>
    <t xml:space="preserve">losing baby teeth, child </t>
  </si>
  <si>
    <t>齣</t>
  </si>
  <si>
    <t xml:space="preserve">シャク    シュツ    セキ    こま    </t>
  </si>
  <si>
    <t xml:space="preserve">a paragraph, section </t>
  </si>
  <si>
    <t>齟</t>
  </si>
  <si>
    <t xml:space="preserve">ソ    サ    ショ    かむ    </t>
  </si>
  <si>
    <t xml:space="preserve">uneven, bite, disagree </t>
  </si>
  <si>
    <t>齠</t>
  </si>
  <si>
    <t xml:space="preserve">baby teeth, young child </t>
  </si>
  <si>
    <t>齡</t>
  </si>
  <si>
    <t>齦</t>
  </si>
  <si>
    <t xml:space="preserve">ギン    コン    はぐき    </t>
  </si>
  <si>
    <t xml:space="preserve">gums </t>
  </si>
  <si>
    <t>齧</t>
  </si>
  <si>
    <t xml:space="preserve">gnaw, nibble, munch, have a smattering of </t>
  </si>
  <si>
    <t>齬</t>
  </si>
  <si>
    <t xml:space="preserve">irregular teeth </t>
  </si>
  <si>
    <t>齪</t>
  </si>
  <si>
    <t xml:space="preserve">サク    ソク    セク    シュク    シュウ    せま.る    </t>
  </si>
  <si>
    <t xml:space="preserve">grating the teeth </t>
  </si>
  <si>
    <t>齷</t>
  </si>
  <si>
    <t xml:space="preserve">アク    </t>
  </si>
  <si>
    <t xml:space="preserve">grating the teeth, fretful </t>
  </si>
  <si>
    <t>齲</t>
  </si>
  <si>
    <t xml:space="preserve">ク    ウ    むしば    </t>
  </si>
  <si>
    <t xml:space="preserve">decayed tooth, cavity </t>
  </si>
  <si>
    <t>齶</t>
  </si>
  <si>
    <t xml:space="preserve">ガク    あご    はぐき    </t>
  </si>
  <si>
    <t>龕</t>
  </si>
  <si>
    <t xml:space="preserve">カン    ガン    れい    </t>
  </si>
  <si>
    <t xml:space="preserve">alcove for an image </t>
  </si>
  <si>
    <t>龜</t>
  </si>
  <si>
    <t xml:space="preserve">キ    キュウ    キン    かめ    Name Readings:  ひさし    </t>
  </si>
  <si>
    <t xml:space="preserve">turtle, tortoise </t>
  </si>
  <si>
    <t>龠</t>
  </si>
  <si>
    <t xml:space="preserve">flute </t>
  </si>
  <si>
    <t>堯</t>
  </si>
  <si>
    <t xml:space="preserve">ギョウ    たか.い    </t>
  </si>
  <si>
    <t>槇</t>
  </si>
  <si>
    <t xml:space="preserve">twig, Chinese black pine </t>
  </si>
  <si>
    <t>遙</t>
  </si>
  <si>
    <t>瑤</t>
  </si>
  <si>
    <t xml:space="preserve">beautiful (as a jewel) </t>
  </si>
  <si>
    <t>凜</t>
  </si>
  <si>
    <t xml:space="preserve">cold, strict, severe </t>
  </si>
  <si>
    <t>熙</t>
  </si>
  <si>
    <t xml:space="preserve">bright, sunny, prosperous, merry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</si>
</sst>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sz val="18.0"/>
    </font>
    <font/>
    <font>
      <u/>
      <sz val="10.0"/>
      <color rgb="FF0000FF"/>
    </font>
  </fonts>
  <fills count="7">
    <fill>
      <patternFill patternType="none"/>
    </fill>
    <fill>
      <patternFill patternType="lightGray"/>
    </fill>
    <fill>
      <patternFill patternType="solid">
        <fgColor rgb="FFFF6600"/>
        <bgColor rgb="FFFF6600"/>
      </patternFill>
    </fill>
    <fill>
      <patternFill patternType="solid">
        <fgColor rgb="FFFFCC99"/>
        <bgColor rgb="FFFFCC99"/>
      </patternFill>
    </fill>
    <fill>
      <patternFill patternType="solid">
        <fgColor rgb="FFDDDDDD"/>
        <bgColor rgb="FFDDDDDD"/>
      </patternFill>
    </fill>
    <fill>
      <patternFill patternType="solid">
        <fgColor rgb="FFFADCB3"/>
        <bgColor rgb="FFFADCB3"/>
      </patternFill>
    </fill>
    <fill>
      <patternFill patternType="solid">
        <fgColor rgb="FFFFFF99"/>
        <bgColor rgb="FFFFFF99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1"/>
    </xf>
    <xf borderId="0" fillId="2" fontId="1" numFmtId="0" xfId="0" applyAlignment="1" applyFill="1" applyFont="1">
      <alignment horizontal="center" readingOrder="0" shrinkToFit="0" vertical="center" wrapText="1"/>
    </xf>
    <xf borderId="0" fillId="3" fontId="2" numFmtId="0" xfId="0" applyAlignment="1" applyFill="1" applyFont="1">
      <alignment horizontal="left" readingOrder="0" shrinkToFit="0" vertical="center" wrapText="1"/>
    </xf>
    <xf borderId="0" fillId="4" fontId="3" numFmtId="0" xfId="0" applyAlignment="1" applyFill="1" applyFont="1">
      <alignment shrinkToFit="0" wrapText="1"/>
    </xf>
    <xf borderId="0" fillId="5" fontId="2" numFmtId="0" xfId="0" applyAlignment="1" applyFill="1" applyFont="1">
      <alignment horizontal="left" readingOrder="0" shrinkToFit="0" vertical="center" wrapText="1"/>
    </xf>
    <xf borderId="0" fillId="0" fontId="2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2" numFmtId="0" xfId="0" applyAlignment="1" applyFont="1">
      <alignment shrinkToFit="0" vertical="center" wrapText="1"/>
    </xf>
    <xf borderId="0" fillId="6" fontId="2" numFmtId="0" xfId="0" applyAlignment="1" applyFill="1" applyFont="1">
      <alignment horizontal="center" readingOrder="0" shrinkToFit="0" vertical="center" wrapText="1"/>
    </xf>
    <xf borderId="0" fillId="0" fontId="2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2.63" defaultRowHeight="12.75"/>
  <cols>
    <col customWidth="1" min="1" max="1" width="5.75"/>
    <col customWidth="1" min="2" max="2" width="9.38"/>
    <col customWidth="1" min="3" max="3" width="6.88"/>
    <col customWidth="1" min="4" max="4" width="6.75"/>
    <col customWidth="1" min="5" max="5" width="9.88"/>
    <col customWidth="1" min="6" max="6" width="6.25"/>
    <col customWidth="1" min="7" max="7" width="7.25"/>
    <col customWidth="1" min="8" max="8" width="5.5"/>
    <col customWidth="1" min="9" max="9" width="5.63"/>
    <col customWidth="1" min="10" max="10" width="6.88"/>
    <col customWidth="1" min="11" max="11" width="8.13"/>
    <col customWidth="1" min="12" max="12" width="37.38"/>
    <col customWidth="1" min="13" max="13" width="44.25"/>
    <col customWidth="1" min="14" max="14" width="8.13"/>
  </cols>
  <sheetData>
    <row r="1">
      <c r="A1" s="1">
        <v>1.0</v>
      </c>
      <c r="B1" s="2" t="s">
        <v>0</v>
      </c>
    </row>
    <row r="2">
      <c r="A2" s="3" t="str">
        <f>HYPERLINK("http://spreadsheets.google.com/ccc?key=pyxWLiI5lkOsh0sdEb97sWQ&amp;hl=en","part 2")</f>
        <v>part 2</v>
      </c>
      <c r="B2" s="4" t="s">
        <v>1</v>
      </c>
    </row>
    <row r="3">
      <c r="A3" s="3" t="str">
        <f>HYPERLINK("http://spreadsheets.google.com/ccc?key=pyxWLiI5lkOvdJnGoN2yVYw&amp;hl=en","part 3")</f>
        <v>part 3</v>
      </c>
      <c r="B3" s="5"/>
      <c r="C3" s="6"/>
      <c r="D3" s="5"/>
      <c r="E3" s="5"/>
      <c r="F3" s="5"/>
      <c r="G3" s="5"/>
      <c r="H3" s="5"/>
      <c r="I3" s="5"/>
      <c r="J3" s="5"/>
      <c r="K3" s="5"/>
      <c r="L3" s="7"/>
      <c r="M3" s="7"/>
    </row>
    <row r="4">
      <c r="B4" s="8" t="s">
        <v>2</v>
      </c>
      <c r="C4" s="8" t="s">
        <v>3</v>
      </c>
      <c r="D4" s="8" t="s">
        <v>4</v>
      </c>
      <c r="E4" s="8" t="s">
        <v>5</v>
      </c>
      <c r="F4" s="8" t="s">
        <v>6</v>
      </c>
      <c r="G4" s="8" t="s">
        <v>7</v>
      </c>
      <c r="H4" s="8" t="s">
        <v>8</v>
      </c>
      <c r="I4" s="8" t="s">
        <v>9</v>
      </c>
      <c r="J4" s="8" t="s">
        <v>10</v>
      </c>
      <c r="K4" s="8" t="s">
        <v>11</v>
      </c>
      <c r="L4" s="8" t="s">
        <v>12</v>
      </c>
      <c r="M4" s="8" t="s">
        <v>13</v>
      </c>
    </row>
    <row r="5">
      <c r="B5" s="9">
        <v>1.0</v>
      </c>
      <c r="C5" s="10" t="s">
        <v>14</v>
      </c>
      <c r="D5" s="9">
        <v>1809.0</v>
      </c>
      <c r="E5" s="9">
        <v>1827.0</v>
      </c>
      <c r="F5" s="9">
        <v>1.0</v>
      </c>
      <c r="G5" s="9">
        <v>7.0</v>
      </c>
      <c r="H5" s="9">
        <v>8.0</v>
      </c>
      <c r="I5" s="9">
        <v>8.0</v>
      </c>
      <c r="J5" s="9">
        <v>7.0</v>
      </c>
      <c r="K5" s="9">
        <v>1509.0</v>
      </c>
      <c r="L5" s="11" t="s">
        <v>15</v>
      </c>
      <c r="M5" s="11" t="s">
        <v>16</v>
      </c>
    </row>
    <row r="6">
      <c r="B6" s="9">
        <v>2.0</v>
      </c>
      <c r="C6" s="10" t="s">
        <v>17</v>
      </c>
      <c r="D6" s="9">
        <v>2958.0</v>
      </c>
      <c r="E6" s="5"/>
      <c r="F6" s="9">
        <v>30.0</v>
      </c>
      <c r="G6" s="5"/>
      <c r="H6" s="5"/>
      <c r="I6" s="5"/>
      <c r="J6" s="9">
        <v>10.0</v>
      </c>
      <c r="K6" s="5"/>
      <c r="L6" s="11" t="s">
        <v>18</v>
      </c>
      <c r="M6" s="11" t="s">
        <v>19</v>
      </c>
    </row>
    <row r="7">
      <c r="B7" s="9">
        <v>3.0</v>
      </c>
      <c r="C7" s="10" t="s">
        <v>20</v>
      </c>
      <c r="D7" s="9">
        <v>2200.0</v>
      </c>
      <c r="E7" s="5"/>
      <c r="F7" s="9">
        <v>38.0</v>
      </c>
      <c r="G7" s="5"/>
      <c r="H7" s="5"/>
      <c r="I7" s="9">
        <v>9.0</v>
      </c>
      <c r="J7" s="9">
        <v>9.0</v>
      </c>
      <c r="K7" s="5"/>
      <c r="L7" s="11" t="s">
        <v>21</v>
      </c>
      <c r="M7" s="11" t="s">
        <v>22</v>
      </c>
    </row>
    <row r="8">
      <c r="B8" s="9">
        <v>4.0</v>
      </c>
      <c r="C8" s="10" t="s">
        <v>23</v>
      </c>
      <c r="D8" s="9">
        <v>1295.0</v>
      </c>
      <c r="E8" s="9">
        <v>1304.0</v>
      </c>
      <c r="F8" s="9">
        <v>170.0</v>
      </c>
      <c r="G8" s="5"/>
      <c r="H8" s="9">
        <v>9.0</v>
      </c>
      <c r="I8" s="9">
        <v>9.0</v>
      </c>
      <c r="J8" s="9">
        <v>8.0</v>
      </c>
      <c r="K8" s="9">
        <v>1126.0</v>
      </c>
      <c r="L8" s="11" t="s">
        <v>24</v>
      </c>
      <c r="M8" s="11" t="s">
        <v>25</v>
      </c>
    </row>
    <row r="9">
      <c r="B9" s="9">
        <v>5.0</v>
      </c>
      <c r="C9" s="10" t="s">
        <v>26</v>
      </c>
      <c r="D9" s="9">
        <v>401.0</v>
      </c>
      <c r="E9" s="9">
        <v>408.0</v>
      </c>
      <c r="F9" s="9">
        <v>8.0</v>
      </c>
      <c r="G9" s="9">
        <v>30.0</v>
      </c>
      <c r="H9" s="9">
        <v>8.0</v>
      </c>
      <c r="I9" s="9">
        <v>8.0</v>
      </c>
      <c r="J9" s="9">
        <v>9.0</v>
      </c>
      <c r="K9" s="9">
        <v>1715.0</v>
      </c>
      <c r="L9" s="11" t="s">
        <v>27</v>
      </c>
      <c r="M9" s="11" t="s">
        <v>28</v>
      </c>
    </row>
    <row r="10">
      <c r="B10" s="9">
        <v>6.0</v>
      </c>
      <c r="C10" s="10" t="s">
        <v>29</v>
      </c>
      <c r="D10" s="9">
        <v>737.0</v>
      </c>
      <c r="E10" s="9">
        <v>745.0</v>
      </c>
      <c r="F10" s="9">
        <v>87.0</v>
      </c>
      <c r="G10" s="9">
        <v>61.0</v>
      </c>
      <c r="H10" s="9">
        <v>4.0</v>
      </c>
      <c r="I10" s="9">
        <v>4.0</v>
      </c>
      <c r="J10" s="9">
        <v>13.0</v>
      </c>
      <c r="K10" s="9">
        <v>640.0</v>
      </c>
      <c r="L10" s="11" t="s">
        <v>30</v>
      </c>
      <c r="M10" s="11" t="s">
        <v>31</v>
      </c>
    </row>
    <row r="11">
      <c r="B11" s="9">
        <v>7.0</v>
      </c>
      <c r="C11" s="10" t="s">
        <v>32</v>
      </c>
      <c r="D11" s="9">
        <v>2248.0</v>
      </c>
      <c r="E11" s="5"/>
      <c r="F11" s="9">
        <v>64.0</v>
      </c>
      <c r="G11" s="5"/>
      <c r="H11" s="5"/>
      <c r="I11" s="9">
        <v>9.0</v>
      </c>
      <c r="J11" s="9">
        <v>10.0</v>
      </c>
      <c r="K11" s="9">
        <v>2258.0</v>
      </c>
      <c r="L11" s="11" t="s">
        <v>33</v>
      </c>
      <c r="M11" s="11" t="s">
        <v>34</v>
      </c>
    </row>
    <row r="12">
      <c r="B12" s="9">
        <v>8.0</v>
      </c>
      <c r="C12" s="10" t="s">
        <v>35</v>
      </c>
      <c r="D12" s="5"/>
      <c r="E12" s="5"/>
      <c r="F12" s="9">
        <v>38.0</v>
      </c>
      <c r="G12" s="5"/>
      <c r="H12" s="5"/>
      <c r="I12" s="5"/>
      <c r="J12" s="9">
        <v>9.0</v>
      </c>
      <c r="K12" s="5"/>
      <c r="L12" s="11" t="s">
        <v>36</v>
      </c>
      <c r="M12" s="11" t="s">
        <v>37</v>
      </c>
    </row>
    <row r="13">
      <c r="B13" s="9">
        <v>9.0</v>
      </c>
      <c r="C13" s="10" t="s">
        <v>38</v>
      </c>
      <c r="D13" s="9">
        <v>2417.0</v>
      </c>
      <c r="E13" s="5"/>
      <c r="F13" s="9">
        <v>162.0</v>
      </c>
      <c r="G13" s="5"/>
      <c r="H13" s="5"/>
      <c r="I13" s="9">
        <v>9.0</v>
      </c>
      <c r="J13" s="9">
        <v>9.0</v>
      </c>
      <c r="K13" s="9">
        <v>2116.0</v>
      </c>
      <c r="L13" s="11" t="s">
        <v>39</v>
      </c>
      <c r="M13" s="11" t="s">
        <v>40</v>
      </c>
    </row>
    <row r="14">
      <c r="B14" s="9">
        <v>10.0</v>
      </c>
      <c r="C14" s="10" t="s">
        <v>41</v>
      </c>
      <c r="D14" s="9">
        <v>2391.0</v>
      </c>
      <c r="E14" s="5"/>
      <c r="F14" s="9">
        <v>140.0</v>
      </c>
      <c r="G14" s="5"/>
      <c r="H14" s="9">
        <v>9.0</v>
      </c>
      <c r="I14" s="9">
        <v>9.0</v>
      </c>
      <c r="J14" s="9">
        <v>12.0</v>
      </c>
      <c r="K14" s="9">
        <v>2122.0</v>
      </c>
      <c r="L14" s="11" t="s">
        <v>42</v>
      </c>
      <c r="M14" s="11" t="s">
        <v>43</v>
      </c>
    </row>
    <row r="15">
      <c r="B15" s="9">
        <v>11.0</v>
      </c>
      <c r="C15" s="10" t="s">
        <v>44</v>
      </c>
      <c r="D15" s="9">
        <v>2407.0</v>
      </c>
      <c r="E15" s="5"/>
      <c r="F15" s="9">
        <v>140.0</v>
      </c>
      <c r="G15" s="5"/>
      <c r="H15" s="9">
        <v>9.0</v>
      </c>
      <c r="I15" s="9">
        <v>9.0</v>
      </c>
      <c r="J15" s="9">
        <v>9.0</v>
      </c>
      <c r="K15" s="9">
        <v>2422.0</v>
      </c>
      <c r="L15" s="11" t="s">
        <v>45</v>
      </c>
      <c r="M15" s="11" t="s">
        <v>46</v>
      </c>
    </row>
    <row r="16">
      <c r="B16" s="9">
        <v>12.0</v>
      </c>
      <c r="C16" s="10" t="s">
        <v>47</v>
      </c>
      <c r="D16" s="5"/>
      <c r="E16" s="5"/>
      <c r="F16" s="9">
        <v>115.0</v>
      </c>
      <c r="G16" s="5"/>
      <c r="H16" s="5"/>
      <c r="I16" s="5"/>
      <c r="J16" s="9">
        <v>16.0</v>
      </c>
      <c r="K16" s="5"/>
      <c r="L16" s="11" t="s">
        <v>48</v>
      </c>
      <c r="M16" s="11" t="s">
        <v>49</v>
      </c>
    </row>
    <row r="17">
      <c r="B17" s="9">
        <v>13.0</v>
      </c>
      <c r="C17" s="10" t="s">
        <v>50</v>
      </c>
      <c r="D17" s="9">
        <v>1810.0</v>
      </c>
      <c r="E17" s="9">
        <v>1828.0</v>
      </c>
      <c r="F17" s="9">
        <v>1.0</v>
      </c>
      <c r="G17" s="9">
        <v>61.0</v>
      </c>
      <c r="H17" s="9">
        <v>3.0</v>
      </c>
      <c r="I17" s="9">
        <v>3.0</v>
      </c>
      <c r="J17" s="9">
        <v>11.0</v>
      </c>
      <c r="K17" s="9">
        <v>530.0</v>
      </c>
      <c r="L17" s="11" t="s">
        <v>51</v>
      </c>
      <c r="M17" s="11" t="s">
        <v>52</v>
      </c>
    </row>
    <row r="18">
      <c r="B18" s="9">
        <v>14.0</v>
      </c>
      <c r="C18" s="10" t="s">
        <v>53</v>
      </c>
      <c r="D18" s="9">
        <v>1059.0</v>
      </c>
      <c r="E18" s="9">
        <v>1068.0</v>
      </c>
      <c r="F18" s="9">
        <v>64.0</v>
      </c>
      <c r="G18" s="5"/>
      <c r="H18" s="9">
        <v>8.0</v>
      </c>
      <c r="I18" s="9">
        <v>8.0</v>
      </c>
      <c r="J18" s="9">
        <v>12.0</v>
      </c>
      <c r="K18" s="9">
        <v>1003.0</v>
      </c>
      <c r="L18" s="11" t="s">
        <v>54</v>
      </c>
      <c r="M18" s="11" t="s">
        <v>55</v>
      </c>
    </row>
    <row r="19">
      <c r="B19" s="9">
        <v>15.0</v>
      </c>
      <c r="C19" s="10" t="s">
        <v>56</v>
      </c>
      <c r="D19" s="9">
        <v>2320.0</v>
      </c>
      <c r="E19" s="5"/>
      <c r="F19" s="9">
        <v>85.0</v>
      </c>
      <c r="G19" s="5"/>
      <c r="H19" s="9">
        <v>9.0</v>
      </c>
      <c r="I19" s="9">
        <v>9.0</v>
      </c>
      <c r="J19" s="9">
        <v>12.0</v>
      </c>
      <c r="K19" s="9">
        <v>2257.0</v>
      </c>
      <c r="L19" s="11" t="s">
        <v>57</v>
      </c>
      <c r="M19" s="11" t="s">
        <v>58</v>
      </c>
    </row>
    <row r="20">
      <c r="B20" s="9">
        <v>16.0</v>
      </c>
      <c r="C20" s="10" t="s">
        <v>59</v>
      </c>
      <c r="D20" s="9">
        <v>27.0</v>
      </c>
      <c r="E20" s="9">
        <v>27.0</v>
      </c>
      <c r="F20" s="9">
        <v>72.0</v>
      </c>
      <c r="G20" s="5"/>
      <c r="H20" s="9">
        <v>9.0</v>
      </c>
      <c r="I20" s="9">
        <v>9.0</v>
      </c>
      <c r="J20" s="9">
        <v>6.0</v>
      </c>
      <c r="K20" s="9">
        <v>1417.0</v>
      </c>
      <c r="L20" s="11" t="s">
        <v>60</v>
      </c>
      <c r="M20" s="11" t="s">
        <v>61</v>
      </c>
    </row>
    <row r="21">
      <c r="B21" s="9">
        <v>17.0</v>
      </c>
      <c r="C21" s="10" t="s">
        <v>62</v>
      </c>
      <c r="D21" s="9">
        <v>2411.0</v>
      </c>
      <c r="E21" s="5"/>
      <c r="F21" s="9">
        <v>140.0</v>
      </c>
      <c r="G21" s="5"/>
      <c r="H21" s="5"/>
      <c r="I21" s="9">
        <v>9.0</v>
      </c>
      <c r="J21" s="9">
        <v>13.0</v>
      </c>
      <c r="K21" s="9">
        <v>2343.0</v>
      </c>
      <c r="L21" s="11" t="s">
        <v>63</v>
      </c>
      <c r="M21" s="11" t="s">
        <v>64</v>
      </c>
    </row>
    <row r="22">
      <c r="B22" s="9">
        <v>18.0</v>
      </c>
      <c r="C22" s="10" t="s">
        <v>65</v>
      </c>
      <c r="D22" s="9">
        <v>2364.0</v>
      </c>
      <c r="E22" s="5"/>
      <c r="F22" s="9">
        <v>140.0</v>
      </c>
      <c r="G22" s="5"/>
      <c r="H22" s="5"/>
      <c r="I22" s="9">
        <v>9.0</v>
      </c>
      <c r="J22" s="9">
        <v>7.0</v>
      </c>
      <c r="K22" s="9">
        <v>1733.0</v>
      </c>
      <c r="L22" s="11" t="s">
        <v>66</v>
      </c>
      <c r="M22" s="11" t="s">
        <v>64</v>
      </c>
    </row>
    <row r="23">
      <c r="B23" s="9">
        <v>19.0</v>
      </c>
      <c r="C23" s="10" t="s">
        <v>67</v>
      </c>
      <c r="D23" s="9">
        <v>2818.0</v>
      </c>
      <c r="E23" s="5"/>
      <c r="F23" s="9">
        <v>195.0</v>
      </c>
      <c r="G23" s="5"/>
      <c r="H23" s="5"/>
      <c r="I23" s="5"/>
      <c r="J23" s="9">
        <v>19.0</v>
      </c>
      <c r="K23" s="5"/>
      <c r="L23" s="11" t="s">
        <v>68</v>
      </c>
      <c r="M23" s="11" t="s">
        <v>69</v>
      </c>
    </row>
    <row r="24">
      <c r="B24" s="9">
        <v>20.0</v>
      </c>
      <c r="C24" s="10" t="s">
        <v>70</v>
      </c>
      <c r="D24" s="9">
        <v>1498.0</v>
      </c>
      <c r="E24" s="9">
        <v>1512.0</v>
      </c>
      <c r="F24" s="9">
        <v>75.0</v>
      </c>
      <c r="G24" s="5"/>
      <c r="H24" s="9">
        <v>9.0</v>
      </c>
      <c r="I24" s="9">
        <v>9.0</v>
      </c>
      <c r="J24" s="9">
        <v>11.0</v>
      </c>
      <c r="K24" s="9">
        <v>2301.0</v>
      </c>
      <c r="L24" s="11" t="s">
        <v>71</v>
      </c>
      <c r="M24" s="11" t="s">
        <v>72</v>
      </c>
    </row>
    <row r="25">
      <c r="B25" s="9">
        <v>21.0</v>
      </c>
      <c r="C25" s="10" t="s">
        <v>73</v>
      </c>
      <c r="D25" s="9">
        <v>152.0</v>
      </c>
      <c r="E25" s="9">
        <v>154.0</v>
      </c>
      <c r="F25" s="9">
        <v>27.0</v>
      </c>
      <c r="G25" s="9">
        <v>32.0</v>
      </c>
      <c r="H25" s="9">
        <v>5.0</v>
      </c>
      <c r="I25" s="9">
        <v>5.0</v>
      </c>
      <c r="J25" s="9">
        <v>5.0</v>
      </c>
      <c r="K25" s="9">
        <v>718.0</v>
      </c>
      <c r="L25" s="11" t="s">
        <v>74</v>
      </c>
      <c r="M25" s="11" t="s">
        <v>75</v>
      </c>
    </row>
    <row r="26">
      <c r="B26" s="9">
        <v>22.0</v>
      </c>
      <c r="C26" s="10" t="s">
        <v>76</v>
      </c>
      <c r="D26" s="9">
        <v>2781.0</v>
      </c>
      <c r="E26" s="5"/>
      <c r="F26" s="9">
        <v>24.0</v>
      </c>
      <c r="G26" s="5"/>
      <c r="H26" s="5"/>
      <c r="I26" s="9">
        <v>9.0</v>
      </c>
      <c r="J26" s="9">
        <v>14.0</v>
      </c>
      <c r="K26" s="5"/>
      <c r="L26" s="11" t="s">
        <v>77</v>
      </c>
      <c r="M26" s="11" t="s">
        <v>78</v>
      </c>
    </row>
    <row r="27">
      <c r="B27" s="9">
        <v>23.0</v>
      </c>
      <c r="C27" s="10" t="s">
        <v>79</v>
      </c>
      <c r="D27" s="9">
        <v>690.0</v>
      </c>
      <c r="E27" s="9">
        <v>697.0</v>
      </c>
      <c r="F27" s="9">
        <v>64.0</v>
      </c>
      <c r="G27" s="5"/>
      <c r="H27" s="9">
        <v>8.0</v>
      </c>
      <c r="I27" s="9">
        <v>8.0</v>
      </c>
      <c r="J27" s="9">
        <v>6.0</v>
      </c>
      <c r="K27" s="9">
        <v>1057.0</v>
      </c>
      <c r="L27" s="11" t="s">
        <v>80</v>
      </c>
      <c r="M27" s="11" t="s">
        <v>81</v>
      </c>
    </row>
    <row r="28">
      <c r="B28" s="9">
        <v>24.0</v>
      </c>
      <c r="C28" s="10" t="s">
        <v>82</v>
      </c>
      <c r="D28" s="9">
        <v>1417.0</v>
      </c>
      <c r="E28" s="9">
        <v>1429.0</v>
      </c>
      <c r="F28" s="9">
        <v>40.0</v>
      </c>
      <c r="G28" s="5"/>
      <c r="H28" s="5"/>
      <c r="I28" s="9">
        <v>9.0</v>
      </c>
      <c r="J28" s="9">
        <v>8.0</v>
      </c>
      <c r="K28" s="5"/>
      <c r="L28" s="11" t="s">
        <v>83</v>
      </c>
      <c r="M28" s="11" t="s">
        <v>84</v>
      </c>
    </row>
    <row r="29">
      <c r="B29" s="9">
        <v>25.0</v>
      </c>
      <c r="C29" s="10" t="s">
        <v>85</v>
      </c>
      <c r="D29" s="9">
        <v>2206.0</v>
      </c>
      <c r="E29" s="5"/>
      <c r="F29" s="9">
        <v>38.0</v>
      </c>
      <c r="G29" s="5"/>
      <c r="H29" s="5"/>
      <c r="I29" s="5"/>
      <c r="J29" s="9">
        <v>8.0</v>
      </c>
      <c r="K29" s="5"/>
      <c r="L29" s="11" t="s">
        <v>86</v>
      </c>
      <c r="M29" s="11" t="s">
        <v>87</v>
      </c>
    </row>
    <row r="30">
      <c r="B30" s="9">
        <v>26.0</v>
      </c>
      <c r="C30" s="10" t="s">
        <v>88</v>
      </c>
      <c r="D30" s="5"/>
      <c r="E30" s="5"/>
      <c r="F30" s="9">
        <v>142.0</v>
      </c>
      <c r="G30" s="5"/>
      <c r="H30" s="5"/>
      <c r="I30" s="5"/>
      <c r="J30" s="9">
        <v>9.0</v>
      </c>
      <c r="K30" s="5"/>
      <c r="L30" s="11" t="s">
        <v>89</v>
      </c>
      <c r="M30" s="11" t="s">
        <v>90</v>
      </c>
    </row>
    <row r="31">
      <c r="B31" s="9">
        <v>27.0</v>
      </c>
      <c r="C31" s="10" t="s">
        <v>91</v>
      </c>
      <c r="D31" s="9">
        <v>2801.0</v>
      </c>
      <c r="E31" s="5"/>
      <c r="F31" s="9">
        <v>184.0</v>
      </c>
      <c r="G31" s="5"/>
      <c r="H31" s="5"/>
      <c r="I31" s="5"/>
      <c r="J31" s="9">
        <v>13.0</v>
      </c>
      <c r="K31" s="5"/>
      <c r="L31" s="11" t="s">
        <v>92</v>
      </c>
      <c r="M31" s="11" t="s">
        <v>93</v>
      </c>
    </row>
    <row r="32">
      <c r="B32" s="9">
        <v>28.0</v>
      </c>
      <c r="C32" s="10" t="s">
        <v>94</v>
      </c>
      <c r="D32" s="9">
        <v>2664.0</v>
      </c>
      <c r="E32" s="5"/>
      <c r="F32" s="9">
        <v>120.0</v>
      </c>
      <c r="G32" s="5"/>
      <c r="H32" s="9">
        <v>9.0</v>
      </c>
      <c r="I32" s="9">
        <v>9.0</v>
      </c>
      <c r="J32" s="9">
        <v>12.0</v>
      </c>
      <c r="K32" s="9">
        <v>2315.0</v>
      </c>
      <c r="L32" s="11" t="s">
        <v>95</v>
      </c>
      <c r="M32" s="11" t="s">
        <v>96</v>
      </c>
    </row>
    <row r="33">
      <c r="B33" s="9">
        <v>29.0</v>
      </c>
      <c r="C33" s="10" t="s">
        <v>97</v>
      </c>
      <c r="D33" s="9">
        <v>2668.0</v>
      </c>
      <c r="E33" s="5"/>
      <c r="F33" s="9">
        <v>120.0</v>
      </c>
      <c r="G33" s="5"/>
      <c r="H33" s="9">
        <v>9.0</v>
      </c>
      <c r="I33" s="9">
        <v>9.0</v>
      </c>
      <c r="J33" s="9">
        <v>14.0</v>
      </c>
      <c r="K33" s="9">
        <v>1759.0</v>
      </c>
      <c r="L33" s="11" t="s">
        <v>98</v>
      </c>
      <c r="M33" s="11" t="s">
        <v>99</v>
      </c>
    </row>
    <row r="34">
      <c r="B34" s="9">
        <v>30.0</v>
      </c>
      <c r="C34" s="10" t="s">
        <v>100</v>
      </c>
      <c r="D34" s="9">
        <v>2817.0</v>
      </c>
      <c r="E34" s="5"/>
      <c r="F34" s="9">
        <v>195.0</v>
      </c>
      <c r="G34" s="5"/>
      <c r="H34" s="9">
        <v>9.0</v>
      </c>
      <c r="I34" s="9">
        <v>9.0</v>
      </c>
      <c r="J34" s="9">
        <v>16.0</v>
      </c>
      <c r="K34" s="9">
        <v>2201.0</v>
      </c>
      <c r="L34" s="11" t="s">
        <v>101</v>
      </c>
      <c r="M34" s="11" t="s">
        <v>102</v>
      </c>
    </row>
    <row r="35">
      <c r="B35" s="9">
        <v>31.0</v>
      </c>
      <c r="C35" s="10" t="s">
        <v>103</v>
      </c>
      <c r="D35" s="9">
        <v>2091.0</v>
      </c>
      <c r="E35" s="9">
        <v>621.0</v>
      </c>
      <c r="F35" s="9">
        <v>62.0</v>
      </c>
      <c r="G35" s="5"/>
      <c r="H35" s="5"/>
      <c r="I35" s="9">
        <v>9.0</v>
      </c>
      <c r="J35" s="9">
        <v>8.0</v>
      </c>
      <c r="K35" s="9">
        <v>2378.0</v>
      </c>
      <c r="L35" s="11" t="s">
        <v>104</v>
      </c>
      <c r="M35" s="11" t="s">
        <v>105</v>
      </c>
    </row>
    <row r="36">
      <c r="B36" s="9">
        <v>32.0</v>
      </c>
      <c r="C36" s="10" t="s">
        <v>106</v>
      </c>
      <c r="D36" s="9">
        <v>2654.0</v>
      </c>
      <c r="E36" s="5"/>
      <c r="F36" s="9">
        <v>146.0</v>
      </c>
      <c r="G36" s="5"/>
      <c r="H36" s="5"/>
      <c r="I36" s="9">
        <v>9.0</v>
      </c>
      <c r="J36" s="9">
        <v>12.0</v>
      </c>
      <c r="K36" s="9">
        <v>2146.0</v>
      </c>
      <c r="L36" s="11" t="s">
        <v>107</v>
      </c>
      <c r="M36" s="11" t="s">
        <v>108</v>
      </c>
    </row>
    <row r="37">
      <c r="B37" s="9">
        <v>33.0</v>
      </c>
      <c r="C37" s="10" t="s">
        <v>109</v>
      </c>
      <c r="D37" s="9">
        <v>2625.0</v>
      </c>
      <c r="E37" s="5"/>
      <c r="F37" s="9">
        <v>145.0</v>
      </c>
      <c r="G37" s="5"/>
      <c r="H37" s="5"/>
      <c r="I37" s="5"/>
      <c r="J37" s="9">
        <v>11.0</v>
      </c>
      <c r="K37" s="5"/>
      <c r="L37" s="11" t="s">
        <v>110</v>
      </c>
      <c r="M37" s="11" t="s">
        <v>111</v>
      </c>
    </row>
    <row r="38">
      <c r="B38" s="9">
        <v>34.0</v>
      </c>
      <c r="C38" s="10" t="s">
        <v>112</v>
      </c>
      <c r="D38" s="9">
        <v>190.0</v>
      </c>
      <c r="E38" s="9">
        <v>193.0</v>
      </c>
      <c r="F38" s="9">
        <v>40.0</v>
      </c>
      <c r="G38" s="5"/>
      <c r="H38" s="9">
        <v>3.0</v>
      </c>
      <c r="I38" s="9">
        <v>3.0</v>
      </c>
      <c r="J38" s="9">
        <v>6.0</v>
      </c>
      <c r="K38" s="9">
        <v>144.0</v>
      </c>
      <c r="L38" s="11" t="s">
        <v>113</v>
      </c>
      <c r="M38" s="11" t="s">
        <v>114</v>
      </c>
    </row>
    <row r="39">
      <c r="B39" s="9">
        <v>35.0</v>
      </c>
      <c r="C39" s="10" t="s">
        <v>115</v>
      </c>
      <c r="D39" s="9">
        <v>2056.0</v>
      </c>
      <c r="E39" s="5"/>
      <c r="F39" s="9">
        <v>53.0</v>
      </c>
      <c r="G39" s="5"/>
      <c r="H39" s="5"/>
      <c r="I39" s="9">
        <v>9.0</v>
      </c>
      <c r="J39" s="9">
        <v>11.0</v>
      </c>
      <c r="K39" s="9">
        <v>2119.0</v>
      </c>
      <c r="L39" s="11" t="s">
        <v>116</v>
      </c>
      <c r="M39" s="11" t="s">
        <v>117</v>
      </c>
    </row>
    <row r="40">
      <c r="B40" s="9">
        <v>36.0</v>
      </c>
      <c r="C40" s="10" t="s">
        <v>118</v>
      </c>
      <c r="D40" s="9">
        <v>2259.0</v>
      </c>
      <c r="E40" s="5"/>
      <c r="F40" s="9">
        <v>64.0</v>
      </c>
      <c r="G40" s="5"/>
      <c r="H40" s="5"/>
      <c r="I40" s="9">
        <v>9.0</v>
      </c>
      <c r="J40" s="9">
        <v>9.0</v>
      </c>
      <c r="K40" s="5"/>
      <c r="L40" s="11" t="s">
        <v>119</v>
      </c>
      <c r="M40" s="11" t="s">
        <v>120</v>
      </c>
    </row>
    <row r="41">
      <c r="B41" s="9">
        <v>37.0</v>
      </c>
      <c r="C41" s="10" t="s">
        <v>121</v>
      </c>
      <c r="D41" s="9">
        <v>480.0</v>
      </c>
      <c r="E41" s="9">
        <v>491.0</v>
      </c>
      <c r="F41" s="9">
        <v>72.0</v>
      </c>
      <c r="G41" s="5"/>
      <c r="H41" s="9">
        <v>3.0</v>
      </c>
      <c r="I41" s="9">
        <v>3.0</v>
      </c>
      <c r="J41" s="9">
        <v>13.0</v>
      </c>
      <c r="K41" s="9">
        <v>1040.0</v>
      </c>
      <c r="L41" s="11" t="s">
        <v>122</v>
      </c>
      <c r="M41" s="11" t="s">
        <v>123</v>
      </c>
    </row>
    <row r="42">
      <c r="B42" s="9">
        <v>38.0</v>
      </c>
      <c r="C42" s="10" t="s">
        <v>124</v>
      </c>
      <c r="D42" s="9">
        <v>214.0</v>
      </c>
      <c r="E42" s="9">
        <v>218.0</v>
      </c>
      <c r="F42" s="9">
        <v>40.0</v>
      </c>
      <c r="G42" s="9">
        <v>75.0</v>
      </c>
      <c r="H42" s="9">
        <v>4.0</v>
      </c>
      <c r="I42" s="9">
        <v>4.0</v>
      </c>
      <c r="J42" s="9">
        <v>10.0</v>
      </c>
      <c r="K42" s="9">
        <v>206.0</v>
      </c>
      <c r="L42" s="11" t="s">
        <v>125</v>
      </c>
      <c r="M42" s="11" t="s">
        <v>126</v>
      </c>
    </row>
    <row r="43">
      <c r="B43" s="9">
        <v>39.0</v>
      </c>
      <c r="C43" s="10" t="s">
        <v>127</v>
      </c>
      <c r="D43" s="9">
        <v>2777.0</v>
      </c>
      <c r="E43" s="5"/>
      <c r="F43" s="9">
        <v>169.0</v>
      </c>
      <c r="G43" s="5"/>
      <c r="H43" s="5"/>
      <c r="I43" s="9">
        <v>9.0</v>
      </c>
      <c r="J43" s="9">
        <v>17.0</v>
      </c>
      <c r="K43" s="9">
        <v>1969.0</v>
      </c>
      <c r="L43" s="11" t="s">
        <v>128</v>
      </c>
      <c r="M43" s="11" t="s">
        <v>129</v>
      </c>
    </row>
    <row r="44">
      <c r="B44" s="9">
        <v>40.0</v>
      </c>
      <c r="C44" s="10" t="s">
        <v>130</v>
      </c>
      <c r="D44" s="9">
        <v>2782.0</v>
      </c>
      <c r="E44" s="5"/>
      <c r="F44" s="9">
        <v>177.0</v>
      </c>
      <c r="G44" s="5"/>
      <c r="H44" s="5"/>
      <c r="I44" s="9">
        <v>9.0</v>
      </c>
      <c r="J44" s="9">
        <v>15.0</v>
      </c>
      <c r="K44" s="9">
        <v>2214.0</v>
      </c>
      <c r="L44" s="11" t="s">
        <v>131</v>
      </c>
      <c r="M44" s="11" t="s">
        <v>132</v>
      </c>
    </row>
    <row r="45">
      <c r="B45" s="9">
        <v>41.0</v>
      </c>
      <c r="C45" s="10" t="s">
        <v>133</v>
      </c>
      <c r="D45" s="9">
        <v>203.0</v>
      </c>
      <c r="E45" s="9">
        <v>207.0</v>
      </c>
      <c r="F45" s="9">
        <v>75.0</v>
      </c>
      <c r="G45" s="5"/>
      <c r="H45" s="9">
        <v>9.0</v>
      </c>
      <c r="I45" s="9">
        <v>9.0</v>
      </c>
      <c r="J45" s="9">
        <v>7.0</v>
      </c>
      <c r="K45" s="9">
        <v>2159.0</v>
      </c>
      <c r="L45" s="11" t="s">
        <v>134</v>
      </c>
      <c r="M45" s="11" t="s">
        <v>135</v>
      </c>
    </row>
    <row r="46">
      <c r="B46" s="9">
        <v>42.0</v>
      </c>
      <c r="C46" s="10" t="s">
        <v>136</v>
      </c>
      <c r="D46" s="9">
        <v>1028.0</v>
      </c>
      <c r="E46" s="9">
        <v>1037.0</v>
      </c>
      <c r="F46" s="9">
        <v>9.0</v>
      </c>
      <c r="G46" s="5"/>
      <c r="H46" s="9">
        <v>4.0</v>
      </c>
      <c r="I46" s="9">
        <v>4.0</v>
      </c>
      <c r="J46" s="9">
        <v>5.0</v>
      </c>
      <c r="K46" s="9">
        <v>126.0</v>
      </c>
      <c r="L46" s="11" t="s">
        <v>137</v>
      </c>
      <c r="M46" s="11" t="s">
        <v>138</v>
      </c>
    </row>
    <row r="47">
      <c r="B47" s="9">
        <v>43.0</v>
      </c>
      <c r="C47" s="10" t="s">
        <v>139</v>
      </c>
      <c r="D47" s="9">
        <v>1161.0</v>
      </c>
      <c r="E47" s="9">
        <v>1169.0</v>
      </c>
      <c r="F47" s="9">
        <v>9.0</v>
      </c>
      <c r="G47" s="5"/>
      <c r="H47" s="9">
        <v>9.0</v>
      </c>
      <c r="I47" s="9">
        <v>9.0</v>
      </c>
      <c r="J47" s="9">
        <v>6.0</v>
      </c>
      <c r="K47" s="9">
        <v>703.0</v>
      </c>
      <c r="L47" s="11" t="s">
        <v>140</v>
      </c>
      <c r="M47" s="11" t="s">
        <v>141</v>
      </c>
    </row>
    <row r="48">
      <c r="B48" s="9">
        <v>44.0</v>
      </c>
      <c r="C48" s="10" t="s">
        <v>142</v>
      </c>
      <c r="D48" s="9">
        <v>955.0</v>
      </c>
      <c r="E48" s="9">
        <v>964.0</v>
      </c>
      <c r="F48" s="9">
        <v>9.0</v>
      </c>
      <c r="G48" s="5"/>
      <c r="H48" s="9">
        <v>4.0</v>
      </c>
      <c r="I48" s="9">
        <v>4.0</v>
      </c>
      <c r="J48" s="9">
        <v>7.0</v>
      </c>
      <c r="K48" s="9">
        <v>276.0</v>
      </c>
      <c r="L48" s="11" t="s">
        <v>143</v>
      </c>
      <c r="M48" s="11" t="s">
        <v>144</v>
      </c>
    </row>
    <row r="49">
      <c r="B49" s="9">
        <v>45.0</v>
      </c>
      <c r="C49" s="10" t="s">
        <v>145</v>
      </c>
      <c r="D49" s="9">
        <v>971.0</v>
      </c>
      <c r="E49" s="9">
        <v>980.0</v>
      </c>
      <c r="F49" s="9">
        <v>9.0</v>
      </c>
      <c r="G49" s="5"/>
      <c r="H49" s="9">
        <v>8.0</v>
      </c>
      <c r="I49" s="9">
        <v>8.0</v>
      </c>
      <c r="J49" s="9">
        <v>8.0</v>
      </c>
      <c r="K49" s="9">
        <v>906.0</v>
      </c>
      <c r="L49" s="11" t="s">
        <v>146</v>
      </c>
      <c r="M49" s="11" t="s">
        <v>147</v>
      </c>
    </row>
    <row r="50">
      <c r="B50" s="9">
        <v>46.0</v>
      </c>
      <c r="C50" s="10" t="s">
        <v>148</v>
      </c>
      <c r="D50" s="9">
        <v>1643.0</v>
      </c>
      <c r="E50" s="9">
        <v>1658.0</v>
      </c>
      <c r="F50" s="9">
        <v>9.0</v>
      </c>
      <c r="G50" s="5"/>
      <c r="H50" s="9">
        <v>8.0</v>
      </c>
      <c r="I50" s="9">
        <v>8.0</v>
      </c>
      <c r="J50" s="9">
        <v>12.0</v>
      </c>
      <c r="K50" s="9">
        <v>1639.0</v>
      </c>
      <c r="L50" s="11" t="s">
        <v>149</v>
      </c>
      <c r="M50" s="11" t="s">
        <v>150</v>
      </c>
    </row>
    <row r="51">
      <c r="B51" s="9">
        <v>47.0</v>
      </c>
      <c r="C51" s="10" t="s">
        <v>151</v>
      </c>
      <c r="D51" s="9">
        <v>1807.0</v>
      </c>
      <c r="E51" s="9">
        <v>1825.0</v>
      </c>
      <c r="F51" s="9">
        <v>31.0</v>
      </c>
      <c r="G51" s="5"/>
      <c r="H51" s="9">
        <v>4.0</v>
      </c>
      <c r="I51" s="9">
        <v>4.0</v>
      </c>
      <c r="J51" s="9">
        <v>7.0</v>
      </c>
      <c r="K51" s="9">
        <v>771.0</v>
      </c>
      <c r="L51" s="11" t="s">
        <v>152</v>
      </c>
      <c r="M51" s="11" t="s">
        <v>153</v>
      </c>
    </row>
    <row r="52">
      <c r="B52" s="9">
        <v>48.0</v>
      </c>
      <c r="C52" s="10" t="s">
        <v>154</v>
      </c>
      <c r="D52" s="9">
        <v>2881.0</v>
      </c>
      <c r="E52" s="5"/>
      <c r="F52" s="9">
        <v>4.0</v>
      </c>
      <c r="G52" s="5"/>
      <c r="H52" s="5"/>
      <c r="I52" s="9">
        <v>9.0</v>
      </c>
      <c r="J52" s="9">
        <v>6.0</v>
      </c>
      <c r="K52" s="9">
        <v>2324.0</v>
      </c>
      <c r="L52" s="11" t="s">
        <v>155</v>
      </c>
      <c r="M52" s="11" t="s">
        <v>156</v>
      </c>
    </row>
    <row r="53">
      <c r="B53" s="9">
        <v>49.0</v>
      </c>
      <c r="C53" s="10" t="s">
        <v>157</v>
      </c>
      <c r="D53" s="9">
        <v>913.0</v>
      </c>
      <c r="E53" s="9">
        <v>922.0</v>
      </c>
      <c r="F53" s="9">
        <v>115.0</v>
      </c>
      <c r="G53" s="9">
        <v>38.0</v>
      </c>
      <c r="H53" s="9">
        <v>3.0</v>
      </c>
      <c r="I53" s="9">
        <v>3.0</v>
      </c>
      <c r="J53" s="9">
        <v>8.0</v>
      </c>
      <c r="K53" s="9">
        <v>187.0</v>
      </c>
      <c r="L53" s="11" t="s">
        <v>158</v>
      </c>
      <c r="M53" s="11" t="s">
        <v>159</v>
      </c>
    </row>
    <row r="54">
      <c r="B54" s="9">
        <v>50.0</v>
      </c>
      <c r="C54" s="10" t="s">
        <v>160</v>
      </c>
      <c r="D54" s="9">
        <v>364.0</v>
      </c>
      <c r="E54" s="9">
        <v>370.0</v>
      </c>
      <c r="F54" s="9">
        <v>62.0</v>
      </c>
      <c r="G54" s="9">
        <v>38.0</v>
      </c>
      <c r="H54" s="9">
        <v>8.0</v>
      </c>
      <c r="I54" s="9">
        <v>8.0</v>
      </c>
      <c r="J54" s="9">
        <v>9.0</v>
      </c>
      <c r="K54" s="9">
        <v>1103.0</v>
      </c>
      <c r="L54" s="11" t="s">
        <v>161</v>
      </c>
      <c r="M54" s="11" t="s">
        <v>162</v>
      </c>
    </row>
    <row r="55">
      <c r="B55" s="9">
        <v>51.0</v>
      </c>
      <c r="C55" s="10" t="s">
        <v>163</v>
      </c>
      <c r="D55" s="9">
        <v>1095.0</v>
      </c>
      <c r="E55" s="9">
        <v>1104.0</v>
      </c>
      <c r="F55" s="9">
        <v>4.0</v>
      </c>
      <c r="G55" s="9">
        <v>41.0</v>
      </c>
      <c r="H55" s="9">
        <v>8.0</v>
      </c>
      <c r="I55" s="9">
        <v>8.0</v>
      </c>
      <c r="J55" s="9">
        <v>11.0</v>
      </c>
      <c r="K55" s="9">
        <v>2007.0</v>
      </c>
      <c r="L55" s="11" t="s">
        <v>164</v>
      </c>
      <c r="M55" s="11" t="s">
        <v>165</v>
      </c>
    </row>
    <row r="56">
      <c r="B56" s="9">
        <v>52.0</v>
      </c>
      <c r="C56" s="10" t="s">
        <v>166</v>
      </c>
      <c r="D56" s="9">
        <v>2276.0</v>
      </c>
      <c r="E56" s="5"/>
      <c r="F56" s="9">
        <v>61.0</v>
      </c>
      <c r="G56" s="5"/>
      <c r="H56" s="9">
        <v>9.0</v>
      </c>
      <c r="I56" s="9">
        <v>9.0</v>
      </c>
      <c r="J56" s="9">
        <v>11.0</v>
      </c>
      <c r="K56" s="9">
        <v>2246.0</v>
      </c>
      <c r="L56" s="11" t="s">
        <v>167</v>
      </c>
      <c r="M56" s="11" t="s">
        <v>168</v>
      </c>
    </row>
    <row r="57">
      <c r="B57" s="9">
        <v>53.0</v>
      </c>
      <c r="C57" s="10" t="s">
        <v>169</v>
      </c>
      <c r="D57" s="9">
        <v>608.0</v>
      </c>
      <c r="E57" s="9">
        <v>615.0</v>
      </c>
      <c r="F57" s="9">
        <v>180.0</v>
      </c>
      <c r="G57" s="9">
        <v>61.0</v>
      </c>
      <c r="H57" s="9">
        <v>3.0</v>
      </c>
      <c r="I57" s="9">
        <v>3.0</v>
      </c>
      <c r="J57" s="9">
        <v>13.0</v>
      </c>
      <c r="K57" s="9">
        <v>99.0</v>
      </c>
      <c r="L57" s="11" t="s">
        <v>170</v>
      </c>
      <c r="M57" s="11" t="s">
        <v>171</v>
      </c>
    </row>
    <row r="58">
      <c r="B58" s="9">
        <v>54.0</v>
      </c>
      <c r="C58" s="10" t="s">
        <v>172</v>
      </c>
      <c r="D58" s="9">
        <v>1096.0</v>
      </c>
      <c r="E58" s="9">
        <v>1105.0</v>
      </c>
      <c r="F58" s="9">
        <v>61.0</v>
      </c>
      <c r="G58" s="5"/>
      <c r="H58" s="9">
        <v>8.0</v>
      </c>
      <c r="I58" s="9">
        <v>8.0</v>
      </c>
      <c r="J58" s="9">
        <v>15.0</v>
      </c>
      <c r="K58" s="9">
        <v>1158.0</v>
      </c>
      <c r="L58" s="11" t="s">
        <v>173</v>
      </c>
      <c r="M58" s="11" t="s">
        <v>174</v>
      </c>
    </row>
    <row r="59">
      <c r="B59" s="9">
        <v>55.0</v>
      </c>
      <c r="C59" s="10" t="s">
        <v>175</v>
      </c>
      <c r="D59" s="9">
        <v>1051.0</v>
      </c>
      <c r="E59" s="9">
        <v>1060.0</v>
      </c>
      <c r="F59" s="9">
        <v>72.0</v>
      </c>
      <c r="G59" s="5"/>
      <c r="H59" s="9">
        <v>5.0</v>
      </c>
      <c r="I59" s="9">
        <v>5.0</v>
      </c>
      <c r="J59" s="9">
        <v>8.0</v>
      </c>
      <c r="K59" s="9">
        <v>571.0</v>
      </c>
      <c r="L59" s="11" t="s">
        <v>176</v>
      </c>
      <c r="M59" s="11" t="s">
        <v>177</v>
      </c>
    </row>
    <row r="60">
      <c r="B60" s="9">
        <v>56.0</v>
      </c>
      <c r="C60" s="10" t="s">
        <v>178</v>
      </c>
      <c r="D60" s="9">
        <v>2480.0</v>
      </c>
      <c r="E60" s="5"/>
      <c r="F60" s="9">
        <v>75.0</v>
      </c>
      <c r="G60" s="5"/>
      <c r="H60" s="5"/>
      <c r="I60" s="9">
        <v>9.0</v>
      </c>
      <c r="J60" s="9">
        <v>12.0</v>
      </c>
      <c r="K60" s="9">
        <v>2245.0</v>
      </c>
      <c r="L60" s="11" t="s">
        <v>179</v>
      </c>
      <c r="M60" s="11" t="s">
        <v>180</v>
      </c>
    </row>
    <row r="61">
      <c r="B61" s="9">
        <v>57.0</v>
      </c>
      <c r="C61" s="10" t="s">
        <v>181</v>
      </c>
      <c r="D61" s="9">
        <v>1918.0</v>
      </c>
      <c r="E61" s="9">
        <v>1937.0</v>
      </c>
      <c r="F61" s="9">
        <v>3.0</v>
      </c>
      <c r="G61" s="9">
        <v>87.0</v>
      </c>
      <c r="H61" s="9">
        <v>8.0</v>
      </c>
      <c r="I61" s="9">
        <v>8.0</v>
      </c>
      <c r="J61" s="9">
        <v>9.0</v>
      </c>
      <c r="K61" s="9">
        <v>831.0</v>
      </c>
      <c r="L61" s="11" t="s">
        <v>182</v>
      </c>
      <c r="M61" s="11" t="s">
        <v>183</v>
      </c>
    </row>
    <row r="62">
      <c r="B62" s="9">
        <v>58.0</v>
      </c>
      <c r="C62" s="10" t="s">
        <v>184</v>
      </c>
      <c r="D62" s="9">
        <v>2569.0</v>
      </c>
      <c r="E62" s="5"/>
      <c r="F62" s="9">
        <v>102.0</v>
      </c>
      <c r="G62" s="5"/>
      <c r="H62" s="5"/>
      <c r="I62" s="9">
        <v>9.0</v>
      </c>
      <c r="J62" s="9">
        <v>9.0</v>
      </c>
      <c r="K62" s="9">
        <v>2389.0</v>
      </c>
      <c r="L62" s="11" t="s">
        <v>185</v>
      </c>
      <c r="M62" s="11" t="s">
        <v>186</v>
      </c>
    </row>
    <row r="63">
      <c r="B63" s="9">
        <v>59.0</v>
      </c>
      <c r="C63" s="10" t="s">
        <v>187</v>
      </c>
      <c r="D63" s="9">
        <v>1797.0</v>
      </c>
      <c r="E63" s="9">
        <v>1814.0</v>
      </c>
      <c r="F63" s="9">
        <v>102.0</v>
      </c>
      <c r="G63" s="5"/>
      <c r="H63" s="9">
        <v>6.0</v>
      </c>
      <c r="I63" s="9">
        <v>6.0</v>
      </c>
      <c r="J63" s="9">
        <v>11.0</v>
      </c>
      <c r="K63" s="9">
        <v>631.0</v>
      </c>
      <c r="L63" s="11" t="s">
        <v>188</v>
      </c>
      <c r="M63" s="11" t="s">
        <v>189</v>
      </c>
    </row>
    <row r="64">
      <c r="B64" s="9">
        <v>60.0</v>
      </c>
      <c r="C64" s="10" t="s">
        <v>190</v>
      </c>
      <c r="D64" s="9">
        <v>898.0</v>
      </c>
      <c r="E64" s="9">
        <v>907.0</v>
      </c>
      <c r="F64" s="9">
        <v>115.0</v>
      </c>
      <c r="G64" s="5"/>
      <c r="H64" s="9">
        <v>5.0</v>
      </c>
      <c r="I64" s="9">
        <v>5.0</v>
      </c>
      <c r="J64" s="9">
        <v>11.0</v>
      </c>
      <c r="K64" s="9">
        <v>448.0</v>
      </c>
      <c r="L64" s="11" t="s">
        <v>191</v>
      </c>
      <c r="M64" s="11" t="s">
        <v>192</v>
      </c>
    </row>
    <row r="65">
      <c r="B65" s="9">
        <v>61.0</v>
      </c>
      <c r="C65" s="10" t="s">
        <v>193</v>
      </c>
      <c r="D65" s="9">
        <v>1341.0</v>
      </c>
      <c r="E65" s="9">
        <v>1353.0</v>
      </c>
      <c r="F65" s="9">
        <v>120.0</v>
      </c>
      <c r="G65" s="5"/>
      <c r="H65" s="9">
        <v>8.0</v>
      </c>
      <c r="I65" s="9">
        <v>8.0</v>
      </c>
      <c r="J65" s="9">
        <v>14.0</v>
      </c>
      <c r="K65" s="9">
        <v>643.0</v>
      </c>
      <c r="L65" s="11" t="s">
        <v>194</v>
      </c>
      <c r="M65" s="11" t="s">
        <v>195</v>
      </c>
    </row>
    <row r="66">
      <c r="B66" s="9">
        <v>62.0</v>
      </c>
      <c r="C66" s="10" t="s">
        <v>196</v>
      </c>
      <c r="D66" s="9">
        <v>1645.0</v>
      </c>
      <c r="E66" s="9">
        <v>1660.0</v>
      </c>
      <c r="F66" s="9">
        <v>120.0</v>
      </c>
      <c r="G66" s="5"/>
      <c r="H66" s="9">
        <v>8.0</v>
      </c>
      <c r="I66" s="9">
        <v>8.0</v>
      </c>
      <c r="J66" s="9">
        <v>16.0</v>
      </c>
      <c r="K66" s="9">
        <v>1430.0</v>
      </c>
      <c r="L66" s="11" t="s">
        <v>197</v>
      </c>
      <c r="M66" s="11" t="s">
        <v>198</v>
      </c>
    </row>
    <row r="67">
      <c r="B67" s="9">
        <v>63.0</v>
      </c>
      <c r="C67" s="10" t="s">
        <v>199</v>
      </c>
      <c r="D67" s="9">
        <v>29.0</v>
      </c>
      <c r="E67" s="9">
        <v>29.0</v>
      </c>
      <c r="F67" s="9">
        <v>102.0</v>
      </c>
      <c r="G67" s="9">
        <v>130.0</v>
      </c>
      <c r="H67" s="9">
        <v>4.0</v>
      </c>
      <c r="I67" s="9">
        <v>4.0</v>
      </c>
      <c r="J67" s="9">
        <v>9.0</v>
      </c>
      <c r="K67" s="9">
        <v>1647.0</v>
      </c>
      <c r="L67" s="11" t="s">
        <v>179</v>
      </c>
      <c r="M67" s="11" t="s">
        <v>200</v>
      </c>
    </row>
    <row r="68">
      <c r="B68" s="9">
        <v>64.0</v>
      </c>
      <c r="C68" s="10" t="s">
        <v>201</v>
      </c>
      <c r="D68" s="9">
        <v>2355.0</v>
      </c>
      <c r="E68" s="5"/>
      <c r="F68" s="9">
        <v>140.0</v>
      </c>
      <c r="G68" s="5"/>
      <c r="H68" s="5"/>
      <c r="I68" s="5"/>
      <c r="J68" s="9">
        <v>11.0</v>
      </c>
      <c r="K68" s="5"/>
      <c r="L68" s="11" t="s">
        <v>202</v>
      </c>
      <c r="M68" s="11" t="s">
        <v>203</v>
      </c>
    </row>
    <row r="69">
      <c r="B69" s="9">
        <v>65.0</v>
      </c>
      <c r="C69" s="10" t="s">
        <v>204</v>
      </c>
      <c r="D69" s="9">
        <v>396.0</v>
      </c>
      <c r="E69" s="9">
        <v>403.0</v>
      </c>
      <c r="F69" s="9">
        <v>145.0</v>
      </c>
      <c r="G69" s="5"/>
      <c r="H69" s="9">
        <v>4.0</v>
      </c>
      <c r="I69" s="9">
        <v>4.0</v>
      </c>
      <c r="J69" s="9">
        <v>6.0</v>
      </c>
      <c r="K69" s="9">
        <v>1214.0</v>
      </c>
      <c r="L69" s="11" t="s">
        <v>205</v>
      </c>
      <c r="M69" s="11" t="s">
        <v>206</v>
      </c>
    </row>
    <row r="70">
      <c r="B70" s="9">
        <v>66.0</v>
      </c>
      <c r="C70" s="10" t="s">
        <v>207</v>
      </c>
      <c r="D70" s="9">
        <v>2725.0</v>
      </c>
      <c r="E70" s="5"/>
      <c r="F70" s="9">
        <v>149.0</v>
      </c>
      <c r="G70" s="5"/>
      <c r="H70" s="5"/>
      <c r="I70" s="9">
        <v>9.0</v>
      </c>
      <c r="J70" s="9">
        <v>16.0</v>
      </c>
      <c r="K70" s="5"/>
      <c r="L70" s="11" t="s">
        <v>208</v>
      </c>
      <c r="M70" s="11" t="s">
        <v>209</v>
      </c>
    </row>
    <row r="71">
      <c r="B71" s="9">
        <v>67.0</v>
      </c>
      <c r="C71" s="10" t="s">
        <v>210</v>
      </c>
      <c r="D71" s="9">
        <v>1644.0</v>
      </c>
      <c r="E71" s="9">
        <v>1659.0</v>
      </c>
      <c r="F71" s="9">
        <v>162.0</v>
      </c>
      <c r="G71" s="5"/>
      <c r="H71" s="9">
        <v>8.0</v>
      </c>
      <c r="I71" s="9">
        <v>8.0</v>
      </c>
      <c r="J71" s="9">
        <v>12.0</v>
      </c>
      <c r="K71" s="9">
        <v>344.0</v>
      </c>
      <c r="L71" s="11" t="s">
        <v>211</v>
      </c>
      <c r="M71" s="11" t="s">
        <v>212</v>
      </c>
    </row>
    <row r="72">
      <c r="B72" s="9">
        <v>68.0</v>
      </c>
      <c r="C72" s="10" t="s">
        <v>213</v>
      </c>
      <c r="D72" s="9">
        <v>1772.0</v>
      </c>
      <c r="E72" s="9">
        <v>1788.0</v>
      </c>
      <c r="F72" s="9">
        <v>162.0</v>
      </c>
      <c r="G72" s="5"/>
      <c r="H72" s="9">
        <v>6.0</v>
      </c>
      <c r="I72" s="9">
        <v>6.0</v>
      </c>
      <c r="J72" s="9">
        <v>14.0</v>
      </c>
      <c r="K72" s="9">
        <v>647.0</v>
      </c>
      <c r="L72" s="11" t="s">
        <v>214</v>
      </c>
      <c r="M72" s="11" t="s">
        <v>215</v>
      </c>
    </row>
    <row r="73">
      <c r="B73" s="9">
        <v>69.0</v>
      </c>
      <c r="C73" s="10" t="s">
        <v>216</v>
      </c>
      <c r="D73" s="9">
        <v>1694.0</v>
      </c>
      <c r="E73" s="9">
        <v>1710.0</v>
      </c>
      <c r="F73" s="9">
        <v>22.0</v>
      </c>
      <c r="G73" s="9">
        <v>23.0</v>
      </c>
      <c r="H73" s="9">
        <v>3.0</v>
      </c>
      <c r="I73" s="9">
        <v>3.0</v>
      </c>
      <c r="J73" s="9">
        <v>7.0</v>
      </c>
      <c r="K73" s="9">
        <v>437.0</v>
      </c>
      <c r="L73" s="11" t="s">
        <v>217</v>
      </c>
      <c r="M73" s="11" t="s">
        <v>218</v>
      </c>
    </row>
    <row r="74">
      <c r="B74" s="9">
        <v>70.0</v>
      </c>
      <c r="C74" s="10" t="s">
        <v>219</v>
      </c>
      <c r="D74" s="9">
        <v>1806.0</v>
      </c>
      <c r="E74" s="9">
        <v>1824.0</v>
      </c>
      <c r="F74" s="9">
        <v>4.0</v>
      </c>
      <c r="G74" s="9">
        <v>7.0</v>
      </c>
      <c r="H74" s="9">
        <v>8.0</v>
      </c>
      <c r="I74" s="9">
        <v>8.0</v>
      </c>
      <c r="J74" s="9">
        <v>4.0</v>
      </c>
      <c r="K74" s="9">
        <v>339.0</v>
      </c>
      <c r="L74" s="11" t="s">
        <v>220</v>
      </c>
      <c r="M74" s="11" t="s">
        <v>221</v>
      </c>
    </row>
    <row r="75">
      <c r="B75" s="9">
        <v>71.0</v>
      </c>
      <c r="C75" s="10" t="s">
        <v>222</v>
      </c>
      <c r="D75" s="9">
        <v>1519.0</v>
      </c>
      <c r="E75" s="9">
        <v>1533.0</v>
      </c>
      <c r="F75" s="9">
        <v>8.0</v>
      </c>
      <c r="G75" s="5"/>
      <c r="H75" s="9">
        <v>9.0</v>
      </c>
      <c r="I75" s="9">
        <v>9.0</v>
      </c>
      <c r="J75" s="9">
        <v>6.0</v>
      </c>
      <c r="K75" s="5"/>
      <c r="L75" s="11" t="s">
        <v>223</v>
      </c>
      <c r="M75" s="11" t="s">
        <v>224</v>
      </c>
    </row>
    <row r="76">
      <c r="B76" s="9">
        <v>72.0</v>
      </c>
      <c r="C76" s="10" t="s">
        <v>225</v>
      </c>
      <c r="D76" s="9">
        <v>356.0</v>
      </c>
      <c r="E76" s="9">
        <v>362.0</v>
      </c>
      <c r="F76" s="9">
        <v>32.0</v>
      </c>
      <c r="G76" s="5"/>
      <c r="H76" s="9">
        <v>6.0</v>
      </c>
      <c r="I76" s="9">
        <v>6.0</v>
      </c>
      <c r="J76" s="9">
        <v>11.0</v>
      </c>
      <c r="K76" s="9">
        <v>396.0</v>
      </c>
      <c r="L76" s="11" t="s">
        <v>226</v>
      </c>
      <c r="M76" s="11" t="s">
        <v>227</v>
      </c>
    </row>
    <row r="77">
      <c r="B77" s="9">
        <v>73.0</v>
      </c>
      <c r="C77" s="10" t="s">
        <v>228</v>
      </c>
      <c r="D77" s="9">
        <v>759.0</v>
      </c>
      <c r="E77" s="9">
        <v>766.0</v>
      </c>
      <c r="F77" s="9">
        <v>8.0</v>
      </c>
      <c r="G77" s="9">
        <v>130.0</v>
      </c>
      <c r="H77" s="9">
        <v>3.0</v>
      </c>
      <c r="I77" s="9">
        <v>3.0</v>
      </c>
      <c r="J77" s="9">
        <v>8.0</v>
      </c>
      <c r="K77" s="9">
        <v>369.0</v>
      </c>
      <c r="L77" s="11" t="s">
        <v>229</v>
      </c>
      <c r="M77" s="11" t="s">
        <v>230</v>
      </c>
    </row>
    <row r="78">
      <c r="B78" s="9">
        <v>74.0</v>
      </c>
      <c r="C78" s="10" t="s">
        <v>231</v>
      </c>
      <c r="D78" s="9">
        <v>2424.0</v>
      </c>
      <c r="E78" s="5"/>
      <c r="F78" s="9">
        <v>163.0</v>
      </c>
      <c r="G78" s="5"/>
      <c r="H78" s="9">
        <v>9.0</v>
      </c>
      <c r="I78" s="9">
        <v>9.0</v>
      </c>
      <c r="J78" s="9">
        <v>8.0</v>
      </c>
      <c r="K78" s="9">
        <v>1920.0</v>
      </c>
      <c r="L78" s="11" t="s">
        <v>232</v>
      </c>
      <c r="M78" s="11" t="s">
        <v>233</v>
      </c>
    </row>
    <row r="79">
      <c r="B79" s="9">
        <v>75.0</v>
      </c>
      <c r="C79" s="10" t="s">
        <v>234</v>
      </c>
      <c r="D79" s="9">
        <v>2594.0</v>
      </c>
      <c r="E79" s="5"/>
      <c r="F79" s="9">
        <v>112.0</v>
      </c>
      <c r="G79" s="5"/>
      <c r="H79" s="9">
        <v>9.0</v>
      </c>
      <c r="I79" s="9">
        <v>9.0</v>
      </c>
      <c r="J79" s="9">
        <v>17.0</v>
      </c>
      <c r="K79" s="9">
        <v>1444.0</v>
      </c>
      <c r="L79" s="11" t="s">
        <v>235</v>
      </c>
      <c r="M79" s="11" t="s">
        <v>236</v>
      </c>
    </row>
    <row r="80">
      <c r="B80" s="9">
        <v>76.0</v>
      </c>
      <c r="C80" s="10" t="s">
        <v>237</v>
      </c>
      <c r="D80" s="9">
        <v>1.0</v>
      </c>
      <c r="E80" s="9">
        <v>1.0</v>
      </c>
      <c r="F80" s="9">
        <v>1.0</v>
      </c>
      <c r="G80" s="5"/>
      <c r="H80" s="9">
        <v>1.0</v>
      </c>
      <c r="I80" s="9">
        <v>1.0</v>
      </c>
      <c r="J80" s="9">
        <v>1.0</v>
      </c>
      <c r="K80" s="9">
        <v>2.0</v>
      </c>
      <c r="L80" s="11" t="s">
        <v>238</v>
      </c>
      <c r="M80" s="11" t="s">
        <v>239</v>
      </c>
    </row>
    <row r="81">
      <c r="B81" s="9">
        <v>77.0</v>
      </c>
      <c r="C81" s="10" t="s">
        <v>240</v>
      </c>
      <c r="D81" s="9">
        <v>457.0</v>
      </c>
      <c r="E81" s="9">
        <v>467.0</v>
      </c>
      <c r="F81" s="9">
        <v>32.0</v>
      </c>
      <c r="G81" s="9">
        <v>33.0</v>
      </c>
      <c r="H81" s="9">
        <v>8.0</v>
      </c>
      <c r="I81" s="9">
        <v>8.0</v>
      </c>
      <c r="J81" s="9">
        <v>7.0</v>
      </c>
      <c r="K81" s="9">
        <v>2351.0</v>
      </c>
      <c r="L81" s="11" t="s">
        <v>241</v>
      </c>
      <c r="M81" s="11" t="s">
        <v>242</v>
      </c>
    </row>
    <row r="82">
      <c r="B82" s="9">
        <v>78.0</v>
      </c>
      <c r="C82" s="10" t="s">
        <v>243</v>
      </c>
      <c r="D82" s="9">
        <v>2315.0</v>
      </c>
      <c r="E82" s="5"/>
      <c r="F82" s="9">
        <v>85.0</v>
      </c>
      <c r="G82" s="5"/>
      <c r="H82" s="5"/>
      <c r="I82" s="9">
        <v>9.0</v>
      </c>
      <c r="J82" s="9">
        <v>13.0</v>
      </c>
      <c r="K82" s="9">
        <v>2405.0</v>
      </c>
      <c r="L82" s="11" t="s">
        <v>244</v>
      </c>
      <c r="M82" s="11" t="s">
        <v>245</v>
      </c>
    </row>
    <row r="83">
      <c r="B83" s="9">
        <v>79.0</v>
      </c>
      <c r="C83" s="10" t="s">
        <v>246</v>
      </c>
      <c r="D83" s="9">
        <v>1973.0</v>
      </c>
      <c r="E83" s="9">
        <v>1992.0</v>
      </c>
      <c r="F83" s="9">
        <v>162.0</v>
      </c>
      <c r="G83" s="5"/>
      <c r="H83" s="9">
        <v>8.0</v>
      </c>
      <c r="I83" s="9">
        <v>8.0</v>
      </c>
      <c r="J83" s="9">
        <v>10.0</v>
      </c>
      <c r="K83" s="9">
        <v>1524.0</v>
      </c>
      <c r="L83" s="11" t="s">
        <v>247</v>
      </c>
      <c r="M83" s="11" t="s">
        <v>248</v>
      </c>
    </row>
    <row r="84">
      <c r="B84" s="9">
        <v>80.0</v>
      </c>
      <c r="C84" s="10" t="s">
        <v>249</v>
      </c>
      <c r="D84" s="9">
        <v>910.0</v>
      </c>
      <c r="E84" s="9">
        <v>919.0</v>
      </c>
      <c r="F84" s="9">
        <v>115.0</v>
      </c>
      <c r="G84" s="5"/>
      <c r="H84" s="9">
        <v>8.0</v>
      </c>
      <c r="I84" s="9">
        <v>8.0</v>
      </c>
      <c r="J84" s="9">
        <v>14.0</v>
      </c>
      <c r="K84" s="9">
        <v>1038.0</v>
      </c>
      <c r="L84" s="11" t="s">
        <v>250</v>
      </c>
      <c r="M84" s="11" t="s">
        <v>251</v>
      </c>
    </row>
    <row r="85">
      <c r="B85" s="9">
        <v>81.0</v>
      </c>
      <c r="C85" s="10" t="s">
        <v>252</v>
      </c>
      <c r="D85" s="9">
        <v>472.0</v>
      </c>
      <c r="E85" s="9">
        <v>483.0</v>
      </c>
      <c r="F85" s="9">
        <v>140.0</v>
      </c>
      <c r="G85" s="5"/>
      <c r="H85" s="5"/>
      <c r="I85" s="9">
        <v>9.0</v>
      </c>
      <c r="J85" s="9">
        <v>9.0</v>
      </c>
      <c r="K85" s="9">
        <v>1203.0</v>
      </c>
      <c r="L85" s="11" t="s">
        <v>253</v>
      </c>
      <c r="M85" s="11" t="s">
        <v>254</v>
      </c>
    </row>
    <row r="86">
      <c r="B86" s="9">
        <v>82.0</v>
      </c>
      <c r="C86" s="10" t="s">
        <v>255</v>
      </c>
      <c r="D86" s="9">
        <v>1655.0</v>
      </c>
      <c r="E86" s="9">
        <v>1670.0</v>
      </c>
      <c r="F86" s="9">
        <v>140.0</v>
      </c>
      <c r="G86" s="5"/>
      <c r="H86" s="9">
        <v>8.0</v>
      </c>
      <c r="I86" s="9">
        <v>8.0</v>
      </c>
      <c r="J86" s="9">
        <v>6.0</v>
      </c>
      <c r="K86" s="9">
        <v>2418.0</v>
      </c>
      <c r="L86" s="11" t="s">
        <v>256</v>
      </c>
      <c r="M86" s="11" t="s">
        <v>257</v>
      </c>
    </row>
    <row r="87">
      <c r="B87" s="9">
        <v>83.0</v>
      </c>
      <c r="C87" s="10" t="s">
        <v>258</v>
      </c>
      <c r="D87" s="9">
        <v>2813.0</v>
      </c>
      <c r="E87" s="5"/>
      <c r="F87" s="9">
        <v>195.0</v>
      </c>
      <c r="G87" s="5"/>
      <c r="H87" s="5"/>
      <c r="I87" s="9">
        <v>9.0</v>
      </c>
      <c r="J87" s="9">
        <v>21.0</v>
      </c>
      <c r="K87" s="5"/>
      <c r="L87" s="11" t="s">
        <v>259</v>
      </c>
      <c r="M87" s="11" t="s">
        <v>260</v>
      </c>
    </row>
    <row r="88">
      <c r="B88" s="9">
        <v>84.0</v>
      </c>
      <c r="C88" s="10" t="s">
        <v>261</v>
      </c>
      <c r="D88" s="9">
        <v>765.0</v>
      </c>
      <c r="E88" s="9">
        <v>772.0</v>
      </c>
      <c r="F88" s="9">
        <v>28.0</v>
      </c>
      <c r="G88" s="9">
        <v>10.0</v>
      </c>
      <c r="H88" s="9">
        <v>9.0</v>
      </c>
      <c r="I88" s="9">
        <v>9.0</v>
      </c>
      <c r="J88" s="9">
        <v>4.0</v>
      </c>
      <c r="K88" s="9">
        <v>2358.0</v>
      </c>
      <c r="L88" s="11" t="s">
        <v>262</v>
      </c>
      <c r="M88" s="11" t="s">
        <v>263</v>
      </c>
    </row>
    <row r="89">
      <c r="B89" s="9">
        <v>85.0</v>
      </c>
      <c r="C89" s="10" t="s">
        <v>264</v>
      </c>
      <c r="D89" s="9">
        <v>1425.0</v>
      </c>
      <c r="E89" s="9">
        <v>1437.0</v>
      </c>
      <c r="F89" s="9">
        <v>2.0</v>
      </c>
      <c r="G89" s="9">
        <v>26.0</v>
      </c>
      <c r="H89" s="9">
        <v>4.0</v>
      </c>
      <c r="I89" s="9">
        <v>4.0</v>
      </c>
      <c r="J89" s="9">
        <v>6.0</v>
      </c>
      <c r="K89" s="9">
        <v>682.0</v>
      </c>
      <c r="L89" s="11" t="s">
        <v>265</v>
      </c>
      <c r="M89" s="11" t="s">
        <v>266</v>
      </c>
    </row>
    <row r="90">
      <c r="B90" s="9">
        <v>86.0</v>
      </c>
      <c r="C90" s="10" t="s">
        <v>267</v>
      </c>
      <c r="D90" s="9">
        <v>2159.0</v>
      </c>
      <c r="E90" s="5"/>
      <c r="F90" s="9">
        <v>30.0</v>
      </c>
      <c r="G90" s="5"/>
      <c r="H90" s="5"/>
      <c r="I90" s="5"/>
      <c r="J90" s="9">
        <v>9.0</v>
      </c>
      <c r="K90" s="5"/>
      <c r="L90" s="11" t="s">
        <v>268</v>
      </c>
      <c r="M90" s="11" t="s">
        <v>269</v>
      </c>
    </row>
    <row r="91">
      <c r="B91" s="9">
        <v>87.0</v>
      </c>
      <c r="C91" s="10" t="s">
        <v>270</v>
      </c>
      <c r="D91" s="9">
        <v>56.0</v>
      </c>
      <c r="E91" s="9">
        <v>56.0</v>
      </c>
      <c r="F91" s="9">
        <v>30.0</v>
      </c>
      <c r="G91" s="5"/>
      <c r="H91" s="9">
        <v>3.0</v>
      </c>
      <c r="I91" s="9">
        <v>3.0</v>
      </c>
      <c r="J91" s="9">
        <v>10.0</v>
      </c>
      <c r="K91" s="9">
        <v>54.0</v>
      </c>
      <c r="L91" s="11" t="s">
        <v>271</v>
      </c>
      <c r="M91" s="11" t="s">
        <v>272</v>
      </c>
    </row>
    <row r="92">
      <c r="B92" s="9">
        <v>88.0</v>
      </c>
      <c r="C92" s="10" t="s">
        <v>273</v>
      </c>
      <c r="D92" s="9">
        <v>583.0</v>
      </c>
      <c r="E92" s="9">
        <v>590.0</v>
      </c>
      <c r="F92" s="9">
        <v>31.0</v>
      </c>
      <c r="G92" s="5"/>
      <c r="H92" s="9">
        <v>5.0</v>
      </c>
      <c r="I92" s="9">
        <v>5.0</v>
      </c>
      <c r="J92" s="9">
        <v>6.0</v>
      </c>
      <c r="K92" s="9">
        <v>636.0</v>
      </c>
      <c r="L92" s="11" t="s">
        <v>274</v>
      </c>
      <c r="M92" s="11" t="s">
        <v>275</v>
      </c>
    </row>
    <row r="93">
      <c r="B93" s="9">
        <v>89.0</v>
      </c>
      <c r="C93" s="10" t="s">
        <v>276</v>
      </c>
      <c r="D93" s="9">
        <v>584.0</v>
      </c>
      <c r="E93" s="9">
        <v>591.0</v>
      </c>
      <c r="F93" s="9">
        <v>38.0</v>
      </c>
      <c r="G93" s="5"/>
      <c r="H93" s="9">
        <v>8.0</v>
      </c>
      <c r="I93" s="9">
        <v>8.0</v>
      </c>
      <c r="J93" s="9">
        <v>9.0</v>
      </c>
      <c r="K93" s="9">
        <v>1985.0</v>
      </c>
      <c r="L93" s="11" t="s">
        <v>277</v>
      </c>
      <c r="M93" s="11" t="s">
        <v>278</v>
      </c>
    </row>
    <row r="94">
      <c r="B94" s="9">
        <v>90.0</v>
      </c>
      <c r="C94" s="10" t="s">
        <v>279</v>
      </c>
      <c r="D94" s="9">
        <v>1232.0</v>
      </c>
      <c r="E94" s="9">
        <v>1240.0</v>
      </c>
      <c r="F94" s="9">
        <v>57.0</v>
      </c>
      <c r="G94" s="5"/>
      <c r="H94" s="9">
        <v>2.0</v>
      </c>
      <c r="I94" s="9">
        <v>2.0</v>
      </c>
      <c r="J94" s="9">
        <v>4.0</v>
      </c>
      <c r="K94" s="9">
        <v>218.0</v>
      </c>
      <c r="L94" s="11" t="s">
        <v>280</v>
      </c>
      <c r="M94" s="11" t="s">
        <v>281</v>
      </c>
    </row>
    <row r="95">
      <c r="B95" s="9">
        <v>91.0</v>
      </c>
      <c r="C95" s="10" t="s">
        <v>282</v>
      </c>
      <c r="D95" s="9">
        <v>1474.0</v>
      </c>
      <c r="E95" s="9">
        <v>1486.0</v>
      </c>
      <c r="F95" s="9">
        <v>184.0</v>
      </c>
      <c r="G95" s="5"/>
      <c r="H95" s="9">
        <v>3.0</v>
      </c>
      <c r="I95" s="9">
        <v>3.0</v>
      </c>
      <c r="J95" s="9">
        <v>12.0</v>
      </c>
      <c r="K95" s="9">
        <v>969.0</v>
      </c>
      <c r="L95" s="11" t="s">
        <v>283</v>
      </c>
      <c r="M95" s="11" t="s">
        <v>284</v>
      </c>
    </row>
    <row r="96">
      <c r="B96" s="9">
        <v>92.0</v>
      </c>
      <c r="C96" s="10" t="s">
        <v>285</v>
      </c>
      <c r="D96" s="9">
        <v>2298.0</v>
      </c>
      <c r="E96" s="5"/>
      <c r="F96" s="9">
        <v>85.0</v>
      </c>
      <c r="G96" s="5"/>
      <c r="H96" s="5"/>
      <c r="I96" s="5"/>
      <c r="J96" s="9">
        <v>11.0</v>
      </c>
      <c r="K96" s="5"/>
      <c r="L96" s="11" t="s">
        <v>286</v>
      </c>
      <c r="M96" s="11" t="s">
        <v>287</v>
      </c>
    </row>
    <row r="97">
      <c r="B97" s="9">
        <v>93.0</v>
      </c>
      <c r="C97" s="10" t="s">
        <v>288</v>
      </c>
      <c r="D97" s="9">
        <v>2921.0</v>
      </c>
      <c r="E97" s="5"/>
      <c r="F97" s="9">
        <v>4.0</v>
      </c>
      <c r="G97" s="5"/>
      <c r="H97" s="9">
        <v>9.0</v>
      </c>
      <c r="I97" s="9">
        <v>9.0</v>
      </c>
      <c r="J97" s="9">
        <v>9.0</v>
      </c>
      <c r="K97" s="5"/>
      <c r="L97" s="11" t="s">
        <v>289</v>
      </c>
      <c r="M97" s="11" t="s">
        <v>290</v>
      </c>
    </row>
    <row r="98">
      <c r="B98" s="9">
        <v>94.0</v>
      </c>
      <c r="C98" s="10" t="s">
        <v>291</v>
      </c>
      <c r="D98" s="9">
        <v>2374.0</v>
      </c>
      <c r="E98" s="5"/>
      <c r="F98" s="9">
        <v>140.0</v>
      </c>
      <c r="G98" s="5"/>
      <c r="H98" s="5"/>
      <c r="I98" s="9">
        <v>9.0</v>
      </c>
      <c r="J98" s="9">
        <v>13.0</v>
      </c>
      <c r="K98" s="9">
        <v>2166.0</v>
      </c>
      <c r="L98" s="11" t="s">
        <v>292</v>
      </c>
      <c r="M98" s="11" t="s">
        <v>293</v>
      </c>
    </row>
    <row r="99">
      <c r="B99" s="9">
        <v>95.0</v>
      </c>
      <c r="C99" s="10" t="s">
        <v>294</v>
      </c>
      <c r="D99" s="9">
        <v>1304.0</v>
      </c>
      <c r="E99" s="9">
        <v>1313.0</v>
      </c>
      <c r="F99" s="9">
        <v>170.0</v>
      </c>
      <c r="G99" s="5"/>
      <c r="H99" s="9">
        <v>3.0</v>
      </c>
      <c r="I99" s="9">
        <v>3.0</v>
      </c>
      <c r="J99" s="9">
        <v>10.0</v>
      </c>
      <c r="K99" s="9">
        <v>150.0</v>
      </c>
      <c r="L99" s="11" t="s">
        <v>277</v>
      </c>
      <c r="M99" s="11" t="s">
        <v>295</v>
      </c>
    </row>
    <row r="100">
      <c r="B100" s="9">
        <v>96.0</v>
      </c>
      <c r="C100" s="10" t="s">
        <v>296</v>
      </c>
      <c r="D100" s="9">
        <v>1592.0</v>
      </c>
      <c r="E100" s="9">
        <v>1606.0</v>
      </c>
      <c r="F100" s="9">
        <v>170.0</v>
      </c>
      <c r="G100" s="5"/>
      <c r="H100" s="9">
        <v>8.0</v>
      </c>
      <c r="I100" s="9">
        <v>8.0</v>
      </c>
      <c r="J100" s="9">
        <v>11.0</v>
      </c>
      <c r="K100" s="9">
        <v>1393.0</v>
      </c>
      <c r="L100" s="11" t="s">
        <v>297</v>
      </c>
      <c r="M100" s="11" t="s">
        <v>298</v>
      </c>
    </row>
    <row r="101">
      <c r="B101" s="9">
        <v>97.0</v>
      </c>
      <c r="C101" s="10" t="s">
        <v>299</v>
      </c>
      <c r="D101" s="9">
        <v>1313.0</v>
      </c>
      <c r="E101" s="9">
        <v>1322.0</v>
      </c>
      <c r="F101" s="9">
        <v>170.0</v>
      </c>
      <c r="G101" s="5"/>
      <c r="H101" s="9">
        <v>8.0</v>
      </c>
      <c r="I101" s="9">
        <v>8.0</v>
      </c>
      <c r="J101" s="9">
        <v>14.0</v>
      </c>
      <c r="K101" s="9">
        <v>1089.0</v>
      </c>
      <c r="L101" s="11" t="s">
        <v>300</v>
      </c>
      <c r="M101" s="11" t="s">
        <v>301</v>
      </c>
    </row>
    <row r="102">
      <c r="B102" s="9">
        <v>98.0</v>
      </c>
      <c r="C102" s="10" t="s">
        <v>302</v>
      </c>
      <c r="D102" s="9">
        <v>481.0</v>
      </c>
      <c r="E102" s="9">
        <v>492.0</v>
      </c>
      <c r="F102" s="9">
        <v>180.0</v>
      </c>
      <c r="G102" s="5"/>
      <c r="H102" s="9">
        <v>8.0</v>
      </c>
      <c r="I102" s="9">
        <v>8.0</v>
      </c>
      <c r="J102" s="9">
        <v>19.0</v>
      </c>
      <c r="K102" s="9">
        <v>2148.0</v>
      </c>
      <c r="L102" s="11" t="s">
        <v>277</v>
      </c>
      <c r="M102" s="11" t="s">
        <v>303</v>
      </c>
    </row>
    <row r="103">
      <c r="B103" s="9">
        <v>99.0</v>
      </c>
      <c r="C103" s="10" t="s">
        <v>304</v>
      </c>
      <c r="D103" s="9">
        <v>2952.0</v>
      </c>
      <c r="E103" s="5"/>
      <c r="F103" s="9">
        <v>30.0</v>
      </c>
      <c r="G103" s="5"/>
      <c r="H103" s="5"/>
      <c r="I103" s="5"/>
      <c r="J103" s="9">
        <v>6.0</v>
      </c>
      <c r="K103" s="5"/>
      <c r="L103" s="11" t="s">
        <v>305</v>
      </c>
      <c r="M103" s="11" t="s">
        <v>306</v>
      </c>
    </row>
    <row r="104">
      <c r="B104" s="9">
        <v>100.0</v>
      </c>
      <c r="C104" s="10" t="s">
        <v>307</v>
      </c>
      <c r="D104" s="9">
        <v>78.0</v>
      </c>
      <c r="E104" s="9">
        <v>78.0</v>
      </c>
      <c r="F104" s="9">
        <v>30.0</v>
      </c>
      <c r="G104" s="5"/>
      <c r="H104" s="9">
        <v>1.0</v>
      </c>
      <c r="I104" s="9">
        <v>1.0</v>
      </c>
      <c r="J104" s="9">
        <v>5.0</v>
      </c>
      <c r="K104" s="9">
        <v>602.0</v>
      </c>
      <c r="L104" s="11" t="s">
        <v>308</v>
      </c>
      <c r="M104" s="11" t="s">
        <v>309</v>
      </c>
    </row>
    <row r="105">
      <c r="B105" s="9">
        <v>101.0</v>
      </c>
      <c r="C105" s="10" t="s">
        <v>310</v>
      </c>
      <c r="D105" s="9">
        <v>1656.0</v>
      </c>
      <c r="E105" s="9">
        <v>1672.0</v>
      </c>
      <c r="F105" s="9">
        <v>40.0</v>
      </c>
      <c r="G105" s="5"/>
      <c r="H105" s="9">
        <v>6.0</v>
      </c>
      <c r="I105" s="9">
        <v>6.0</v>
      </c>
      <c r="J105" s="9">
        <v>6.0</v>
      </c>
      <c r="K105" s="9">
        <v>883.0</v>
      </c>
      <c r="L105" s="11" t="s">
        <v>311</v>
      </c>
      <c r="M105" s="11" t="s">
        <v>312</v>
      </c>
    </row>
    <row r="106">
      <c r="B106" s="9">
        <v>102.0</v>
      </c>
      <c r="C106" s="10" t="s">
        <v>313</v>
      </c>
      <c r="D106" s="9">
        <v>1944.0</v>
      </c>
      <c r="E106" s="9">
        <v>1963.0</v>
      </c>
      <c r="F106" s="9">
        <v>4.0</v>
      </c>
      <c r="G106" s="5"/>
      <c r="H106" s="5"/>
      <c r="I106" s="9">
        <v>9.0</v>
      </c>
      <c r="J106" s="9">
        <v>10.0</v>
      </c>
      <c r="K106" s="9">
        <v>2042.0</v>
      </c>
      <c r="L106" s="11" t="s">
        <v>314</v>
      </c>
      <c r="M106" s="11" t="s">
        <v>315</v>
      </c>
    </row>
    <row r="107">
      <c r="B107" s="9">
        <v>103.0</v>
      </c>
      <c r="C107" s="10" t="s">
        <v>316</v>
      </c>
      <c r="D107" s="9">
        <v>573.0</v>
      </c>
      <c r="E107" s="9">
        <v>580.0</v>
      </c>
      <c r="F107" s="9">
        <v>124.0</v>
      </c>
      <c r="G107" s="5"/>
      <c r="H107" s="9">
        <v>2.0</v>
      </c>
      <c r="I107" s="9">
        <v>2.0</v>
      </c>
      <c r="J107" s="9">
        <v>6.0</v>
      </c>
      <c r="K107" s="9">
        <v>748.0</v>
      </c>
      <c r="L107" s="11" t="s">
        <v>317</v>
      </c>
      <c r="M107" s="11" t="s">
        <v>318</v>
      </c>
    </row>
    <row r="108">
      <c r="B108" s="9">
        <v>104.0</v>
      </c>
      <c r="C108" s="10" t="s">
        <v>319</v>
      </c>
      <c r="D108" s="9">
        <v>2415.0</v>
      </c>
      <c r="E108" s="9">
        <v>1671.0</v>
      </c>
      <c r="F108" s="9">
        <v>162.0</v>
      </c>
      <c r="G108" s="5"/>
      <c r="H108" s="5"/>
      <c r="I108" s="9">
        <v>9.0</v>
      </c>
      <c r="J108" s="9">
        <v>5.0</v>
      </c>
      <c r="K108" s="5"/>
      <c r="L108" s="11" t="s">
        <v>320</v>
      </c>
      <c r="M108" s="11" t="s">
        <v>321</v>
      </c>
    </row>
    <row r="109">
      <c r="B109" s="9">
        <v>105.0</v>
      </c>
      <c r="C109" s="10" t="s">
        <v>322</v>
      </c>
      <c r="D109" s="9">
        <v>422.0</v>
      </c>
      <c r="E109" s="9">
        <v>429.0</v>
      </c>
      <c r="F109" s="9">
        <v>173.0</v>
      </c>
      <c r="G109" s="5"/>
      <c r="H109" s="9">
        <v>1.0</v>
      </c>
      <c r="I109" s="9">
        <v>1.0</v>
      </c>
      <c r="J109" s="9">
        <v>8.0</v>
      </c>
      <c r="K109" s="9">
        <v>950.0</v>
      </c>
      <c r="L109" s="11" t="s">
        <v>323</v>
      </c>
      <c r="M109" s="11" t="s">
        <v>324</v>
      </c>
    </row>
    <row r="110">
      <c r="B110" s="9">
        <v>106.0</v>
      </c>
      <c r="C110" s="10" t="s">
        <v>325</v>
      </c>
      <c r="D110" s="9">
        <v>2041.0</v>
      </c>
      <c r="E110" s="9">
        <v>2062.0</v>
      </c>
      <c r="F110" s="9">
        <v>26.0</v>
      </c>
      <c r="G110" s="5"/>
      <c r="H110" s="9">
        <v>9.0</v>
      </c>
      <c r="I110" s="9">
        <v>9.0</v>
      </c>
      <c r="J110" s="9">
        <v>5.0</v>
      </c>
      <c r="K110" s="9">
        <v>2400.0</v>
      </c>
      <c r="L110" s="11" t="s">
        <v>326</v>
      </c>
      <c r="M110" s="11" t="s">
        <v>327</v>
      </c>
    </row>
    <row r="111">
      <c r="B111" s="9">
        <v>107.0</v>
      </c>
      <c r="C111" s="10" t="s">
        <v>328</v>
      </c>
      <c r="D111" s="9">
        <v>2832.0</v>
      </c>
      <c r="E111" s="5"/>
      <c r="F111" s="9">
        <v>196.0</v>
      </c>
      <c r="G111" s="5"/>
      <c r="H111" s="5"/>
      <c r="I111" s="9">
        <v>9.0</v>
      </c>
      <c r="J111" s="9">
        <v>18.0</v>
      </c>
      <c r="K111" s="9">
        <v>2118.0</v>
      </c>
      <c r="L111" s="11" t="s">
        <v>329</v>
      </c>
      <c r="M111" s="11" t="s">
        <v>330</v>
      </c>
    </row>
    <row r="112">
      <c r="B112" s="9">
        <v>108.0</v>
      </c>
      <c r="C112" s="10" t="s">
        <v>331</v>
      </c>
      <c r="D112" s="9">
        <v>2613.0</v>
      </c>
      <c r="E112" s="5"/>
      <c r="F112" s="9">
        <v>116.0</v>
      </c>
      <c r="G112" s="5"/>
      <c r="H112" s="5"/>
      <c r="I112" s="9">
        <v>9.0</v>
      </c>
      <c r="J112" s="9">
        <v>16.0</v>
      </c>
      <c r="K112" s="5"/>
      <c r="L112" s="11" t="s">
        <v>332</v>
      </c>
      <c r="M112" s="11" t="s">
        <v>333</v>
      </c>
    </row>
    <row r="113">
      <c r="B113" s="9">
        <v>109.0</v>
      </c>
      <c r="C113" s="10" t="s">
        <v>334</v>
      </c>
      <c r="D113" s="9">
        <v>2040.0</v>
      </c>
      <c r="E113" s="9">
        <v>2061.0</v>
      </c>
      <c r="F113" s="9">
        <v>1.0</v>
      </c>
      <c r="G113" s="5"/>
      <c r="H113" s="9">
        <v>9.0</v>
      </c>
      <c r="I113" s="9">
        <v>9.0</v>
      </c>
      <c r="J113" s="9">
        <v>4.0</v>
      </c>
      <c r="K113" s="9">
        <v>2305.0</v>
      </c>
      <c r="L113" s="11" t="s">
        <v>335</v>
      </c>
      <c r="M113" s="11" t="s">
        <v>336</v>
      </c>
    </row>
    <row r="114">
      <c r="B114" s="9">
        <v>110.0</v>
      </c>
      <c r="C114" s="10" t="s">
        <v>337</v>
      </c>
      <c r="D114" s="9">
        <v>2596.0</v>
      </c>
      <c r="E114" s="5"/>
      <c r="F114" s="9">
        <v>112.0</v>
      </c>
      <c r="G114" s="5"/>
      <c r="H114" s="5"/>
      <c r="I114" s="9">
        <v>9.0</v>
      </c>
      <c r="J114" s="9">
        <v>13.0</v>
      </c>
      <c r="K114" s="9">
        <v>2364.0</v>
      </c>
      <c r="L114" s="11" t="s">
        <v>338</v>
      </c>
      <c r="M114" s="11" t="s">
        <v>339</v>
      </c>
    </row>
    <row r="115">
      <c r="B115" s="9">
        <v>111.0</v>
      </c>
      <c r="C115" s="10" t="s">
        <v>340</v>
      </c>
      <c r="D115" s="9">
        <v>2063.0</v>
      </c>
      <c r="E115" s="9">
        <v>2060.0</v>
      </c>
      <c r="F115" s="9">
        <v>134.0</v>
      </c>
      <c r="G115" s="5"/>
      <c r="H115" s="5"/>
      <c r="I115" s="9">
        <v>9.0</v>
      </c>
      <c r="J115" s="9">
        <v>6.0</v>
      </c>
      <c r="K115" s="9">
        <v>2048.0</v>
      </c>
      <c r="L115" s="11" t="s">
        <v>341</v>
      </c>
      <c r="M115" s="11" t="s">
        <v>342</v>
      </c>
    </row>
    <row r="116">
      <c r="B116" s="9">
        <v>112.0</v>
      </c>
      <c r="C116" s="10" t="s">
        <v>343</v>
      </c>
      <c r="D116" s="9">
        <v>1292.0</v>
      </c>
      <c r="E116" s="9">
        <v>1301.0</v>
      </c>
      <c r="F116" s="9">
        <v>85.0</v>
      </c>
      <c r="G116" s="5"/>
      <c r="H116" s="9">
        <v>8.0</v>
      </c>
      <c r="I116" s="9">
        <v>8.0</v>
      </c>
      <c r="J116" s="9">
        <v>12.0</v>
      </c>
      <c r="K116" s="9">
        <v>1789.0</v>
      </c>
      <c r="L116" s="11" t="s">
        <v>344</v>
      </c>
      <c r="M116" s="11" t="s">
        <v>345</v>
      </c>
    </row>
    <row r="117">
      <c r="B117" s="9">
        <v>113.0</v>
      </c>
      <c r="C117" s="10" t="s">
        <v>346</v>
      </c>
      <c r="D117" s="9">
        <v>2167.0</v>
      </c>
      <c r="E117" s="5"/>
      <c r="F117" s="9">
        <v>30.0</v>
      </c>
      <c r="G117" s="5"/>
      <c r="H117" s="5"/>
      <c r="I117" s="5"/>
      <c r="J117" s="9">
        <v>14.0</v>
      </c>
      <c r="K117" s="9">
        <v>2235.0</v>
      </c>
      <c r="L117" s="11" t="s">
        <v>347</v>
      </c>
      <c r="M117" s="11" t="s">
        <v>348</v>
      </c>
    </row>
    <row r="118">
      <c r="B118" s="9">
        <v>114.0</v>
      </c>
      <c r="C118" s="10" t="s">
        <v>349</v>
      </c>
      <c r="D118" s="9">
        <v>2178.0</v>
      </c>
      <c r="E118" s="5"/>
      <c r="F118" s="9">
        <v>30.0</v>
      </c>
      <c r="G118" s="5"/>
      <c r="H118" s="9">
        <v>9.0</v>
      </c>
      <c r="I118" s="9">
        <v>9.0</v>
      </c>
      <c r="J118" s="9">
        <v>10.0</v>
      </c>
      <c r="K118" s="9">
        <v>2051.0</v>
      </c>
      <c r="L118" s="11" t="s">
        <v>350</v>
      </c>
      <c r="M118" s="11" t="s">
        <v>351</v>
      </c>
    </row>
    <row r="119">
      <c r="B119" s="9">
        <v>115.0</v>
      </c>
      <c r="C119" s="10" t="s">
        <v>352</v>
      </c>
      <c r="D119" s="9">
        <v>2856.0</v>
      </c>
      <c r="E119" s="5"/>
      <c r="F119" s="9">
        <v>75.0</v>
      </c>
      <c r="G119" s="5"/>
      <c r="H119" s="5"/>
      <c r="I119" s="5"/>
      <c r="J119" s="9">
        <v>25.0</v>
      </c>
      <c r="K119" s="5"/>
      <c r="L119" s="11" t="s">
        <v>353</v>
      </c>
      <c r="M119" s="11" t="s">
        <v>354</v>
      </c>
    </row>
    <row r="120">
      <c r="B120" s="9">
        <v>116.0</v>
      </c>
      <c r="C120" s="10" t="s">
        <v>355</v>
      </c>
      <c r="D120" s="9">
        <v>2406.0</v>
      </c>
      <c r="E120" s="5"/>
      <c r="F120" s="9">
        <v>140.0</v>
      </c>
      <c r="G120" s="5"/>
      <c r="H120" s="5"/>
      <c r="I120" s="5"/>
      <c r="J120" s="9">
        <v>14.0</v>
      </c>
      <c r="K120" s="5"/>
      <c r="L120" s="11" t="s">
        <v>356</v>
      </c>
      <c r="M120" s="11" t="s">
        <v>357</v>
      </c>
    </row>
    <row r="121">
      <c r="B121" s="9">
        <v>117.0</v>
      </c>
      <c r="C121" s="10" t="s">
        <v>358</v>
      </c>
      <c r="D121" s="9">
        <v>2811.0</v>
      </c>
      <c r="E121" s="5"/>
      <c r="F121" s="9">
        <v>195.0</v>
      </c>
      <c r="G121" s="5"/>
      <c r="H121" s="5"/>
      <c r="I121" s="5"/>
      <c r="J121" s="9">
        <v>22.0</v>
      </c>
      <c r="K121" s="5"/>
      <c r="L121" s="11" t="s">
        <v>359</v>
      </c>
      <c r="M121" s="11" t="s">
        <v>360</v>
      </c>
    </row>
    <row r="122">
      <c r="B122" s="9">
        <v>118.0</v>
      </c>
      <c r="C122" s="10" t="s">
        <v>361</v>
      </c>
      <c r="D122" s="9">
        <v>2204.0</v>
      </c>
      <c r="E122" s="5"/>
      <c r="F122" s="9">
        <v>38.0</v>
      </c>
      <c r="G122" s="5"/>
      <c r="H122" s="5"/>
      <c r="I122" s="9">
        <v>9.0</v>
      </c>
      <c r="J122" s="9">
        <v>9.0</v>
      </c>
      <c r="K122" s="5"/>
      <c r="L122" s="11" t="s">
        <v>362</v>
      </c>
      <c r="M122" s="11" t="s">
        <v>363</v>
      </c>
    </row>
    <row r="123">
      <c r="B123" s="9">
        <v>119.0</v>
      </c>
      <c r="C123" s="10" t="s">
        <v>364</v>
      </c>
      <c r="D123" s="5"/>
      <c r="E123" s="5"/>
      <c r="F123" s="9">
        <v>27.0</v>
      </c>
      <c r="G123" s="5"/>
      <c r="H123" s="5"/>
      <c r="I123" s="9">
        <v>9.0</v>
      </c>
      <c r="J123" s="9">
        <v>13.0</v>
      </c>
      <c r="K123" s="5"/>
      <c r="L123" s="11" t="s">
        <v>365</v>
      </c>
      <c r="M123" s="11" t="s">
        <v>366</v>
      </c>
    </row>
    <row r="124">
      <c r="B124" s="9">
        <v>120.0</v>
      </c>
      <c r="C124" s="10" t="s">
        <v>367</v>
      </c>
      <c r="D124" s="9">
        <v>1837.0</v>
      </c>
      <c r="E124" s="9">
        <v>1854.0</v>
      </c>
      <c r="F124" s="9">
        <v>85.0</v>
      </c>
      <c r="G124" s="5"/>
      <c r="H124" s="9">
        <v>8.0</v>
      </c>
      <c r="I124" s="9">
        <v>8.0</v>
      </c>
      <c r="J124" s="9">
        <v>10.0</v>
      </c>
      <c r="K124" s="9">
        <v>977.0</v>
      </c>
      <c r="L124" s="11" t="s">
        <v>368</v>
      </c>
      <c r="M124" s="11" t="s">
        <v>369</v>
      </c>
    </row>
    <row r="125">
      <c r="B125" s="9">
        <v>121.0</v>
      </c>
      <c r="C125" s="10" t="s">
        <v>370</v>
      </c>
      <c r="D125" s="9">
        <v>1877.0</v>
      </c>
      <c r="E125" s="9">
        <v>1895.0</v>
      </c>
      <c r="F125" s="9">
        <v>97.0</v>
      </c>
      <c r="G125" s="5"/>
      <c r="H125" s="5"/>
      <c r="I125" s="9">
        <v>9.0</v>
      </c>
      <c r="J125" s="9">
        <v>5.0</v>
      </c>
      <c r="K125" s="9">
        <v>2459.0</v>
      </c>
      <c r="L125" s="11" t="s">
        <v>371</v>
      </c>
      <c r="M125" s="11" t="s">
        <v>372</v>
      </c>
    </row>
    <row r="126">
      <c r="B126" s="9">
        <v>122.0</v>
      </c>
      <c r="C126" s="10" t="s">
        <v>373</v>
      </c>
      <c r="D126" s="5"/>
      <c r="E126" s="5"/>
      <c r="F126" s="9">
        <v>169.0</v>
      </c>
      <c r="G126" s="5"/>
      <c r="H126" s="5"/>
      <c r="I126" s="9">
        <v>9.0</v>
      </c>
      <c r="J126" s="9">
        <v>12.0</v>
      </c>
      <c r="K126" s="5"/>
      <c r="L126" s="11" t="s">
        <v>374</v>
      </c>
      <c r="M126" s="11" t="s">
        <v>375</v>
      </c>
    </row>
    <row r="127">
      <c r="B127" s="9">
        <v>123.0</v>
      </c>
      <c r="C127" s="10" t="s">
        <v>376</v>
      </c>
      <c r="D127" s="9">
        <v>2161.0</v>
      </c>
      <c r="E127" s="5"/>
      <c r="F127" s="9">
        <v>30.0</v>
      </c>
      <c r="G127" s="5"/>
      <c r="H127" s="5"/>
      <c r="I127" s="9">
        <v>9.0</v>
      </c>
      <c r="J127" s="9">
        <v>15.0</v>
      </c>
      <c r="K127" s="9">
        <v>2298.0</v>
      </c>
      <c r="L127" s="11" t="s">
        <v>377</v>
      </c>
      <c r="M127" s="11" t="s">
        <v>378</v>
      </c>
    </row>
    <row r="128">
      <c r="B128" s="9">
        <v>124.0</v>
      </c>
      <c r="C128" s="10" t="s">
        <v>379</v>
      </c>
      <c r="D128" s="9">
        <v>2102.0</v>
      </c>
      <c r="E128" s="5"/>
      <c r="F128" s="9">
        <v>7.0</v>
      </c>
      <c r="G128" s="5"/>
      <c r="H128" s="5"/>
      <c r="I128" s="9">
        <v>9.0</v>
      </c>
      <c r="J128" s="9">
        <v>4.0</v>
      </c>
      <c r="K128" s="5"/>
      <c r="L128" s="11" t="s">
        <v>380</v>
      </c>
      <c r="M128" s="11" t="s">
        <v>381</v>
      </c>
    </row>
    <row r="129">
      <c r="B129" s="9">
        <v>125.0</v>
      </c>
      <c r="C129" s="10" t="s">
        <v>382</v>
      </c>
      <c r="D129" s="9">
        <v>303.0</v>
      </c>
      <c r="E129" s="9">
        <v>309.0</v>
      </c>
      <c r="F129" s="9">
        <v>162.0</v>
      </c>
      <c r="G129" s="5"/>
      <c r="H129" s="9">
        <v>3.0</v>
      </c>
      <c r="I129" s="9">
        <v>3.0</v>
      </c>
      <c r="J129" s="9">
        <v>11.0</v>
      </c>
      <c r="K129" s="9">
        <v>255.0</v>
      </c>
      <c r="L129" s="11" t="s">
        <v>383</v>
      </c>
      <c r="M129" s="11" t="s">
        <v>384</v>
      </c>
    </row>
    <row r="130">
      <c r="B130" s="9">
        <v>126.0</v>
      </c>
      <c r="C130" s="10" t="s">
        <v>385</v>
      </c>
      <c r="D130" s="9">
        <v>423.0</v>
      </c>
      <c r="E130" s="9">
        <v>430.0</v>
      </c>
      <c r="F130" s="9">
        <v>173.0</v>
      </c>
      <c r="G130" s="5"/>
      <c r="H130" s="9">
        <v>2.0</v>
      </c>
      <c r="I130" s="9">
        <v>2.0</v>
      </c>
      <c r="J130" s="9">
        <v>12.0</v>
      </c>
      <c r="K130" s="9">
        <v>1256.0</v>
      </c>
      <c r="L130" s="11" t="s">
        <v>386</v>
      </c>
      <c r="M130" s="11" t="s">
        <v>387</v>
      </c>
    </row>
    <row r="131">
      <c r="B131" s="9">
        <v>127.0</v>
      </c>
      <c r="C131" s="10" t="s">
        <v>388</v>
      </c>
      <c r="D131" s="5"/>
      <c r="E131" s="5"/>
      <c r="F131" s="9">
        <v>140.0</v>
      </c>
      <c r="G131" s="5"/>
      <c r="H131" s="5"/>
      <c r="I131" s="5"/>
      <c r="J131" s="9">
        <v>9.0</v>
      </c>
      <c r="K131" s="9">
        <v>2096.0</v>
      </c>
      <c r="L131" s="11" t="s">
        <v>389</v>
      </c>
      <c r="M131" s="11" t="s">
        <v>390</v>
      </c>
    </row>
    <row r="132">
      <c r="B132" s="9">
        <v>128.0</v>
      </c>
      <c r="C132" s="10" t="s">
        <v>391</v>
      </c>
      <c r="D132" s="9">
        <v>2797.0</v>
      </c>
      <c r="E132" s="5"/>
      <c r="F132" s="9">
        <v>184.0</v>
      </c>
      <c r="G132" s="5"/>
      <c r="H132" s="5"/>
      <c r="I132" s="5"/>
      <c r="J132" s="9">
        <v>14.0</v>
      </c>
      <c r="K132" s="9">
        <v>2277.0</v>
      </c>
      <c r="L132" s="11" t="s">
        <v>392</v>
      </c>
      <c r="M132" s="11" t="s">
        <v>393</v>
      </c>
    </row>
    <row r="133">
      <c r="B133" s="9">
        <v>129.0</v>
      </c>
      <c r="C133" s="10" t="s">
        <v>394</v>
      </c>
      <c r="D133" s="9">
        <v>2905.0</v>
      </c>
      <c r="E133" s="5"/>
      <c r="F133" s="9">
        <v>29.0</v>
      </c>
      <c r="G133" s="5"/>
      <c r="H133" s="9">
        <v>9.0</v>
      </c>
      <c r="I133" s="9">
        <v>9.0</v>
      </c>
      <c r="J133" s="9">
        <v>16.0</v>
      </c>
      <c r="K133" s="5"/>
      <c r="L133" s="11" t="s">
        <v>395</v>
      </c>
      <c r="M133" s="11" t="s">
        <v>396</v>
      </c>
    </row>
    <row r="134">
      <c r="B134" s="9">
        <v>130.0</v>
      </c>
      <c r="C134" s="10" t="s">
        <v>397</v>
      </c>
      <c r="D134" s="9">
        <v>1034.0</v>
      </c>
      <c r="E134" s="9">
        <v>1043.0</v>
      </c>
      <c r="F134" s="9">
        <v>30.0</v>
      </c>
      <c r="G134" s="9">
        <v>42.0</v>
      </c>
      <c r="H134" s="9">
        <v>5.0</v>
      </c>
      <c r="I134" s="9">
        <v>5.0</v>
      </c>
      <c r="J134" s="9">
        <v>12.0</v>
      </c>
      <c r="K134" s="9">
        <v>303.0</v>
      </c>
      <c r="L134" s="11" t="s">
        <v>398</v>
      </c>
      <c r="M134" s="11" t="s">
        <v>399</v>
      </c>
    </row>
    <row r="135">
      <c r="B135" s="9">
        <v>131.0</v>
      </c>
      <c r="C135" s="10" t="s">
        <v>400</v>
      </c>
      <c r="D135" s="9">
        <v>2193.0</v>
      </c>
      <c r="E135" s="5"/>
      <c r="F135" s="9">
        <v>38.0</v>
      </c>
      <c r="G135" s="5"/>
      <c r="H135" s="5"/>
      <c r="I135" s="5"/>
      <c r="J135" s="9">
        <v>17.0</v>
      </c>
      <c r="K135" s="5"/>
      <c r="L135" s="11" t="s">
        <v>401</v>
      </c>
      <c r="M135" s="11" t="s">
        <v>402</v>
      </c>
    </row>
    <row r="136">
      <c r="B136" s="9">
        <v>132.0</v>
      </c>
      <c r="C136" s="10" t="s">
        <v>403</v>
      </c>
      <c r="D136" s="9">
        <v>1712.0</v>
      </c>
      <c r="E136" s="9">
        <v>1728.0</v>
      </c>
      <c r="F136" s="9">
        <v>59.0</v>
      </c>
      <c r="G136" s="5"/>
      <c r="H136" s="9">
        <v>8.0</v>
      </c>
      <c r="I136" s="9">
        <v>8.0</v>
      </c>
      <c r="J136" s="9">
        <v>15.0</v>
      </c>
      <c r="K136" s="9">
        <v>464.0</v>
      </c>
      <c r="L136" s="11" t="s">
        <v>404</v>
      </c>
      <c r="M136" s="11" t="s">
        <v>405</v>
      </c>
    </row>
    <row r="137">
      <c r="B137" s="9">
        <v>133.0</v>
      </c>
      <c r="C137" s="10" t="s">
        <v>406</v>
      </c>
      <c r="D137" s="9">
        <v>1742.0</v>
      </c>
      <c r="E137" s="9">
        <v>1758.0</v>
      </c>
      <c r="F137" s="9">
        <v>72.0</v>
      </c>
      <c r="G137" s="5"/>
      <c r="H137" s="9">
        <v>6.0</v>
      </c>
      <c r="I137" s="9">
        <v>6.0</v>
      </c>
      <c r="J137" s="9">
        <v>9.0</v>
      </c>
      <c r="K137" s="9">
        <v>404.0</v>
      </c>
      <c r="L137" s="11" t="s">
        <v>407</v>
      </c>
      <c r="M137" s="11" t="s">
        <v>408</v>
      </c>
    </row>
    <row r="138">
      <c r="B138" s="9">
        <v>134.0</v>
      </c>
      <c r="C138" s="10" t="s">
        <v>409</v>
      </c>
      <c r="D138" s="9">
        <v>2848.0</v>
      </c>
      <c r="E138" s="5"/>
      <c r="F138" s="9">
        <v>2.0</v>
      </c>
      <c r="G138" s="5"/>
      <c r="H138" s="5"/>
      <c r="I138" s="9">
        <v>9.0</v>
      </c>
      <c r="J138" s="9">
        <v>7.0</v>
      </c>
      <c r="K138" s="5"/>
      <c r="L138" s="11" t="s">
        <v>410</v>
      </c>
      <c r="M138" s="11" t="s">
        <v>281</v>
      </c>
    </row>
    <row r="139">
      <c r="B139" s="9">
        <v>135.0</v>
      </c>
      <c r="C139" s="10" t="s">
        <v>411</v>
      </c>
      <c r="D139" s="9">
        <v>326.0</v>
      </c>
      <c r="E139" s="9">
        <v>332.0</v>
      </c>
      <c r="F139" s="9">
        <v>75.0</v>
      </c>
      <c r="G139" s="5"/>
      <c r="H139" s="9">
        <v>4.0</v>
      </c>
      <c r="I139" s="9">
        <v>4.0</v>
      </c>
      <c r="J139" s="9">
        <v>9.0</v>
      </c>
      <c r="K139" s="9">
        <v>920.0</v>
      </c>
      <c r="L139" s="11" t="s">
        <v>412</v>
      </c>
      <c r="M139" s="11" t="s">
        <v>413</v>
      </c>
    </row>
    <row r="140">
      <c r="B140" s="9">
        <v>136.0</v>
      </c>
      <c r="C140" s="10" t="s">
        <v>414</v>
      </c>
      <c r="D140" s="9">
        <v>132.0</v>
      </c>
      <c r="E140" s="9">
        <v>134.0</v>
      </c>
      <c r="F140" s="9">
        <v>3.0</v>
      </c>
      <c r="G140" s="9">
        <v>85.0</v>
      </c>
      <c r="H140" s="9">
        <v>5.0</v>
      </c>
      <c r="I140" s="9">
        <v>5.0</v>
      </c>
      <c r="J140" s="9">
        <v>5.0</v>
      </c>
      <c r="K140" s="9">
        <v>846.0</v>
      </c>
      <c r="L140" s="11" t="s">
        <v>415</v>
      </c>
      <c r="M140" s="11" t="s">
        <v>416</v>
      </c>
    </row>
    <row r="141">
      <c r="B141" s="9">
        <v>137.0</v>
      </c>
      <c r="C141" s="10" t="s">
        <v>417</v>
      </c>
      <c r="D141" s="9">
        <v>136.0</v>
      </c>
      <c r="E141" s="9">
        <v>138.0</v>
      </c>
      <c r="F141" s="9">
        <v>85.0</v>
      </c>
      <c r="G141" s="5"/>
      <c r="H141" s="9">
        <v>3.0</v>
      </c>
      <c r="I141" s="9">
        <v>3.0</v>
      </c>
      <c r="J141" s="9">
        <v>8.0</v>
      </c>
      <c r="K141" s="9">
        <v>1223.0</v>
      </c>
      <c r="L141" s="11" t="s">
        <v>418</v>
      </c>
      <c r="M141" s="11" t="s">
        <v>419</v>
      </c>
    </row>
    <row r="142">
      <c r="B142" s="9">
        <v>138.0</v>
      </c>
      <c r="C142" s="10" t="s">
        <v>420</v>
      </c>
      <c r="D142" s="9">
        <v>2849.0</v>
      </c>
      <c r="E142" s="5"/>
      <c r="F142" s="9">
        <v>85.0</v>
      </c>
      <c r="G142" s="5"/>
      <c r="H142" s="5"/>
      <c r="I142" s="5"/>
      <c r="J142" s="9">
        <v>9.0</v>
      </c>
      <c r="K142" s="5"/>
      <c r="L142" s="11" t="s">
        <v>421</v>
      </c>
      <c r="M142" s="11" t="s">
        <v>422</v>
      </c>
    </row>
    <row r="143">
      <c r="B143" s="9">
        <v>139.0</v>
      </c>
      <c r="C143" s="10" t="s">
        <v>423</v>
      </c>
      <c r="D143" s="9">
        <v>2566.0</v>
      </c>
      <c r="E143" s="5"/>
      <c r="F143" s="9">
        <v>96.0</v>
      </c>
      <c r="G143" s="5"/>
      <c r="H143" s="9">
        <v>9.0</v>
      </c>
      <c r="I143" s="9">
        <v>9.0</v>
      </c>
      <c r="J143" s="9">
        <v>12.0</v>
      </c>
      <c r="K143" s="9">
        <v>2393.0</v>
      </c>
      <c r="L143" s="11" t="s">
        <v>424</v>
      </c>
      <c r="M143" s="11" t="s">
        <v>425</v>
      </c>
    </row>
    <row r="144">
      <c r="B144" s="9">
        <v>140.0</v>
      </c>
      <c r="C144" s="10" t="s">
        <v>426</v>
      </c>
      <c r="D144" s="5"/>
      <c r="E144" s="5"/>
      <c r="F144" s="9">
        <v>108.0</v>
      </c>
      <c r="G144" s="5"/>
      <c r="H144" s="5"/>
      <c r="I144" s="5"/>
      <c r="J144" s="9">
        <v>9.0</v>
      </c>
      <c r="K144" s="5"/>
      <c r="L144" s="11" t="s">
        <v>427</v>
      </c>
      <c r="M144" s="11" t="s">
        <v>428</v>
      </c>
    </row>
    <row r="145">
      <c r="B145" s="9">
        <v>141.0</v>
      </c>
      <c r="C145" s="10" t="s">
        <v>429</v>
      </c>
      <c r="D145" s="9">
        <v>2790.0</v>
      </c>
      <c r="E145" s="5"/>
      <c r="F145" s="9">
        <v>181.0</v>
      </c>
      <c r="G145" s="9">
        <v>115.0</v>
      </c>
      <c r="H145" s="5"/>
      <c r="I145" s="5"/>
      <c r="J145" s="9">
        <v>16.0</v>
      </c>
      <c r="K145" s="5"/>
      <c r="L145" s="11" t="s">
        <v>430</v>
      </c>
      <c r="M145" s="11" t="s">
        <v>431</v>
      </c>
    </row>
    <row r="146">
      <c r="B146" s="9">
        <v>142.0</v>
      </c>
      <c r="C146" s="10" t="s">
        <v>432</v>
      </c>
      <c r="D146" s="5"/>
      <c r="E146" s="5"/>
      <c r="F146" s="9">
        <v>181.0</v>
      </c>
      <c r="G146" s="5"/>
      <c r="H146" s="5"/>
      <c r="I146" s="5"/>
      <c r="J146" s="9">
        <v>16.0</v>
      </c>
      <c r="K146" s="5"/>
      <c r="L146" s="11" t="s">
        <v>433</v>
      </c>
      <c r="M146" s="11" t="s">
        <v>431</v>
      </c>
    </row>
    <row r="147">
      <c r="B147" s="9">
        <v>143.0</v>
      </c>
      <c r="C147" s="10" t="s">
        <v>434</v>
      </c>
      <c r="D147" s="9">
        <v>1741.0</v>
      </c>
      <c r="E147" s="9">
        <v>1757.0</v>
      </c>
      <c r="F147" s="9">
        <v>140.0</v>
      </c>
      <c r="G147" s="5"/>
      <c r="H147" s="9">
        <v>4.0</v>
      </c>
      <c r="I147" s="9">
        <v>4.0</v>
      </c>
      <c r="J147" s="9">
        <v>8.0</v>
      </c>
      <c r="K147" s="9">
        <v>430.0</v>
      </c>
      <c r="L147" s="11" t="s">
        <v>435</v>
      </c>
      <c r="M147" s="11" t="s">
        <v>436</v>
      </c>
    </row>
    <row r="148">
      <c r="B148" s="9">
        <v>144.0</v>
      </c>
      <c r="C148" s="10" t="s">
        <v>437</v>
      </c>
      <c r="D148" s="9">
        <v>1646.0</v>
      </c>
      <c r="E148" s="9">
        <v>1661.0</v>
      </c>
      <c r="F148" s="9">
        <v>60.0</v>
      </c>
      <c r="G148" s="9">
        <v>144.0</v>
      </c>
      <c r="H148" s="9">
        <v>5.0</v>
      </c>
      <c r="I148" s="9">
        <v>5.0</v>
      </c>
      <c r="J148" s="9">
        <v>16.0</v>
      </c>
      <c r="K148" s="9">
        <v>400.0</v>
      </c>
      <c r="L148" s="11" t="s">
        <v>438</v>
      </c>
      <c r="M148" s="11" t="s">
        <v>439</v>
      </c>
    </row>
    <row r="149">
      <c r="B149" s="9">
        <v>145.0</v>
      </c>
      <c r="C149" s="10" t="s">
        <v>440</v>
      </c>
      <c r="D149" s="9">
        <v>345.0</v>
      </c>
      <c r="E149" s="9">
        <v>351.0</v>
      </c>
      <c r="F149" s="9">
        <v>149.0</v>
      </c>
      <c r="G149" s="5"/>
      <c r="H149" s="9">
        <v>8.0</v>
      </c>
      <c r="I149" s="9">
        <v>8.0</v>
      </c>
      <c r="J149" s="9">
        <v>12.0</v>
      </c>
      <c r="K149" s="9">
        <v>2000.0</v>
      </c>
      <c r="L149" s="11" t="s">
        <v>441</v>
      </c>
      <c r="M149" s="11" t="s">
        <v>442</v>
      </c>
    </row>
    <row r="150">
      <c r="B150" s="9">
        <v>146.0</v>
      </c>
      <c r="C150" s="10" t="s">
        <v>443</v>
      </c>
      <c r="D150" s="9">
        <v>500.0</v>
      </c>
      <c r="E150" s="9">
        <v>512.0</v>
      </c>
      <c r="F150" s="9">
        <v>167.0</v>
      </c>
      <c r="G150" s="5"/>
      <c r="H150" s="9">
        <v>8.0</v>
      </c>
      <c r="I150" s="9">
        <v>8.0</v>
      </c>
      <c r="J150" s="9">
        <v>15.0</v>
      </c>
      <c r="K150" s="9">
        <v>1395.0</v>
      </c>
      <c r="L150" s="11" t="s">
        <v>444</v>
      </c>
      <c r="M150" s="11" t="s">
        <v>445</v>
      </c>
    </row>
    <row r="151">
      <c r="B151" s="9">
        <v>147.0</v>
      </c>
      <c r="C151" s="10" t="s">
        <v>446</v>
      </c>
      <c r="D151" s="9">
        <v>1038.0</v>
      </c>
      <c r="E151" s="9">
        <v>1047.0</v>
      </c>
      <c r="F151" s="9">
        <v>85.0</v>
      </c>
      <c r="G151" s="5"/>
      <c r="H151" s="9">
        <v>5.0</v>
      </c>
      <c r="I151" s="9">
        <v>5.0</v>
      </c>
      <c r="J151" s="9">
        <v>11.0</v>
      </c>
      <c r="K151" s="9">
        <v>1210.0</v>
      </c>
      <c r="L151" s="11" t="s">
        <v>447</v>
      </c>
      <c r="M151" s="11" t="s">
        <v>448</v>
      </c>
    </row>
    <row r="152">
      <c r="B152" s="9">
        <v>148.0</v>
      </c>
      <c r="C152" s="10" t="s">
        <v>449</v>
      </c>
      <c r="D152" s="9">
        <v>1689.0</v>
      </c>
      <c r="E152" s="9">
        <v>1705.0</v>
      </c>
      <c r="F152" s="9">
        <v>104.0</v>
      </c>
      <c r="G152" s="5"/>
      <c r="H152" s="9">
        <v>8.0</v>
      </c>
      <c r="I152" s="9">
        <v>8.0</v>
      </c>
      <c r="J152" s="9">
        <v>9.0</v>
      </c>
      <c r="K152" s="9">
        <v>1661.0</v>
      </c>
      <c r="L152" s="11" t="s">
        <v>450</v>
      </c>
      <c r="M152" s="11" t="s">
        <v>451</v>
      </c>
    </row>
    <row r="153">
      <c r="B153" s="9">
        <v>149.0</v>
      </c>
      <c r="C153" s="10" t="s">
        <v>452</v>
      </c>
      <c r="D153" s="9">
        <v>1881.0</v>
      </c>
      <c r="E153" s="9">
        <v>1899.0</v>
      </c>
      <c r="F153" s="9">
        <v>12.0</v>
      </c>
      <c r="G153" s="9">
        <v>108.0</v>
      </c>
      <c r="H153" s="9">
        <v>5.0</v>
      </c>
      <c r="I153" s="9">
        <v>5.0</v>
      </c>
      <c r="J153" s="9">
        <v>10.0</v>
      </c>
      <c r="K153" s="9">
        <v>674.0</v>
      </c>
      <c r="L153" s="11" t="s">
        <v>453</v>
      </c>
      <c r="M153" s="11" t="s">
        <v>454</v>
      </c>
    </row>
    <row r="154">
      <c r="B154" s="9">
        <v>150.0</v>
      </c>
      <c r="C154" s="10" t="s">
        <v>455</v>
      </c>
      <c r="D154" s="9">
        <v>1984.0</v>
      </c>
      <c r="E154" s="9">
        <v>2003.0</v>
      </c>
      <c r="F154" s="9">
        <v>187.0</v>
      </c>
      <c r="G154" s="5"/>
      <c r="H154" s="9">
        <v>3.0</v>
      </c>
      <c r="I154" s="9">
        <v>3.0</v>
      </c>
      <c r="J154" s="9">
        <v>14.0</v>
      </c>
      <c r="K154" s="9">
        <v>724.0</v>
      </c>
      <c r="L154" s="11" t="s">
        <v>447</v>
      </c>
      <c r="M154" s="11" t="s">
        <v>456</v>
      </c>
    </row>
    <row r="155">
      <c r="B155" s="9">
        <v>151.0</v>
      </c>
      <c r="C155" s="10" t="s">
        <v>457</v>
      </c>
      <c r="D155" s="9">
        <v>619.0</v>
      </c>
      <c r="E155" s="9">
        <v>626.0</v>
      </c>
      <c r="F155" s="9">
        <v>61.0</v>
      </c>
      <c r="G155" s="5"/>
      <c r="H155" s="9">
        <v>8.0</v>
      </c>
      <c r="I155" s="9">
        <v>8.0</v>
      </c>
      <c r="J155" s="9">
        <v>10.0</v>
      </c>
      <c r="K155" s="9">
        <v>1762.0</v>
      </c>
      <c r="L155" s="11" t="s">
        <v>458</v>
      </c>
      <c r="M155" s="11" t="s">
        <v>459</v>
      </c>
    </row>
    <row r="156">
      <c r="B156" s="9">
        <v>152.0</v>
      </c>
      <c r="C156" s="10" t="s">
        <v>460</v>
      </c>
      <c r="D156" s="9">
        <v>452.0</v>
      </c>
      <c r="E156" s="9">
        <v>461.0</v>
      </c>
      <c r="F156" s="9">
        <v>149.0</v>
      </c>
      <c r="G156" s="5"/>
      <c r="H156" s="9">
        <v>8.0</v>
      </c>
      <c r="I156" s="9">
        <v>8.0</v>
      </c>
      <c r="J156" s="9">
        <v>15.0</v>
      </c>
      <c r="K156" s="5"/>
      <c r="L156" s="11" t="s">
        <v>461</v>
      </c>
      <c r="M156" s="11" t="s">
        <v>462</v>
      </c>
    </row>
    <row r="157">
      <c r="B157" s="9">
        <v>153.0</v>
      </c>
      <c r="C157" s="10" t="s">
        <v>463</v>
      </c>
      <c r="D157" s="9">
        <v>387.0</v>
      </c>
      <c r="E157" s="9">
        <v>393.0</v>
      </c>
      <c r="F157" s="9">
        <v>156.0</v>
      </c>
      <c r="G157" s="5"/>
      <c r="H157" s="9">
        <v>8.0</v>
      </c>
      <c r="I157" s="9">
        <v>8.0</v>
      </c>
      <c r="J157" s="9">
        <v>12.0</v>
      </c>
      <c r="K157" s="9">
        <v>897.0</v>
      </c>
      <c r="L157" s="11" t="s">
        <v>464</v>
      </c>
      <c r="M157" s="11" t="s">
        <v>465</v>
      </c>
    </row>
    <row r="158">
      <c r="B158" s="9">
        <v>154.0</v>
      </c>
      <c r="C158" s="10" t="s">
        <v>466</v>
      </c>
      <c r="D158" s="9">
        <v>1618.0</v>
      </c>
      <c r="E158" s="9">
        <v>1632.0</v>
      </c>
      <c r="F158" s="9">
        <v>169.0</v>
      </c>
      <c r="G158" s="5"/>
      <c r="H158" s="9">
        <v>8.0</v>
      </c>
      <c r="I158" s="9">
        <v>8.0</v>
      </c>
      <c r="J158" s="9">
        <v>15.0</v>
      </c>
      <c r="K158" s="9">
        <v>1855.0</v>
      </c>
      <c r="L158" s="11" t="s">
        <v>467</v>
      </c>
      <c r="M158" s="11" t="s">
        <v>468</v>
      </c>
    </row>
    <row r="159">
      <c r="B159" s="9">
        <v>155.0</v>
      </c>
      <c r="C159" s="10" t="s">
        <v>469</v>
      </c>
      <c r="D159" s="9">
        <v>2514.0</v>
      </c>
      <c r="E159" s="5"/>
      <c r="F159" s="9">
        <v>75.0</v>
      </c>
      <c r="G159" s="5"/>
      <c r="H159" s="5"/>
      <c r="I159" s="9">
        <v>9.0</v>
      </c>
      <c r="J159" s="9">
        <v>14.0</v>
      </c>
      <c r="K159" s="9">
        <v>1945.0</v>
      </c>
      <c r="L159" s="11" t="s">
        <v>470</v>
      </c>
      <c r="M159" s="11" t="s">
        <v>471</v>
      </c>
    </row>
    <row r="160">
      <c r="B160" s="9">
        <v>156.0</v>
      </c>
      <c r="C160" s="10" t="s">
        <v>472</v>
      </c>
      <c r="D160" s="9">
        <v>2149.0</v>
      </c>
      <c r="E160" s="5"/>
      <c r="F160" s="9">
        <v>27.0</v>
      </c>
      <c r="G160" s="5"/>
      <c r="H160" s="5"/>
      <c r="I160" s="5"/>
      <c r="J160" s="9">
        <v>14.0</v>
      </c>
      <c r="K160" s="5"/>
      <c r="L160" s="11" t="s">
        <v>473</v>
      </c>
      <c r="M160" s="11" t="s">
        <v>474</v>
      </c>
    </row>
    <row r="161">
      <c r="B161" s="9">
        <v>157.0</v>
      </c>
      <c r="C161" s="10" t="s">
        <v>475</v>
      </c>
      <c r="D161" s="9">
        <v>1811.0</v>
      </c>
      <c r="E161" s="9">
        <v>185.0</v>
      </c>
      <c r="F161" s="9">
        <v>13.0</v>
      </c>
      <c r="G161" s="5"/>
      <c r="H161" s="9">
        <v>1.0</v>
      </c>
      <c r="I161" s="9">
        <v>1.0</v>
      </c>
      <c r="J161" s="9">
        <v>4.0</v>
      </c>
      <c r="K161" s="9">
        <v>69.0</v>
      </c>
      <c r="L161" s="11" t="s">
        <v>476</v>
      </c>
      <c r="M161" s="11" t="s">
        <v>477</v>
      </c>
    </row>
    <row r="162">
      <c r="B162" s="9">
        <v>158.0</v>
      </c>
      <c r="C162" s="10" t="s">
        <v>478</v>
      </c>
      <c r="D162" s="9">
        <v>585.0</v>
      </c>
      <c r="E162" s="9">
        <v>592.0</v>
      </c>
      <c r="F162" s="9">
        <v>31.0</v>
      </c>
      <c r="G162" s="5"/>
      <c r="H162" s="9">
        <v>2.0</v>
      </c>
      <c r="I162" s="9">
        <v>2.0</v>
      </c>
      <c r="J162" s="9">
        <v>13.0</v>
      </c>
      <c r="K162" s="9">
        <v>628.0</v>
      </c>
      <c r="L162" s="11" t="s">
        <v>479</v>
      </c>
      <c r="M162" s="11" t="s">
        <v>480</v>
      </c>
    </row>
    <row r="163">
      <c r="B163" s="9">
        <v>159.0</v>
      </c>
      <c r="C163" s="10" t="s">
        <v>481</v>
      </c>
      <c r="D163" s="9">
        <v>2191.0</v>
      </c>
      <c r="E163" s="5"/>
      <c r="F163" s="9">
        <v>32.0</v>
      </c>
      <c r="G163" s="5"/>
      <c r="H163" s="5"/>
      <c r="I163" s="9">
        <v>9.0</v>
      </c>
      <c r="J163" s="9">
        <v>12.0</v>
      </c>
      <c r="K163" s="9">
        <v>1913.0</v>
      </c>
      <c r="L163" s="11" t="s">
        <v>482</v>
      </c>
      <c r="M163" s="11" t="s">
        <v>483</v>
      </c>
    </row>
    <row r="164">
      <c r="B164" s="9">
        <v>160.0</v>
      </c>
      <c r="C164" s="10" t="s">
        <v>484</v>
      </c>
      <c r="D164" s="9">
        <v>2055.0</v>
      </c>
      <c r="E164" s="5"/>
      <c r="F164" s="9">
        <v>37.0</v>
      </c>
      <c r="G164" s="5"/>
      <c r="H164" s="5"/>
      <c r="I164" s="9">
        <v>9.0</v>
      </c>
      <c r="J164" s="9">
        <v>8.0</v>
      </c>
      <c r="K164" s="9">
        <v>2047.0</v>
      </c>
      <c r="L164" s="11" t="s">
        <v>485</v>
      </c>
      <c r="M164" s="11" t="s">
        <v>486</v>
      </c>
    </row>
    <row r="165">
      <c r="B165" s="9">
        <v>161.0</v>
      </c>
      <c r="C165" s="10" t="s">
        <v>487</v>
      </c>
      <c r="D165" s="9">
        <v>191.0</v>
      </c>
      <c r="E165" s="9">
        <v>194.0</v>
      </c>
      <c r="F165" s="9">
        <v>40.0</v>
      </c>
      <c r="G165" s="5"/>
      <c r="H165" s="9">
        <v>8.0</v>
      </c>
      <c r="I165" s="9">
        <v>8.0</v>
      </c>
      <c r="J165" s="9">
        <v>10.0</v>
      </c>
      <c r="K165" s="9">
        <v>1675.0</v>
      </c>
      <c r="L165" s="11" t="s">
        <v>488</v>
      </c>
      <c r="M165" s="11" t="s">
        <v>489</v>
      </c>
    </row>
    <row r="166">
      <c r="B166" s="9">
        <v>162.0</v>
      </c>
      <c r="C166" s="10" t="s">
        <v>490</v>
      </c>
      <c r="D166" s="9">
        <v>392.0</v>
      </c>
      <c r="E166" s="9">
        <v>399.0</v>
      </c>
      <c r="F166" s="9">
        <v>54.0</v>
      </c>
      <c r="G166" s="5"/>
      <c r="H166" s="9">
        <v>6.0</v>
      </c>
      <c r="I166" s="9">
        <v>6.0</v>
      </c>
      <c r="J166" s="9">
        <v>8.0</v>
      </c>
      <c r="K166" s="9">
        <v>747.0</v>
      </c>
      <c r="L166" s="11" t="s">
        <v>491</v>
      </c>
      <c r="M166" s="11" t="s">
        <v>492</v>
      </c>
    </row>
    <row r="167">
      <c r="B167" s="9">
        <v>163.0</v>
      </c>
      <c r="C167" s="10" t="s">
        <v>493</v>
      </c>
      <c r="D167" s="9">
        <v>1420.0</v>
      </c>
      <c r="E167" s="9">
        <v>1432.0</v>
      </c>
      <c r="F167" s="9">
        <v>61.0</v>
      </c>
      <c r="G167" s="5"/>
      <c r="H167" s="5"/>
      <c r="I167" s="5"/>
      <c r="J167" s="9">
        <v>9.0</v>
      </c>
      <c r="K167" s="9">
        <v>2137.0</v>
      </c>
      <c r="L167" s="11" t="s">
        <v>494</v>
      </c>
      <c r="M167" s="11" t="s">
        <v>495</v>
      </c>
    </row>
    <row r="168">
      <c r="B168" s="9">
        <v>164.0</v>
      </c>
      <c r="C168" s="10" t="s">
        <v>496</v>
      </c>
      <c r="D168" s="9">
        <v>2057.0</v>
      </c>
      <c r="E168" s="5"/>
      <c r="F168" s="9">
        <v>64.0</v>
      </c>
      <c r="G168" s="5"/>
      <c r="H168" s="5"/>
      <c r="I168" s="5"/>
      <c r="J168" s="9">
        <v>11.0</v>
      </c>
      <c r="K168" s="5"/>
      <c r="L168" s="11" t="s">
        <v>497</v>
      </c>
      <c r="M168" s="11" t="s">
        <v>498</v>
      </c>
    </row>
    <row r="169">
      <c r="B169" s="9">
        <v>165.0</v>
      </c>
      <c r="C169" s="10" t="s">
        <v>499</v>
      </c>
      <c r="D169" s="9">
        <v>1951.0</v>
      </c>
      <c r="E169" s="9">
        <v>1970.0</v>
      </c>
      <c r="F169" s="9">
        <v>64.0</v>
      </c>
      <c r="G169" s="5"/>
      <c r="H169" s="9">
        <v>8.0</v>
      </c>
      <c r="I169" s="9">
        <v>8.0</v>
      </c>
      <c r="J169" s="9">
        <v>12.0</v>
      </c>
      <c r="K169" s="9">
        <v>312.0</v>
      </c>
      <c r="L169" s="11" t="s">
        <v>500</v>
      </c>
      <c r="M169" s="11" t="s">
        <v>501</v>
      </c>
    </row>
    <row r="170">
      <c r="B170" s="9">
        <v>166.0</v>
      </c>
      <c r="C170" s="10" t="s">
        <v>502</v>
      </c>
      <c r="D170" s="9">
        <v>795.0</v>
      </c>
      <c r="E170" s="9">
        <v>803.0</v>
      </c>
      <c r="F170" s="9">
        <v>85.0</v>
      </c>
      <c r="G170" s="5"/>
      <c r="H170" s="9">
        <v>6.0</v>
      </c>
      <c r="I170" s="9">
        <v>6.0</v>
      </c>
      <c r="J170" s="9">
        <v>8.0</v>
      </c>
      <c r="K170" s="9">
        <v>1121.0</v>
      </c>
      <c r="L170" s="11" t="s">
        <v>503</v>
      </c>
      <c r="M170" s="11" t="s">
        <v>504</v>
      </c>
    </row>
    <row r="171">
      <c r="B171" s="9">
        <v>167.0</v>
      </c>
      <c r="C171" s="10" t="s">
        <v>505</v>
      </c>
      <c r="D171" s="9">
        <v>2007.0</v>
      </c>
      <c r="E171" s="9">
        <v>2026.0</v>
      </c>
      <c r="F171" s="9">
        <v>85.0</v>
      </c>
      <c r="G171" s="5"/>
      <c r="H171" s="9">
        <v>5.0</v>
      </c>
      <c r="I171" s="9">
        <v>5.0</v>
      </c>
      <c r="J171" s="9">
        <v>14.0</v>
      </c>
      <c r="K171" s="9">
        <v>267.0</v>
      </c>
      <c r="L171" s="11" t="s">
        <v>500</v>
      </c>
      <c r="M171" s="11" t="s">
        <v>506</v>
      </c>
    </row>
    <row r="172">
      <c r="B172" s="9">
        <v>168.0</v>
      </c>
      <c r="C172" s="10" t="s">
        <v>507</v>
      </c>
      <c r="D172" s="9">
        <v>162.0</v>
      </c>
      <c r="E172" s="9">
        <v>164.0</v>
      </c>
      <c r="F172" s="9">
        <v>86.0</v>
      </c>
      <c r="G172" s="5"/>
      <c r="H172" s="9">
        <v>8.0</v>
      </c>
      <c r="I172" s="9">
        <v>8.0</v>
      </c>
      <c r="J172" s="9">
        <v>8.0</v>
      </c>
      <c r="K172" s="9">
        <v>1242.0</v>
      </c>
      <c r="L172" s="11" t="s">
        <v>508</v>
      </c>
      <c r="M172" s="11" t="s">
        <v>509</v>
      </c>
    </row>
    <row r="173">
      <c r="B173" s="9">
        <v>169.0</v>
      </c>
      <c r="C173" s="10" t="s">
        <v>510</v>
      </c>
      <c r="D173" s="9">
        <v>2546.0</v>
      </c>
      <c r="E173" s="5"/>
      <c r="F173" s="9">
        <v>4.0</v>
      </c>
      <c r="G173" s="9">
        <v>86.0</v>
      </c>
      <c r="H173" s="5"/>
      <c r="I173" s="5"/>
      <c r="J173" s="9">
        <v>12.0</v>
      </c>
      <c r="K173" s="5"/>
      <c r="L173" s="11" t="s">
        <v>511</v>
      </c>
      <c r="M173" s="11" t="s">
        <v>512</v>
      </c>
    </row>
    <row r="174">
      <c r="B174" s="9">
        <v>170.0</v>
      </c>
      <c r="C174" s="10" t="s">
        <v>513</v>
      </c>
      <c r="D174" s="9">
        <v>1612.0</v>
      </c>
      <c r="E174" s="9">
        <v>1626.0</v>
      </c>
      <c r="F174" s="9">
        <v>86.0</v>
      </c>
      <c r="G174" s="5"/>
      <c r="H174" s="9">
        <v>8.0</v>
      </c>
      <c r="I174" s="9">
        <v>8.0</v>
      </c>
      <c r="J174" s="9">
        <v>13.0</v>
      </c>
      <c r="K174" s="9">
        <v>1290.0</v>
      </c>
      <c r="L174" s="11" t="s">
        <v>514</v>
      </c>
      <c r="M174" s="11" t="s">
        <v>515</v>
      </c>
    </row>
    <row r="175">
      <c r="B175" s="9">
        <v>171.0</v>
      </c>
      <c r="C175" s="10" t="s">
        <v>516</v>
      </c>
      <c r="D175" s="9">
        <v>2869.0</v>
      </c>
      <c r="E175" s="5"/>
      <c r="F175" s="9">
        <v>140.0</v>
      </c>
      <c r="G175" s="9">
        <v>86.0</v>
      </c>
      <c r="H175" s="5"/>
      <c r="I175" s="9">
        <v>9.0</v>
      </c>
      <c r="J175" s="9">
        <v>16.0</v>
      </c>
      <c r="K175" s="9">
        <v>2147.0</v>
      </c>
      <c r="L175" s="11" t="s">
        <v>517</v>
      </c>
      <c r="M175" s="11" t="s">
        <v>518</v>
      </c>
    </row>
    <row r="176">
      <c r="B176" s="9">
        <v>172.0</v>
      </c>
      <c r="C176" s="10" t="s">
        <v>519</v>
      </c>
      <c r="D176" s="9">
        <v>403.0</v>
      </c>
      <c r="E176" s="9">
        <v>410.0</v>
      </c>
      <c r="F176" s="9">
        <v>94.0</v>
      </c>
      <c r="G176" s="5"/>
      <c r="H176" s="9">
        <v>8.0</v>
      </c>
      <c r="I176" s="9">
        <v>8.0</v>
      </c>
      <c r="J176" s="9">
        <v>13.0</v>
      </c>
      <c r="K176" s="9">
        <v>1772.0</v>
      </c>
      <c r="L176" s="11" t="s">
        <v>520</v>
      </c>
      <c r="M176" s="11" t="s">
        <v>521</v>
      </c>
    </row>
    <row r="177">
      <c r="B177" s="9">
        <v>173.0</v>
      </c>
      <c r="C177" s="10" t="s">
        <v>522</v>
      </c>
      <c r="D177" s="9">
        <v>1372.0</v>
      </c>
      <c r="E177" s="9">
        <v>1384.0</v>
      </c>
      <c r="F177" s="9">
        <v>120.0</v>
      </c>
      <c r="G177" s="5"/>
      <c r="H177" s="9">
        <v>8.0</v>
      </c>
      <c r="I177" s="9">
        <v>8.0</v>
      </c>
      <c r="J177" s="9">
        <v>15.0</v>
      </c>
      <c r="K177" s="9">
        <v>1291.0</v>
      </c>
      <c r="L177" s="11" t="s">
        <v>523</v>
      </c>
      <c r="M177" s="11" t="s">
        <v>524</v>
      </c>
    </row>
    <row r="178">
      <c r="B178" s="9">
        <v>174.0</v>
      </c>
      <c r="C178" s="10" t="s">
        <v>525</v>
      </c>
      <c r="D178" s="9">
        <v>1755.0</v>
      </c>
      <c r="E178" s="9">
        <v>1771.0</v>
      </c>
      <c r="F178" s="9">
        <v>139.0</v>
      </c>
      <c r="G178" s="5"/>
      <c r="H178" s="9">
        <v>9.0</v>
      </c>
      <c r="I178" s="9">
        <v>9.0</v>
      </c>
      <c r="J178" s="9">
        <v>19.0</v>
      </c>
      <c r="K178" s="9">
        <v>2207.0</v>
      </c>
      <c r="L178" s="11" t="s">
        <v>526</v>
      </c>
      <c r="M178" s="11" t="s">
        <v>527</v>
      </c>
    </row>
    <row r="179">
      <c r="B179" s="9">
        <v>175.0</v>
      </c>
      <c r="C179" s="10" t="s">
        <v>528</v>
      </c>
      <c r="D179" s="9">
        <v>1419.0</v>
      </c>
      <c r="E179" s="9">
        <v>1431.0</v>
      </c>
      <c r="F179" s="9">
        <v>140.0</v>
      </c>
      <c r="G179" s="5"/>
      <c r="H179" s="9">
        <v>9.0</v>
      </c>
      <c r="I179" s="9">
        <v>9.0</v>
      </c>
      <c r="J179" s="9">
        <v>8.0</v>
      </c>
      <c r="K179" s="9">
        <v>2060.0</v>
      </c>
      <c r="L179" s="11" t="s">
        <v>529</v>
      </c>
      <c r="M179" s="11" t="s">
        <v>530</v>
      </c>
    </row>
    <row r="180">
      <c r="B180" s="9">
        <v>176.0</v>
      </c>
      <c r="C180" s="10" t="s">
        <v>531</v>
      </c>
      <c r="D180" s="9">
        <v>2974.0</v>
      </c>
      <c r="E180" s="5"/>
      <c r="F180" s="9">
        <v>140.0</v>
      </c>
      <c r="G180" s="5"/>
      <c r="H180" s="5"/>
      <c r="I180" s="9">
        <v>10.0</v>
      </c>
      <c r="J180" s="9">
        <v>16.0</v>
      </c>
      <c r="K180" s="5"/>
      <c r="L180" s="11" t="s">
        <v>532</v>
      </c>
      <c r="M180" s="11" t="s">
        <v>533</v>
      </c>
    </row>
    <row r="181">
      <c r="B181" s="9">
        <v>177.0</v>
      </c>
      <c r="C181" s="10" t="s">
        <v>534</v>
      </c>
      <c r="D181" s="9">
        <v>402.0</v>
      </c>
      <c r="E181" s="9">
        <v>409.0</v>
      </c>
      <c r="F181" s="9">
        <v>162.0</v>
      </c>
      <c r="G181" s="5"/>
      <c r="H181" s="9">
        <v>2.0</v>
      </c>
      <c r="I181" s="9">
        <v>2.0</v>
      </c>
      <c r="J181" s="9">
        <v>12.0</v>
      </c>
      <c r="K181" s="9">
        <v>887.0</v>
      </c>
      <c r="L181" s="11" t="s">
        <v>535</v>
      </c>
      <c r="M181" s="11" t="s">
        <v>536</v>
      </c>
    </row>
    <row r="182">
      <c r="B182" s="9">
        <v>178.0</v>
      </c>
      <c r="C182" s="10" t="s">
        <v>537</v>
      </c>
      <c r="D182" s="9">
        <v>794.0</v>
      </c>
      <c r="E182" s="9">
        <v>802.0</v>
      </c>
      <c r="F182" s="9">
        <v>167.0</v>
      </c>
      <c r="G182" s="5"/>
      <c r="H182" s="9">
        <v>8.0</v>
      </c>
      <c r="I182" s="9">
        <v>8.0</v>
      </c>
      <c r="J182" s="9">
        <v>13.0</v>
      </c>
      <c r="K182" s="9">
        <v>1710.0</v>
      </c>
      <c r="L182" s="11" t="s">
        <v>538</v>
      </c>
      <c r="M182" s="11" t="s">
        <v>539</v>
      </c>
    </row>
    <row r="183">
      <c r="B183" s="9">
        <v>179.0</v>
      </c>
      <c r="C183" s="10" t="s">
        <v>540</v>
      </c>
      <c r="D183" s="5"/>
      <c r="E183" s="5"/>
      <c r="F183" s="9">
        <v>196.0</v>
      </c>
      <c r="G183" s="5"/>
      <c r="H183" s="5"/>
      <c r="I183" s="5"/>
      <c r="J183" s="9">
        <v>16.0</v>
      </c>
      <c r="K183" s="5"/>
      <c r="L183" s="11" t="s">
        <v>541</v>
      </c>
      <c r="M183" s="11" t="s">
        <v>542</v>
      </c>
    </row>
    <row r="184">
      <c r="B184" s="9">
        <v>180.0</v>
      </c>
      <c r="C184" s="10" t="s">
        <v>543</v>
      </c>
      <c r="D184" s="9">
        <v>1458.0</v>
      </c>
      <c r="E184" s="9">
        <v>1470.0</v>
      </c>
      <c r="F184" s="9">
        <v>32.0</v>
      </c>
      <c r="G184" s="5"/>
      <c r="H184" s="9">
        <v>4.0</v>
      </c>
      <c r="I184" s="9">
        <v>4.0</v>
      </c>
      <c r="J184" s="9">
        <v>13.0</v>
      </c>
      <c r="K184" s="9">
        <v>1148.0</v>
      </c>
      <c r="L184" s="11" t="s">
        <v>544</v>
      </c>
      <c r="M184" s="11" t="s">
        <v>545</v>
      </c>
    </row>
    <row r="185">
      <c r="B185" s="9">
        <v>181.0</v>
      </c>
      <c r="C185" s="10" t="s">
        <v>546</v>
      </c>
      <c r="D185" s="9">
        <v>2900.0</v>
      </c>
      <c r="E185" s="9">
        <v>508.0</v>
      </c>
      <c r="F185" s="9">
        <v>70.0</v>
      </c>
      <c r="G185" s="5"/>
      <c r="H185" s="9">
        <v>9.0</v>
      </c>
      <c r="I185" s="9">
        <v>9.0</v>
      </c>
      <c r="J185" s="9">
        <v>8.0</v>
      </c>
      <c r="K185" s="9">
        <v>2113.0</v>
      </c>
      <c r="L185" s="11" t="s">
        <v>547</v>
      </c>
      <c r="M185" s="11" t="s">
        <v>548</v>
      </c>
    </row>
    <row r="186">
      <c r="B186" s="9">
        <v>182.0</v>
      </c>
      <c r="C186" s="10" t="s">
        <v>549</v>
      </c>
      <c r="D186" s="9">
        <v>1245.0</v>
      </c>
      <c r="E186" s="9">
        <v>1253.0</v>
      </c>
      <c r="F186" s="9">
        <v>85.0</v>
      </c>
      <c r="G186" s="5"/>
      <c r="H186" s="9">
        <v>8.0</v>
      </c>
      <c r="I186" s="9">
        <v>8.0</v>
      </c>
      <c r="J186" s="9">
        <v>6.0</v>
      </c>
      <c r="K186" s="9">
        <v>908.0</v>
      </c>
      <c r="L186" s="11" t="s">
        <v>550</v>
      </c>
      <c r="M186" s="11" t="s">
        <v>551</v>
      </c>
    </row>
    <row r="187">
      <c r="B187" s="9">
        <v>183.0</v>
      </c>
      <c r="C187" s="10" t="s">
        <v>552</v>
      </c>
      <c r="D187" s="9">
        <v>2910.0</v>
      </c>
      <c r="E187" s="5"/>
      <c r="F187" s="9">
        <v>100.0</v>
      </c>
      <c r="G187" s="5"/>
      <c r="H187" s="5"/>
      <c r="I187" s="9">
        <v>9.0</v>
      </c>
      <c r="J187" s="9">
        <v>13.0</v>
      </c>
      <c r="K187" s="5"/>
      <c r="L187" s="11" t="s">
        <v>553</v>
      </c>
      <c r="M187" s="11" t="s">
        <v>554</v>
      </c>
    </row>
    <row r="188">
      <c r="B188" s="9">
        <v>184.0</v>
      </c>
      <c r="C188" s="10" t="s">
        <v>555</v>
      </c>
      <c r="D188" s="9">
        <v>33.0</v>
      </c>
      <c r="E188" s="9">
        <v>33.0</v>
      </c>
      <c r="F188" s="9">
        <v>17.0</v>
      </c>
      <c r="G188" s="5"/>
      <c r="H188" s="9">
        <v>8.0</v>
      </c>
      <c r="I188" s="9">
        <v>8.0</v>
      </c>
      <c r="J188" s="9">
        <v>5.0</v>
      </c>
      <c r="K188" s="9">
        <v>2206.0</v>
      </c>
      <c r="L188" s="11" t="s">
        <v>556</v>
      </c>
      <c r="M188" s="11" t="s">
        <v>557</v>
      </c>
    </row>
    <row r="189">
      <c r="B189" s="9">
        <v>185.0</v>
      </c>
      <c r="C189" s="10" t="s">
        <v>558</v>
      </c>
      <c r="D189" s="9">
        <v>1740.0</v>
      </c>
      <c r="E189" s="9">
        <v>1756.0</v>
      </c>
      <c r="F189" s="9">
        <v>2.0</v>
      </c>
      <c r="G189" s="9">
        <v>37.0</v>
      </c>
      <c r="H189" s="9">
        <v>3.0</v>
      </c>
      <c r="I189" s="9">
        <v>3.0</v>
      </c>
      <c r="J189" s="9">
        <v>5.0</v>
      </c>
      <c r="K189" s="9">
        <v>582.0</v>
      </c>
      <c r="L189" s="11" t="s">
        <v>559</v>
      </c>
      <c r="M189" s="11" t="s">
        <v>560</v>
      </c>
    </row>
    <row r="190">
      <c r="B190" s="9">
        <v>186.0</v>
      </c>
      <c r="C190" s="10" t="s">
        <v>561</v>
      </c>
      <c r="D190" s="9">
        <v>928.0</v>
      </c>
      <c r="E190" s="9">
        <v>937.0</v>
      </c>
      <c r="F190" s="9">
        <v>4.0</v>
      </c>
      <c r="G190" s="9">
        <v>37.0</v>
      </c>
      <c r="H190" s="9">
        <v>8.0</v>
      </c>
      <c r="I190" s="9">
        <v>8.0</v>
      </c>
      <c r="J190" s="9">
        <v>12.0</v>
      </c>
      <c r="K190" s="9">
        <v>1018.0</v>
      </c>
      <c r="L190" s="11" t="s">
        <v>562</v>
      </c>
      <c r="M190" s="11" t="s">
        <v>563</v>
      </c>
    </row>
    <row r="191">
      <c r="B191" s="9">
        <v>187.0</v>
      </c>
      <c r="C191" s="10" t="s">
        <v>564</v>
      </c>
      <c r="D191" s="9">
        <v>880.0</v>
      </c>
      <c r="E191" s="9">
        <v>889.0</v>
      </c>
      <c r="F191" s="9">
        <v>60.0</v>
      </c>
      <c r="G191" s="5"/>
      <c r="H191" s="9">
        <v>5.0</v>
      </c>
      <c r="I191" s="9">
        <v>5.0</v>
      </c>
      <c r="J191" s="9">
        <v>8.0</v>
      </c>
      <c r="K191" s="9">
        <v>1421.0</v>
      </c>
      <c r="L191" s="11" t="s">
        <v>565</v>
      </c>
      <c r="M191" s="11" t="s">
        <v>566</v>
      </c>
    </row>
    <row r="192">
      <c r="B192" s="9">
        <v>188.0</v>
      </c>
      <c r="C192" s="10" t="s">
        <v>567</v>
      </c>
      <c r="D192" s="9">
        <v>607.0</v>
      </c>
      <c r="E192" s="9">
        <v>614.0</v>
      </c>
      <c r="F192" s="9">
        <v>53.0</v>
      </c>
      <c r="G192" s="9">
        <v>61.0</v>
      </c>
      <c r="H192" s="9">
        <v>5.0</v>
      </c>
      <c r="I192" s="9">
        <v>5.0</v>
      </c>
      <c r="J192" s="9">
        <v>7.0</v>
      </c>
      <c r="K192" s="9">
        <v>266.0</v>
      </c>
      <c r="L192" s="11" t="s">
        <v>568</v>
      </c>
      <c r="M192" s="11" t="s">
        <v>569</v>
      </c>
    </row>
    <row r="193">
      <c r="B193" s="9">
        <v>189.0</v>
      </c>
      <c r="C193" s="10" t="s">
        <v>570</v>
      </c>
      <c r="D193" s="9">
        <v>1114.0</v>
      </c>
      <c r="E193" s="9">
        <v>1123.0</v>
      </c>
      <c r="F193" s="9">
        <v>64.0</v>
      </c>
      <c r="G193" s="5"/>
      <c r="H193" s="9">
        <v>8.0</v>
      </c>
      <c r="I193" s="9">
        <v>8.0</v>
      </c>
      <c r="J193" s="9">
        <v>8.0</v>
      </c>
      <c r="K193" s="9">
        <v>789.0</v>
      </c>
      <c r="L193" s="11" t="s">
        <v>571</v>
      </c>
      <c r="M193" s="11" t="s">
        <v>572</v>
      </c>
    </row>
    <row r="194">
      <c r="B194" s="9">
        <v>190.0</v>
      </c>
      <c r="C194" s="10" t="s">
        <v>573</v>
      </c>
      <c r="D194" s="9">
        <v>2450.0</v>
      </c>
      <c r="E194" s="5"/>
      <c r="F194" s="9">
        <v>72.0</v>
      </c>
      <c r="G194" s="5"/>
      <c r="H194" s="9">
        <v>9.0</v>
      </c>
      <c r="I194" s="9">
        <v>9.0</v>
      </c>
      <c r="J194" s="9">
        <v>8.0</v>
      </c>
      <c r="K194" s="9">
        <v>2342.0</v>
      </c>
      <c r="L194" s="11" t="s">
        <v>574</v>
      </c>
      <c r="M194" s="11" t="s">
        <v>575</v>
      </c>
    </row>
    <row r="195">
      <c r="B195" s="9">
        <v>191.0</v>
      </c>
      <c r="C195" s="10" t="s">
        <v>576</v>
      </c>
      <c r="D195" s="9">
        <v>1751.0</v>
      </c>
      <c r="E195" s="9">
        <v>1767.0</v>
      </c>
      <c r="F195" s="9">
        <v>75.0</v>
      </c>
      <c r="G195" s="5"/>
      <c r="H195" s="9">
        <v>3.0</v>
      </c>
      <c r="I195" s="9">
        <v>3.0</v>
      </c>
      <c r="J195" s="9">
        <v>15.0</v>
      </c>
      <c r="K195" s="9">
        <v>480.0</v>
      </c>
      <c r="L195" s="11" t="s">
        <v>577</v>
      </c>
      <c r="M195" s="11" t="s">
        <v>578</v>
      </c>
    </row>
    <row r="196">
      <c r="B196" s="9">
        <v>192.0</v>
      </c>
      <c r="C196" s="10" t="s">
        <v>579</v>
      </c>
      <c r="D196" s="9">
        <v>1699.0</v>
      </c>
      <c r="E196" s="9">
        <v>1715.0</v>
      </c>
      <c r="F196" s="9">
        <v>76.0</v>
      </c>
      <c r="G196" s="5"/>
      <c r="H196" s="9">
        <v>8.0</v>
      </c>
      <c r="I196" s="9">
        <v>8.0</v>
      </c>
      <c r="J196" s="9">
        <v>8.0</v>
      </c>
      <c r="K196" s="9">
        <v>421.0</v>
      </c>
      <c r="L196" s="11" t="s">
        <v>580</v>
      </c>
      <c r="M196" s="11" t="s">
        <v>581</v>
      </c>
    </row>
    <row r="197">
      <c r="B197" s="9">
        <v>193.0</v>
      </c>
      <c r="C197" s="10" t="s">
        <v>582</v>
      </c>
      <c r="D197" s="9">
        <v>1698.0</v>
      </c>
      <c r="E197" s="9">
        <v>1714.0</v>
      </c>
      <c r="F197" s="9">
        <v>79.0</v>
      </c>
      <c r="G197" s="5"/>
      <c r="H197" s="9">
        <v>8.0</v>
      </c>
      <c r="I197" s="9">
        <v>8.0</v>
      </c>
      <c r="J197" s="9">
        <v>8.0</v>
      </c>
      <c r="K197" s="9">
        <v>1622.0</v>
      </c>
      <c r="L197" s="11" t="s">
        <v>583</v>
      </c>
      <c r="M197" s="11" t="s">
        <v>584</v>
      </c>
    </row>
    <row r="198">
      <c r="B198" s="9">
        <v>194.0</v>
      </c>
      <c r="C198" s="10" t="s">
        <v>585</v>
      </c>
      <c r="D198" s="9">
        <v>255.0</v>
      </c>
      <c r="E198" s="9">
        <v>261.0</v>
      </c>
      <c r="F198" s="9">
        <v>96.0</v>
      </c>
      <c r="G198" s="5"/>
      <c r="H198" s="9">
        <v>1.0</v>
      </c>
      <c r="I198" s="9">
        <v>1.0</v>
      </c>
      <c r="J198" s="9">
        <v>4.0</v>
      </c>
      <c r="K198" s="9">
        <v>684.0</v>
      </c>
      <c r="L198" s="11" t="s">
        <v>586</v>
      </c>
      <c r="M198" s="11" t="s">
        <v>587</v>
      </c>
    </row>
    <row r="199">
      <c r="B199" s="9">
        <v>195.0</v>
      </c>
      <c r="C199" s="10" t="s">
        <v>588</v>
      </c>
      <c r="D199" s="9">
        <v>786.0</v>
      </c>
      <c r="E199" s="9">
        <v>794.0</v>
      </c>
      <c r="F199" s="9">
        <v>12.0</v>
      </c>
      <c r="G199" s="9">
        <v>124.0</v>
      </c>
      <c r="H199" s="9">
        <v>8.0</v>
      </c>
      <c r="I199" s="9">
        <v>8.0</v>
      </c>
      <c r="J199" s="9">
        <v>10.0</v>
      </c>
      <c r="K199" s="9">
        <v>2064.0</v>
      </c>
      <c r="L199" s="11" t="s">
        <v>589</v>
      </c>
      <c r="M199" s="11" t="s">
        <v>590</v>
      </c>
    </row>
    <row r="200">
      <c r="B200" s="9">
        <v>196.0</v>
      </c>
      <c r="C200" s="10" t="s">
        <v>591</v>
      </c>
      <c r="D200" s="9">
        <v>2627.0</v>
      </c>
      <c r="E200" s="5"/>
      <c r="F200" s="9">
        <v>145.0</v>
      </c>
      <c r="G200" s="5"/>
      <c r="H200" s="5"/>
      <c r="I200" s="9">
        <v>9.0</v>
      </c>
      <c r="J200" s="9">
        <v>18.0</v>
      </c>
      <c r="K200" s="5"/>
      <c r="L200" s="11" t="s">
        <v>592</v>
      </c>
      <c r="M200" s="11" t="s">
        <v>593</v>
      </c>
    </row>
    <row r="201">
      <c r="B201" s="9">
        <v>197.0</v>
      </c>
      <c r="C201" s="10" t="s">
        <v>594</v>
      </c>
      <c r="D201" s="9">
        <v>2907.0</v>
      </c>
      <c r="E201" s="5"/>
      <c r="F201" s="9">
        <v>196.0</v>
      </c>
      <c r="G201" s="5"/>
      <c r="H201" s="5"/>
      <c r="I201" s="5"/>
      <c r="J201" s="9">
        <v>16.0</v>
      </c>
      <c r="K201" s="5"/>
      <c r="L201" s="11" t="s">
        <v>595</v>
      </c>
      <c r="M201" s="11" t="s">
        <v>596</v>
      </c>
    </row>
    <row r="202">
      <c r="B202" s="9">
        <v>198.0</v>
      </c>
      <c r="C202" s="10" t="s">
        <v>597</v>
      </c>
      <c r="D202" s="9">
        <v>2828.0</v>
      </c>
      <c r="E202" s="5"/>
      <c r="F202" s="9">
        <v>196.0</v>
      </c>
      <c r="G202" s="5"/>
      <c r="H202" s="5"/>
      <c r="I202" s="5"/>
      <c r="J202" s="9">
        <v>14.0</v>
      </c>
      <c r="K202" s="9">
        <v>2187.0</v>
      </c>
      <c r="L202" s="11" t="s">
        <v>598</v>
      </c>
      <c r="M202" s="11" t="s">
        <v>599</v>
      </c>
    </row>
    <row r="203">
      <c r="B203" s="9">
        <v>199.0</v>
      </c>
      <c r="C203" s="10" t="s">
        <v>600</v>
      </c>
      <c r="D203" s="9">
        <v>1750.0</v>
      </c>
      <c r="E203" s="9">
        <v>1766.0</v>
      </c>
      <c r="F203" s="9">
        <v>201.0</v>
      </c>
      <c r="G203" s="5"/>
      <c r="H203" s="9">
        <v>2.0</v>
      </c>
      <c r="I203" s="9">
        <v>2.0</v>
      </c>
      <c r="J203" s="9">
        <v>11.0</v>
      </c>
      <c r="K203" s="9">
        <v>1240.0</v>
      </c>
      <c r="L203" s="11" t="s">
        <v>601</v>
      </c>
      <c r="M203" s="11" t="s">
        <v>602</v>
      </c>
    </row>
    <row r="204">
      <c r="B204" s="9">
        <v>200.0</v>
      </c>
      <c r="C204" s="10" t="s">
        <v>603</v>
      </c>
      <c r="D204" s="9">
        <v>1961.0</v>
      </c>
      <c r="E204" s="9">
        <v>1980.0</v>
      </c>
      <c r="F204" s="9">
        <v>13.0</v>
      </c>
      <c r="G204" s="9">
        <v>46.0</v>
      </c>
      <c r="H204" s="5"/>
      <c r="I204" s="9">
        <v>9.0</v>
      </c>
      <c r="J204" s="9">
        <v>8.0</v>
      </c>
      <c r="K204" s="9">
        <v>463.0</v>
      </c>
      <c r="L204" s="11" t="s">
        <v>604</v>
      </c>
      <c r="M204" s="11" t="s">
        <v>605</v>
      </c>
    </row>
    <row r="205">
      <c r="B205" s="9">
        <v>201.0</v>
      </c>
      <c r="C205" s="10" t="s">
        <v>606</v>
      </c>
      <c r="D205" s="9">
        <v>138.0</v>
      </c>
      <c r="E205" s="9">
        <v>140.0</v>
      </c>
      <c r="F205" s="9">
        <v>85.0</v>
      </c>
      <c r="G205" s="5"/>
      <c r="H205" s="9">
        <v>8.0</v>
      </c>
      <c r="I205" s="9">
        <v>8.0</v>
      </c>
      <c r="J205" s="9">
        <v>7.0</v>
      </c>
      <c r="K205" s="9">
        <v>929.0</v>
      </c>
      <c r="L205" s="11" t="s">
        <v>607</v>
      </c>
      <c r="M205" s="11" t="s">
        <v>608</v>
      </c>
    </row>
    <row r="206">
      <c r="B206" s="9">
        <v>202.0</v>
      </c>
      <c r="C206" s="10" t="s">
        <v>609</v>
      </c>
      <c r="D206" s="9">
        <v>242.0</v>
      </c>
      <c r="E206" s="9">
        <v>247.0</v>
      </c>
      <c r="F206" s="9">
        <v>140.0</v>
      </c>
      <c r="G206" s="5"/>
      <c r="H206" s="5"/>
      <c r="I206" s="9">
        <v>9.0</v>
      </c>
      <c r="J206" s="9">
        <v>10.0</v>
      </c>
      <c r="K206" s="9">
        <v>1630.0</v>
      </c>
      <c r="L206" s="11" t="s">
        <v>610</v>
      </c>
      <c r="M206" s="11" t="s">
        <v>611</v>
      </c>
    </row>
    <row r="207">
      <c r="B207" s="9">
        <v>203.0</v>
      </c>
      <c r="C207" s="10" t="s">
        <v>612</v>
      </c>
      <c r="D207" s="9">
        <v>983.0</v>
      </c>
      <c r="E207" s="9">
        <v>992.0</v>
      </c>
      <c r="F207" s="9">
        <v>9.0</v>
      </c>
      <c r="G207" s="5"/>
      <c r="H207" s="9">
        <v>4.0</v>
      </c>
      <c r="I207" s="9">
        <v>4.0</v>
      </c>
      <c r="J207" s="9">
        <v>15.0</v>
      </c>
      <c r="K207" s="9">
        <v>716.0</v>
      </c>
      <c r="L207" s="11" t="s">
        <v>613</v>
      </c>
      <c r="M207" s="11" t="s">
        <v>614</v>
      </c>
    </row>
    <row r="208">
      <c r="B208" s="9">
        <v>204.0</v>
      </c>
      <c r="C208" s="10" t="s">
        <v>615</v>
      </c>
      <c r="D208" s="9">
        <v>1058.0</v>
      </c>
      <c r="E208" s="9">
        <v>1067.0</v>
      </c>
      <c r="F208" s="9">
        <v>44.0</v>
      </c>
      <c r="G208" s="5"/>
      <c r="H208" s="9">
        <v>3.0</v>
      </c>
      <c r="I208" s="9">
        <v>3.0</v>
      </c>
      <c r="J208" s="9">
        <v>9.0</v>
      </c>
      <c r="K208" s="9">
        <v>616.0</v>
      </c>
      <c r="L208" s="11" t="s">
        <v>616</v>
      </c>
      <c r="M208" s="11" t="s">
        <v>617</v>
      </c>
    </row>
    <row r="209">
      <c r="B209" s="9">
        <v>205.0</v>
      </c>
      <c r="C209" s="10" t="s">
        <v>618</v>
      </c>
      <c r="D209" s="9">
        <v>632.0</v>
      </c>
      <c r="E209" s="9">
        <v>639.0</v>
      </c>
      <c r="F209" s="9">
        <v>61.0</v>
      </c>
      <c r="G209" s="5"/>
      <c r="H209" s="9">
        <v>8.0</v>
      </c>
      <c r="I209" s="9">
        <v>8.0</v>
      </c>
      <c r="J209" s="9">
        <v>16.0</v>
      </c>
      <c r="K209" s="9">
        <v>1324.0</v>
      </c>
      <c r="L209" s="11" t="s">
        <v>619</v>
      </c>
      <c r="M209" s="11" t="s">
        <v>620</v>
      </c>
    </row>
    <row r="210">
      <c r="B210" s="9">
        <v>206.0</v>
      </c>
      <c r="C210" s="10" t="s">
        <v>621</v>
      </c>
      <c r="D210" s="9">
        <v>2460.0</v>
      </c>
      <c r="E210" s="5"/>
      <c r="F210" s="9">
        <v>130.0</v>
      </c>
      <c r="G210" s="5"/>
      <c r="H210" s="5"/>
      <c r="I210" s="9">
        <v>9.0</v>
      </c>
      <c r="J210" s="9">
        <v>17.0</v>
      </c>
      <c r="K210" s="5"/>
      <c r="L210" s="11" t="s">
        <v>622</v>
      </c>
      <c r="M210" s="11" t="s">
        <v>623</v>
      </c>
    </row>
    <row r="211">
      <c r="B211" s="9">
        <v>207.0</v>
      </c>
      <c r="C211" s="10" t="s">
        <v>624</v>
      </c>
      <c r="D211" s="9">
        <v>2530.0</v>
      </c>
      <c r="E211" s="5"/>
      <c r="F211" s="9">
        <v>75.0</v>
      </c>
      <c r="G211" s="5"/>
      <c r="H211" s="5"/>
      <c r="I211" s="9">
        <v>9.0</v>
      </c>
      <c r="J211" s="9">
        <v>11.0</v>
      </c>
      <c r="K211" s="9">
        <v>2210.0</v>
      </c>
      <c r="L211" s="11" t="s">
        <v>625</v>
      </c>
      <c r="M211" s="11" t="s">
        <v>626</v>
      </c>
    </row>
    <row r="212">
      <c r="B212" s="9">
        <v>208.0</v>
      </c>
      <c r="C212" s="10" t="s">
        <v>627</v>
      </c>
      <c r="D212" s="9">
        <v>2552.0</v>
      </c>
      <c r="E212" s="5"/>
      <c r="F212" s="9">
        <v>93.0</v>
      </c>
      <c r="G212" s="5"/>
      <c r="H212" s="5"/>
      <c r="I212" s="9">
        <v>9.0</v>
      </c>
      <c r="J212" s="9">
        <v>7.0</v>
      </c>
      <c r="K212" s="9">
        <v>2155.0</v>
      </c>
      <c r="L212" s="11" t="s">
        <v>628</v>
      </c>
      <c r="M212" s="11" t="s">
        <v>629</v>
      </c>
    </row>
    <row r="213">
      <c r="B213" s="9">
        <v>209.0</v>
      </c>
      <c r="C213" s="10" t="s">
        <v>630</v>
      </c>
      <c r="D213" s="9">
        <v>71.0</v>
      </c>
      <c r="E213" s="9">
        <v>71.0</v>
      </c>
      <c r="F213" s="9">
        <v>5.0</v>
      </c>
      <c r="G213" s="5"/>
      <c r="H213" s="9">
        <v>8.0</v>
      </c>
      <c r="I213" s="9">
        <v>8.0</v>
      </c>
      <c r="J213" s="9">
        <v>1.0</v>
      </c>
      <c r="K213" s="9">
        <v>1841.0</v>
      </c>
      <c r="L213" s="11" t="s">
        <v>631</v>
      </c>
      <c r="M213" s="11" t="s">
        <v>632</v>
      </c>
    </row>
    <row r="214">
      <c r="B214" s="9">
        <v>210.0</v>
      </c>
      <c r="C214" s="10" t="s">
        <v>633</v>
      </c>
      <c r="D214" s="9">
        <v>2058.0</v>
      </c>
      <c r="E214" s="5"/>
      <c r="F214" s="9">
        <v>9.0</v>
      </c>
      <c r="G214" s="5"/>
      <c r="H214" s="5"/>
      <c r="I214" s="9">
        <v>9.0</v>
      </c>
      <c r="J214" s="9">
        <v>10.0</v>
      </c>
      <c r="K214" s="9">
        <v>1946.0</v>
      </c>
      <c r="L214" s="11" t="s">
        <v>634</v>
      </c>
      <c r="M214" s="11" t="s">
        <v>635</v>
      </c>
    </row>
    <row r="215">
      <c r="B215" s="9">
        <v>211.0</v>
      </c>
      <c r="C215" s="10" t="s">
        <v>636</v>
      </c>
      <c r="D215" s="9">
        <v>1397.0</v>
      </c>
      <c r="E215" s="9">
        <v>1409.0</v>
      </c>
      <c r="F215" s="9">
        <v>26.0</v>
      </c>
      <c r="G215" s="5"/>
      <c r="H215" s="9">
        <v>8.0</v>
      </c>
      <c r="I215" s="9">
        <v>8.0</v>
      </c>
      <c r="J215" s="9">
        <v>9.0</v>
      </c>
      <c r="K215" s="9">
        <v>1520.0</v>
      </c>
      <c r="L215" s="11" t="s">
        <v>637</v>
      </c>
      <c r="M215" s="11" t="s">
        <v>638</v>
      </c>
    </row>
    <row r="216">
      <c r="B216" s="9">
        <v>212.0</v>
      </c>
      <c r="C216" s="10" t="s">
        <v>639</v>
      </c>
      <c r="D216" s="9">
        <v>606.0</v>
      </c>
      <c r="E216" s="9">
        <v>613.0</v>
      </c>
      <c r="F216" s="9">
        <v>61.0</v>
      </c>
      <c r="G216" s="5"/>
      <c r="H216" s="9">
        <v>5.0</v>
      </c>
      <c r="I216" s="9">
        <v>5.0</v>
      </c>
      <c r="J216" s="9">
        <v>10.0</v>
      </c>
      <c r="K216" s="9">
        <v>1418.0</v>
      </c>
      <c r="L216" s="11" t="s">
        <v>640</v>
      </c>
      <c r="M216" s="11" t="s">
        <v>641</v>
      </c>
    </row>
    <row r="217">
      <c r="B217" s="9">
        <v>213.0</v>
      </c>
      <c r="C217" s="10" t="s">
        <v>642</v>
      </c>
      <c r="D217" s="9">
        <v>1452.0</v>
      </c>
      <c r="E217" s="9">
        <v>1464.0</v>
      </c>
      <c r="F217" s="9">
        <v>85.0</v>
      </c>
      <c r="G217" s="5"/>
      <c r="H217" s="9">
        <v>3.0</v>
      </c>
      <c r="I217" s="9">
        <v>3.0</v>
      </c>
      <c r="J217" s="9">
        <v>12.0</v>
      </c>
      <c r="K217" s="9">
        <v>838.0</v>
      </c>
      <c r="L217" s="11" t="s">
        <v>643</v>
      </c>
      <c r="M217" s="11" t="s">
        <v>644</v>
      </c>
    </row>
    <row r="218">
      <c r="B218" s="9">
        <v>214.0</v>
      </c>
      <c r="C218" s="10" t="s">
        <v>645</v>
      </c>
      <c r="D218" s="9">
        <v>1147.0</v>
      </c>
      <c r="E218" s="9">
        <v>1323.0</v>
      </c>
      <c r="F218" s="9">
        <v>115.0</v>
      </c>
      <c r="G218" s="5"/>
      <c r="H218" s="9">
        <v>8.0</v>
      </c>
      <c r="I218" s="9">
        <v>8.0</v>
      </c>
      <c r="J218" s="9">
        <v>16.0</v>
      </c>
      <c r="K218" s="9">
        <v>1535.0</v>
      </c>
      <c r="L218" s="11" t="s">
        <v>646</v>
      </c>
      <c r="M218" s="11" t="s">
        <v>647</v>
      </c>
    </row>
    <row r="219">
      <c r="B219" s="9">
        <v>215.0</v>
      </c>
      <c r="C219" s="10" t="s">
        <v>648</v>
      </c>
      <c r="D219" s="9">
        <v>479.0</v>
      </c>
      <c r="E219" s="9">
        <v>490.0</v>
      </c>
      <c r="F219" s="9">
        <v>180.0</v>
      </c>
      <c r="G219" s="5"/>
      <c r="H219" s="9">
        <v>1.0</v>
      </c>
      <c r="I219" s="9">
        <v>1.0</v>
      </c>
      <c r="J219" s="9">
        <v>9.0</v>
      </c>
      <c r="K219" s="9">
        <v>491.0</v>
      </c>
      <c r="L219" s="11" t="s">
        <v>649</v>
      </c>
      <c r="M219" s="11" t="s">
        <v>650</v>
      </c>
    </row>
    <row r="220">
      <c r="B220" s="9">
        <v>216.0</v>
      </c>
      <c r="C220" s="10" t="s">
        <v>651</v>
      </c>
      <c r="D220" s="9">
        <v>50.0</v>
      </c>
      <c r="E220" s="9">
        <v>50.0</v>
      </c>
      <c r="F220" s="9">
        <v>1.0</v>
      </c>
      <c r="G220" s="5"/>
      <c r="H220" s="9">
        <v>1.0</v>
      </c>
      <c r="I220" s="9">
        <v>1.0</v>
      </c>
      <c r="J220" s="9">
        <v>3.0</v>
      </c>
      <c r="K220" s="9">
        <v>97.0</v>
      </c>
      <c r="L220" s="11" t="s">
        <v>652</v>
      </c>
      <c r="M220" s="11" t="s">
        <v>653</v>
      </c>
    </row>
    <row r="221">
      <c r="B221" s="9">
        <v>217.0</v>
      </c>
      <c r="C221" s="10" t="s">
        <v>654</v>
      </c>
      <c r="D221" s="9">
        <v>1008.0</v>
      </c>
      <c r="E221" s="9">
        <v>1017.0</v>
      </c>
      <c r="F221" s="9">
        <v>9.0</v>
      </c>
      <c r="G221" s="5"/>
      <c r="H221" s="9">
        <v>3.0</v>
      </c>
      <c r="I221" s="9">
        <v>3.0</v>
      </c>
      <c r="J221" s="9">
        <v>4.0</v>
      </c>
      <c r="K221" s="9">
        <v>89.0</v>
      </c>
      <c r="L221" s="11" t="s">
        <v>655</v>
      </c>
      <c r="M221" s="11" t="s">
        <v>656</v>
      </c>
    </row>
    <row r="222">
      <c r="B222" s="9">
        <v>218.0</v>
      </c>
      <c r="C222" s="10" t="s">
        <v>657</v>
      </c>
      <c r="D222" s="9">
        <v>966.0</v>
      </c>
      <c r="E222" s="9">
        <v>975.0</v>
      </c>
      <c r="F222" s="9">
        <v>9.0</v>
      </c>
      <c r="G222" s="5"/>
      <c r="H222" s="9">
        <v>5.0</v>
      </c>
      <c r="I222" s="9">
        <v>5.0</v>
      </c>
      <c r="J222" s="9">
        <v>6.0</v>
      </c>
      <c r="K222" s="9">
        <v>1039.0</v>
      </c>
      <c r="L222" s="11" t="s">
        <v>658</v>
      </c>
      <c r="M222" s="11" t="s">
        <v>659</v>
      </c>
    </row>
    <row r="223">
      <c r="B223" s="9">
        <v>219.0</v>
      </c>
      <c r="C223" s="10" t="s">
        <v>660</v>
      </c>
      <c r="D223" s="9">
        <v>1012.0</v>
      </c>
      <c r="E223" s="9">
        <v>1021.0</v>
      </c>
      <c r="F223" s="9">
        <v>9.0</v>
      </c>
      <c r="G223" s="5"/>
      <c r="H223" s="9">
        <v>2.0</v>
      </c>
      <c r="I223" s="9">
        <v>2.0</v>
      </c>
      <c r="J223" s="9">
        <v>7.0</v>
      </c>
      <c r="K223" s="9">
        <v>340.0</v>
      </c>
      <c r="L223" s="11" t="s">
        <v>661</v>
      </c>
      <c r="M223" s="11" t="s">
        <v>662</v>
      </c>
    </row>
    <row r="224">
      <c r="B224" s="9">
        <v>220.0</v>
      </c>
      <c r="C224" s="10" t="s">
        <v>663</v>
      </c>
      <c r="D224" s="9">
        <v>2115.0</v>
      </c>
      <c r="E224" s="5"/>
      <c r="F224" s="9">
        <v>9.0</v>
      </c>
      <c r="G224" s="5"/>
      <c r="H224" s="9">
        <v>9.0</v>
      </c>
      <c r="I224" s="9">
        <v>9.0</v>
      </c>
      <c r="J224" s="9">
        <v>7.0</v>
      </c>
      <c r="K224" s="9">
        <v>2323.0</v>
      </c>
      <c r="L224" s="11" t="s">
        <v>664</v>
      </c>
      <c r="M224" s="11" t="s">
        <v>665</v>
      </c>
    </row>
    <row r="225">
      <c r="B225" s="9">
        <v>221.0</v>
      </c>
      <c r="C225" s="10" t="s">
        <v>666</v>
      </c>
      <c r="D225" s="9">
        <v>1603.0</v>
      </c>
      <c r="E225" s="9">
        <v>1617.0</v>
      </c>
      <c r="F225" s="9">
        <v>9.0</v>
      </c>
      <c r="G225" s="5"/>
      <c r="H225" s="9">
        <v>5.0</v>
      </c>
      <c r="I225" s="9">
        <v>5.0</v>
      </c>
      <c r="J225" s="9">
        <v>8.0</v>
      </c>
      <c r="K225" s="9">
        <v>250.0</v>
      </c>
      <c r="L225" s="11" t="s">
        <v>667</v>
      </c>
      <c r="M225" s="11" t="s">
        <v>668</v>
      </c>
    </row>
    <row r="226">
      <c r="B226" s="9">
        <v>222.0</v>
      </c>
      <c r="C226" s="10" t="s">
        <v>669</v>
      </c>
      <c r="D226" s="9">
        <v>970.0</v>
      </c>
      <c r="E226" s="9">
        <v>979.0</v>
      </c>
      <c r="F226" s="9">
        <v>9.0</v>
      </c>
      <c r="G226" s="5"/>
      <c r="H226" s="9">
        <v>8.0</v>
      </c>
      <c r="I226" s="9">
        <v>8.0</v>
      </c>
      <c r="J226" s="9">
        <v>8.0</v>
      </c>
      <c r="K226" s="9">
        <v>1643.0</v>
      </c>
      <c r="L226" s="11" t="s">
        <v>670</v>
      </c>
      <c r="M226" s="11" t="s">
        <v>671</v>
      </c>
    </row>
    <row r="227">
      <c r="B227" s="9">
        <v>223.0</v>
      </c>
      <c r="C227" s="10" t="s">
        <v>672</v>
      </c>
      <c r="D227" s="9">
        <v>867.0</v>
      </c>
      <c r="E227" s="9">
        <v>876.0</v>
      </c>
      <c r="F227" s="9">
        <v>19.0</v>
      </c>
      <c r="G227" s="5"/>
      <c r="H227" s="9">
        <v>4.0</v>
      </c>
      <c r="I227" s="9">
        <v>4.0</v>
      </c>
      <c r="J227" s="9">
        <v>5.0</v>
      </c>
      <c r="K227" s="9">
        <v>130.0</v>
      </c>
      <c r="L227" s="11" t="s">
        <v>673</v>
      </c>
      <c r="M227" s="11" t="s">
        <v>674</v>
      </c>
    </row>
    <row r="228">
      <c r="B228" s="9">
        <v>224.0</v>
      </c>
      <c r="C228" s="10" t="s">
        <v>675</v>
      </c>
      <c r="D228" s="9">
        <v>93.0</v>
      </c>
      <c r="E228" s="9">
        <v>94.0</v>
      </c>
      <c r="F228" s="9">
        <v>1.0</v>
      </c>
      <c r="G228" s="9">
        <v>30.0</v>
      </c>
      <c r="H228" s="9">
        <v>5.0</v>
      </c>
      <c r="I228" s="9">
        <v>5.0</v>
      </c>
      <c r="J228" s="9">
        <v>5.0</v>
      </c>
      <c r="K228" s="9">
        <v>314.0</v>
      </c>
      <c r="L228" s="11" t="s">
        <v>676</v>
      </c>
      <c r="M228" s="11" t="s">
        <v>677</v>
      </c>
    </row>
    <row r="229">
      <c r="B229" s="9">
        <v>225.0</v>
      </c>
      <c r="C229" s="10" t="s">
        <v>678</v>
      </c>
      <c r="D229" s="9">
        <v>2852.0</v>
      </c>
      <c r="E229" s="5"/>
      <c r="F229" s="9">
        <v>32.0</v>
      </c>
      <c r="G229" s="9">
        <v>30.0</v>
      </c>
      <c r="H229" s="9">
        <v>9.0</v>
      </c>
      <c r="I229" s="9">
        <v>9.0</v>
      </c>
      <c r="J229" s="9">
        <v>14.0</v>
      </c>
      <c r="K229" s="9">
        <v>1553.0</v>
      </c>
      <c r="L229" s="11" t="s">
        <v>679</v>
      </c>
      <c r="M229" s="11" t="s">
        <v>680</v>
      </c>
    </row>
    <row r="230">
      <c r="B230" s="9">
        <v>226.0</v>
      </c>
      <c r="C230" s="10" t="s">
        <v>681</v>
      </c>
      <c r="D230" s="9">
        <v>296.0</v>
      </c>
      <c r="E230" s="9">
        <v>302.0</v>
      </c>
      <c r="F230" s="9">
        <v>1.0</v>
      </c>
      <c r="G230" s="9">
        <v>35.0</v>
      </c>
      <c r="H230" s="9">
        <v>2.0</v>
      </c>
      <c r="I230" s="9">
        <v>2.0</v>
      </c>
      <c r="J230" s="9">
        <v>10.0</v>
      </c>
      <c r="K230" s="9">
        <v>659.0</v>
      </c>
      <c r="L230" s="11" t="s">
        <v>682</v>
      </c>
      <c r="M230" s="11" t="s">
        <v>683</v>
      </c>
    </row>
    <row r="231">
      <c r="B231" s="9">
        <v>227.0</v>
      </c>
      <c r="C231" s="10" t="s">
        <v>684</v>
      </c>
      <c r="D231" s="9">
        <v>542.0</v>
      </c>
      <c r="E231" s="9">
        <v>548.0</v>
      </c>
      <c r="F231" s="9">
        <v>38.0</v>
      </c>
      <c r="G231" s="5"/>
      <c r="H231" s="9">
        <v>8.0</v>
      </c>
      <c r="I231" s="9">
        <v>8.0</v>
      </c>
      <c r="J231" s="9">
        <v>13.0</v>
      </c>
      <c r="K231" s="9">
        <v>1581.0</v>
      </c>
      <c r="L231" s="11" t="s">
        <v>685</v>
      </c>
      <c r="M231" s="11" t="s">
        <v>686</v>
      </c>
    </row>
    <row r="232">
      <c r="B232" s="9">
        <v>228.0</v>
      </c>
      <c r="C232" s="10" t="s">
        <v>687</v>
      </c>
      <c r="D232" s="9">
        <v>541.0</v>
      </c>
      <c r="E232" s="9">
        <v>547.0</v>
      </c>
      <c r="F232" s="9">
        <v>40.0</v>
      </c>
      <c r="G232" s="5"/>
      <c r="H232" s="9">
        <v>2.0</v>
      </c>
      <c r="I232" s="9">
        <v>2.0</v>
      </c>
      <c r="J232" s="9">
        <v>10.0</v>
      </c>
      <c r="K232" s="9">
        <v>133.0</v>
      </c>
      <c r="L232" s="11" t="s">
        <v>688</v>
      </c>
      <c r="M232" s="11" t="s">
        <v>689</v>
      </c>
    </row>
    <row r="233">
      <c r="B233" s="9">
        <v>229.0</v>
      </c>
      <c r="C233" s="10" t="s">
        <v>690</v>
      </c>
      <c r="D233" s="9">
        <v>617.0</v>
      </c>
      <c r="E233" s="9">
        <v>791.0</v>
      </c>
      <c r="F233" s="9">
        <v>40.0</v>
      </c>
      <c r="G233" s="5"/>
      <c r="H233" s="9">
        <v>8.0</v>
      </c>
      <c r="I233" s="9">
        <v>8.0</v>
      </c>
      <c r="J233" s="9">
        <v>14.0</v>
      </c>
      <c r="K233" s="9">
        <v>2035.0</v>
      </c>
      <c r="L233" s="11" t="s">
        <v>691</v>
      </c>
      <c r="M233" s="11" t="s">
        <v>692</v>
      </c>
    </row>
    <row r="234">
      <c r="B234" s="9">
        <v>230.0</v>
      </c>
      <c r="C234" s="10" t="s">
        <v>693</v>
      </c>
      <c r="D234" s="9">
        <v>1179.0</v>
      </c>
      <c r="E234" s="9">
        <v>1187.0</v>
      </c>
      <c r="F234" s="9">
        <v>115.0</v>
      </c>
      <c r="G234" s="5"/>
      <c r="H234" s="9">
        <v>2.0</v>
      </c>
      <c r="I234" s="9">
        <v>2.0</v>
      </c>
      <c r="J234" s="9">
        <v>9.0</v>
      </c>
      <c r="K234" s="9">
        <v>531.0</v>
      </c>
      <c r="L234" s="11" t="s">
        <v>694</v>
      </c>
      <c r="M234" s="11" t="s">
        <v>695</v>
      </c>
    </row>
    <row r="235">
      <c r="B235" s="9">
        <v>231.0</v>
      </c>
      <c r="C235" s="10" t="s">
        <v>696</v>
      </c>
      <c r="D235" s="9">
        <v>1882.0</v>
      </c>
      <c r="E235" s="9">
        <v>1900.0</v>
      </c>
      <c r="F235" s="9">
        <v>72.0</v>
      </c>
      <c r="G235" s="5"/>
      <c r="H235" s="9">
        <v>8.0</v>
      </c>
      <c r="I235" s="9">
        <v>8.0</v>
      </c>
      <c r="J235" s="9">
        <v>13.0</v>
      </c>
      <c r="K235" s="9">
        <v>1386.0</v>
      </c>
      <c r="L235" s="11" t="s">
        <v>697</v>
      </c>
      <c r="M235" s="11" t="s">
        <v>698</v>
      </c>
    </row>
    <row r="236">
      <c r="B236" s="9">
        <v>232.0</v>
      </c>
      <c r="C236" s="10" t="s">
        <v>699</v>
      </c>
      <c r="D236" s="9">
        <v>1121.0</v>
      </c>
      <c r="E236" s="9">
        <v>1130.0</v>
      </c>
      <c r="F236" s="9">
        <v>2.0</v>
      </c>
      <c r="G236" s="5"/>
      <c r="H236" s="9">
        <v>4.0</v>
      </c>
      <c r="I236" s="9">
        <v>4.0</v>
      </c>
      <c r="J236" s="9">
        <v>8.0</v>
      </c>
      <c r="K236" s="9">
        <v>258.0</v>
      </c>
      <c r="L236" s="11" t="s">
        <v>700</v>
      </c>
      <c r="M236" s="11" t="s">
        <v>701</v>
      </c>
    </row>
    <row r="237">
      <c r="B237" s="9">
        <v>233.0</v>
      </c>
      <c r="C237" s="10" t="s">
        <v>702</v>
      </c>
      <c r="D237" s="9">
        <v>869.0</v>
      </c>
      <c r="E237" s="9">
        <v>878.0</v>
      </c>
      <c r="F237" s="9">
        <v>75.0</v>
      </c>
      <c r="G237" s="5"/>
      <c r="H237" s="9">
        <v>8.0</v>
      </c>
      <c r="I237" s="9">
        <v>8.0</v>
      </c>
      <c r="J237" s="9">
        <v>9.0</v>
      </c>
      <c r="K237" s="9">
        <v>1555.0</v>
      </c>
      <c r="L237" s="11" t="s">
        <v>703</v>
      </c>
      <c r="M237" s="11" t="s">
        <v>704</v>
      </c>
    </row>
    <row r="238">
      <c r="B238" s="9">
        <v>234.0</v>
      </c>
      <c r="C238" s="10" t="s">
        <v>705</v>
      </c>
      <c r="D238" s="9">
        <v>469.0</v>
      </c>
      <c r="E238" s="9">
        <v>480.0</v>
      </c>
      <c r="F238" s="9">
        <v>76.0</v>
      </c>
      <c r="G238" s="5"/>
      <c r="H238" s="9">
        <v>2.0</v>
      </c>
      <c r="I238" s="9">
        <v>2.0</v>
      </c>
      <c r="J238" s="9">
        <v>14.0</v>
      </c>
      <c r="K238" s="9">
        <v>519.0</v>
      </c>
      <c r="L238" s="11" t="s">
        <v>706</v>
      </c>
      <c r="M238" s="11" t="s">
        <v>707</v>
      </c>
    </row>
    <row r="239">
      <c r="B239" s="9">
        <v>235.0</v>
      </c>
      <c r="C239" s="10" t="s">
        <v>708</v>
      </c>
      <c r="D239" s="9">
        <v>146.0</v>
      </c>
      <c r="E239" s="9">
        <v>148.0</v>
      </c>
      <c r="F239" s="9">
        <v>85.0</v>
      </c>
      <c r="G239" s="5"/>
      <c r="H239" s="9">
        <v>5.0</v>
      </c>
      <c r="I239" s="9">
        <v>5.0</v>
      </c>
      <c r="J239" s="9">
        <v>8.0</v>
      </c>
      <c r="K239" s="9">
        <v>663.0</v>
      </c>
      <c r="L239" s="11" t="s">
        <v>709</v>
      </c>
      <c r="M239" s="11" t="s">
        <v>710</v>
      </c>
    </row>
    <row r="240">
      <c r="B240" s="9">
        <v>236.0</v>
      </c>
      <c r="C240" s="10" t="s">
        <v>711</v>
      </c>
      <c r="D240" s="9">
        <v>161.0</v>
      </c>
      <c r="E240" s="9">
        <v>163.0</v>
      </c>
      <c r="F240" s="9">
        <v>86.0</v>
      </c>
      <c r="G240" s="5"/>
      <c r="H240" s="9">
        <v>1.0</v>
      </c>
      <c r="I240" s="9">
        <v>1.0</v>
      </c>
      <c r="J240" s="9">
        <v>4.0</v>
      </c>
      <c r="K240" s="9">
        <v>574.0</v>
      </c>
      <c r="L240" s="11" t="s">
        <v>712</v>
      </c>
      <c r="M240" s="11" t="s">
        <v>713</v>
      </c>
    </row>
    <row r="241">
      <c r="B241" s="9">
        <v>237.0</v>
      </c>
      <c r="C241" s="10" t="s">
        <v>714</v>
      </c>
      <c r="D241" s="5"/>
      <c r="E241" s="5"/>
      <c r="F241" s="9">
        <v>96.0</v>
      </c>
      <c r="G241" s="5"/>
      <c r="H241" s="5"/>
      <c r="I241" s="9">
        <v>9.0</v>
      </c>
      <c r="J241" s="9">
        <v>9.0</v>
      </c>
      <c r="K241" s="9">
        <v>2227.0</v>
      </c>
      <c r="L241" s="11" t="s">
        <v>715</v>
      </c>
      <c r="M241" s="11" t="s">
        <v>716</v>
      </c>
    </row>
    <row r="242">
      <c r="B242" s="9">
        <v>238.0</v>
      </c>
      <c r="C242" s="10" t="s">
        <v>717</v>
      </c>
      <c r="D242" s="9">
        <v>1291.0</v>
      </c>
      <c r="E242" s="9">
        <v>1300.0</v>
      </c>
      <c r="F242" s="9">
        <v>113.0</v>
      </c>
      <c r="G242" s="5"/>
      <c r="H242" s="9">
        <v>8.0</v>
      </c>
      <c r="I242" s="9">
        <v>8.0</v>
      </c>
      <c r="J242" s="9">
        <v>13.0</v>
      </c>
      <c r="K242" s="9">
        <v>2010.0</v>
      </c>
      <c r="L242" s="11" t="s">
        <v>718</v>
      </c>
      <c r="M242" s="11" t="s">
        <v>719</v>
      </c>
    </row>
    <row r="243">
      <c r="B243" s="9">
        <v>239.0</v>
      </c>
      <c r="C243" s="10" t="s">
        <v>720</v>
      </c>
      <c r="D243" s="5"/>
      <c r="E243" s="5"/>
      <c r="F243" s="9">
        <v>115.0</v>
      </c>
      <c r="G243" s="5"/>
      <c r="H243" s="5"/>
      <c r="I243" s="9">
        <v>9.0</v>
      </c>
      <c r="J243" s="9">
        <v>5.0</v>
      </c>
      <c r="K243" s="5"/>
      <c r="L243" s="11" t="s">
        <v>721</v>
      </c>
      <c r="M243" s="11" t="s">
        <v>722</v>
      </c>
    </row>
    <row r="244">
      <c r="B244" s="9">
        <v>240.0</v>
      </c>
      <c r="C244" s="10" t="s">
        <v>723</v>
      </c>
      <c r="D244" s="9">
        <v>893.0</v>
      </c>
      <c r="E244" s="9">
        <v>902.0</v>
      </c>
      <c r="F244" s="9">
        <v>115.0</v>
      </c>
      <c r="G244" s="5"/>
      <c r="H244" s="9">
        <v>8.0</v>
      </c>
      <c r="I244" s="9">
        <v>8.0</v>
      </c>
      <c r="J244" s="9">
        <v>15.0</v>
      </c>
      <c r="K244" s="9">
        <v>1264.0</v>
      </c>
      <c r="L244" s="11" t="s">
        <v>724</v>
      </c>
      <c r="M244" s="11" t="s">
        <v>725</v>
      </c>
    </row>
    <row r="245">
      <c r="B245" s="9">
        <v>241.0</v>
      </c>
      <c r="C245" s="10" t="s">
        <v>726</v>
      </c>
      <c r="D245" s="9">
        <v>2029.0</v>
      </c>
      <c r="E245" s="9">
        <v>2048.0</v>
      </c>
      <c r="F245" s="9">
        <v>118.0</v>
      </c>
      <c r="G245" s="5"/>
      <c r="H245" s="9">
        <v>8.0</v>
      </c>
      <c r="I245" s="9">
        <v>8.0</v>
      </c>
      <c r="J245" s="9">
        <v>14.0</v>
      </c>
      <c r="K245" s="5"/>
      <c r="L245" s="11" t="s">
        <v>727</v>
      </c>
      <c r="M245" s="11" t="s">
        <v>728</v>
      </c>
    </row>
    <row r="246">
      <c r="B246" s="9">
        <v>242.0</v>
      </c>
      <c r="C246" s="10" t="s">
        <v>729</v>
      </c>
      <c r="D246" s="9">
        <v>1009.0</v>
      </c>
      <c r="E246" s="9">
        <v>1018.0</v>
      </c>
      <c r="F246" s="9">
        <v>140.0</v>
      </c>
      <c r="G246" s="5"/>
      <c r="H246" s="9">
        <v>1.0</v>
      </c>
      <c r="I246" s="9">
        <v>1.0</v>
      </c>
      <c r="J246" s="9">
        <v>7.0</v>
      </c>
      <c r="K246" s="9">
        <v>578.0</v>
      </c>
      <c r="L246" s="11" t="s">
        <v>730</v>
      </c>
      <c r="M246" s="11" t="s">
        <v>731</v>
      </c>
    </row>
    <row r="247">
      <c r="B247" s="9">
        <v>243.0</v>
      </c>
      <c r="C247" s="10" t="s">
        <v>732</v>
      </c>
      <c r="D247" s="9">
        <v>2373.0</v>
      </c>
      <c r="E247" s="5"/>
      <c r="F247" s="9">
        <v>140.0</v>
      </c>
      <c r="G247" s="5"/>
      <c r="H247" s="5"/>
      <c r="I247" s="5"/>
      <c r="J247" s="9">
        <v>8.0</v>
      </c>
      <c r="K247" s="5"/>
      <c r="L247" s="11" t="s">
        <v>733</v>
      </c>
      <c r="M247" s="11" t="s">
        <v>734</v>
      </c>
    </row>
    <row r="248">
      <c r="B248" s="9">
        <v>244.0</v>
      </c>
      <c r="C248" s="10" t="s">
        <v>735</v>
      </c>
      <c r="D248" s="9">
        <v>2372.0</v>
      </c>
      <c r="E248" s="5"/>
      <c r="F248" s="9">
        <v>140.0</v>
      </c>
      <c r="G248" s="5"/>
      <c r="H248" s="9">
        <v>9.0</v>
      </c>
      <c r="I248" s="9">
        <v>9.0</v>
      </c>
      <c r="J248" s="9">
        <v>8.0</v>
      </c>
      <c r="K248" s="5"/>
      <c r="L248" s="11" t="s">
        <v>691</v>
      </c>
      <c r="M248" s="11" t="s">
        <v>736</v>
      </c>
    </row>
    <row r="249">
      <c r="B249" s="9">
        <v>245.0</v>
      </c>
      <c r="C249" s="10" t="s">
        <v>737</v>
      </c>
      <c r="D249" s="9">
        <v>1013.0</v>
      </c>
      <c r="E249" s="9">
        <v>1022.0</v>
      </c>
      <c r="F249" s="9">
        <v>140.0</v>
      </c>
      <c r="G249" s="5"/>
      <c r="H249" s="9">
        <v>3.0</v>
      </c>
      <c r="I249" s="9">
        <v>3.0</v>
      </c>
      <c r="J249" s="9">
        <v>20.0</v>
      </c>
      <c r="K249" s="9">
        <v>1230.0</v>
      </c>
      <c r="L249" s="11" t="s">
        <v>738</v>
      </c>
      <c r="M249" s="11" t="s">
        <v>739</v>
      </c>
    </row>
    <row r="250">
      <c r="B250" s="9">
        <v>246.0</v>
      </c>
      <c r="C250" s="10" t="s">
        <v>740</v>
      </c>
      <c r="D250" s="9">
        <v>1581.0</v>
      </c>
      <c r="E250" s="9">
        <v>1595.0</v>
      </c>
      <c r="F250" s="9">
        <v>140.0</v>
      </c>
      <c r="G250" s="5"/>
      <c r="H250" s="9">
        <v>8.0</v>
      </c>
      <c r="I250" s="9">
        <v>8.0</v>
      </c>
      <c r="J250" s="9">
        <v>10.0</v>
      </c>
      <c r="K250" s="9">
        <v>1085.0</v>
      </c>
      <c r="L250" s="11" t="s">
        <v>730</v>
      </c>
      <c r="M250" s="11" t="s">
        <v>741</v>
      </c>
    </row>
    <row r="251">
      <c r="B251" s="9">
        <v>247.0</v>
      </c>
      <c r="C251" s="10" t="s">
        <v>742</v>
      </c>
      <c r="D251" s="9">
        <v>1122.0</v>
      </c>
      <c r="E251" s="9">
        <v>1131.0</v>
      </c>
      <c r="F251" s="9">
        <v>140.0</v>
      </c>
      <c r="G251" s="5"/>
      <c r="H251" s="9">
        <v>8.0</v>
      </c>
      <c r="I251" s="9">
        <v>8.0</v>
      </c>
      <c r="J251" s="9">
        <v>11.0</v>
      </c>
      <c r="K251" s="9">
        <v>1719.0</v>
      </c>
      <c r="L251" s="11" t="s">
        <v>691</v>
      </c>
      <c r="M251" s="11" t="s">
        <v>743</v>
      </c>
    </row>
    <row r="252">
      <c r="B252" s="9">
        <v>248.0</v>
      </c>
      <c r="C252" s="10" t="s">
        <v>744</v>
      </c>
      <c r="D252" s="9">
        <v>2689.0</v>
      </c>
      <c r="E252" s="5"/>
      <c r="F252" s="9">
        <v>142.0</v>
      </c>
      <c r="G252" s="5"/>
      <c r="H252" s="5"/>
      <c r="I252" s="9">
        <v>9.0</v>
      </c>
      <c r="J252" s="9">
        <v>15.0</v>
      </c>
      <c r="K252" s="9">
        <v>2501.0</v>
      </c>
      <c r="L252" s="11" t="s">
        <v>745</v>
      </c>
      <c r="M252" s="11" t="s">
        <v>746</v>
      </c>
    </row>
    <row r="253">
      <c r="B253" s="9">
        <v>249.0</v>
      </c>
      <c r="C253" s="10" t="s">
        <v>747</v>
      </c>
      <c r="D253" s="9">
        <v>1123.0</v>
      </c>
      <c r="E253" s="9">
        <v>1132.0</v>
      </c>
      <c r="F253" s="9">
        <v>149.0</v>
      </c>
      <c r="G253" s="5"/>
      <c r="H253" s="9">
        <v>4.0</v>
      </c>
      <c r="I253" s="9">
        <v>4.0</v>
      </c>
      <c r="J253" s="9">
        <v>15.0</v>
      </c>
      <c r="K253" s="9">
        <v>455.0</v>
      </c>
      <c r="L253" s="11" t="s">
        <v>691</v>
      </c>
      <c r="M253" s="11" t="s">
        <v>748</v>
      </c>
    </row>
    <row r="254">
      <c r="B254" s="9">
        <v>250.0</v>
      </c>
      <c r="C254" s="10" t="s">
        <v>749</v>
      </c>
      <c r="D254" s="9">
        <v>2160.0</v>
      </c>
      <c r="E254" s="5"/>
      <c r="F254" s="9">
        <v>30.0</v>
      </c>
      <c r="G254" s="5"/>
      <c r="H254" s="5"/>
      <c r="I254" s="9">
        <v>9.0</v>
      </c>
      <c r="J254" s="9">
        <v>13.0</v>
      </c>
      <c r="K254" s="5"/>
      <c r="L254" s="11" t="s">
        <v>750</v>
      </c>
      <c r="M254" s="11" t="s">
        <v>751</v>
      </c>
    </row>
    <row r="255">
      <c r="B255" s="9">
        <v>251.0</v>
      </c>
      <c r="C255" s="10" t="s">
        <v>752</v>
      </c>
      <c r="D255" s="9">
        <v>1010.0</v>
      </c>
      <c r="E255" s="9">
        <v>1019.0</v>
      </c>
      <c r="F255" s="9">
        <v>154.0</v>
      </c>
      <c r="G255" s="5"/>
      <c r="H255" s="9">
        <v>4.0</v>
      </c>
      <c r="I255" s="9">
        <v>4.0</v>
      </c>
      <c r="J255" s="9">
        <v>11.0</v>
      </c>
      <c r="K255" s="9">
        <v>822.0</v>
      </c>
      <c r="L255" s="11" t="s">
        <v>691</v>
      </c>
      <c r="M255" s="11" t="s">
        <v>753</v>
      </c>
    </row>
    <row r="256">
      <c r="B256" s="9">
        <v>252.0</v>
      </c>
      <c r="C256" s="10" t="s">
        <v>754</v>
      </c>
      <c r="D256" s="9">
        <v>2959.0</v>
      </c>
      <c r="E256" s="5"/>
      <c r="F256" s="9">
        <v>162.0</v>
      </c>
      <c r="G256" s="5"/>
      <c r="H256" s="5"/>
      <c r="I256" s="9">
        <v>9.0</v>
      </c>
      <c r="J256" s="9">
        <v>7.0</v>
      </c>
      <c r="K256" s="9">
        <v>2160.0</v>
      </c>
      <c r="L256" s="11" t="s">
        <v>755</v>
      </c>
      <c r="M256" s="11" t="s">
        <v>756</v>
      </c>
    </row>
    <row r="257">
      <c r="B257" s="9">
        <v>253.0</v>
      </c>
      <c r="C257" s="10" t="s">
        <v>757</v>
      </c>
      <c r="D257" s="9">
        <v>1293.0</v>
      </c>
      <c r="E257" s="9">
        <v>1302.0</v>
      </c>
      <c r="F257" s="9">
        <v>162.0</v>
      </c>
      <c r="G257" s="5"/>
      <c r="H257" s="9">
        <v>5.0</v>
      </c>
      <c r="I257" s="9">
        <v>5.0</v>
      </c>
      <c r="J257" s="9">
        <v>11.0</v>
      </c>
      <c r="K257" s="9">
        <v>285.0</v>
      </c>
      <c r="L257" s="11" t="s">
        <v>758</v>
      </c>
      <c r="M257" s="11" t="s">
        <v>759</v>
      </c>
    </row>
    <row r="258">
      <c r="B258" s="9">
        <v>254.0</v>
      </c>
      <c r="C258" s="10" t="s">
        <v>760</v>
      </c>
      <c r="D258" s="9">
        <v>2779.0</v>
      </c>
      <c r="E258" s="5"/>
      <c r="F258" s="9">
        <v>173.0</v>
      </c>
      <c r="G258" s="5"/>
      <c r="H258" s="9">
        <v>9.0</v>
      </c>
      <c r="I258" s="9">
        <v>9.0</v>
      </c>
      <c r="J258" s="9">
        <v>17.0</v>
      </c>
      <c r="K258" s="9">
        <v>1603.0</v>
      </c>
      <c r="L258" s="11" t="s">
        <v>761</v>
      </c>
      <c r="M258" s="11" t="s">
        <v>762</v>
      </c>
    </row>
    <row r="259">
      <c r="B259" s="9">
        <v>255.0</v>
      </c>
      <c r="C259" s="10" t="s">
        <v>763</v>
      </c>
      <c r="D259" s="9">
        <v>1728.0</v>
      </c>
      <c r="E259" s="9">
        <v>1744.0</v>
      </c>
      <c r="F259" s="9">
        <v>142.0</v>
      </c>
      <c r="G259" s="5"/>
      <c r="H259" s="9">
        <v>8.0</v>
      </c>
      <c r="I259" s="9">
        <v>8.0</v>
      </c>
      <c r="J259" s="9">
        <v>10.0</v>
      </c>
      <c r="K259" s="9">
        <v>2121.0</v>
      </c>
      <c r="L259" s="11" t="s">
        <v>764</v>
      </c>
      <c r="M259" s="11" t="s">
        <v>765</v>
      </c>
    </row>
    <row r="260">
      <c r="B260" s="9">
        <v>256.0</v>
      </c>
      <c r="C260" s="10" t="s">
        <v>766</v>
      </c>
      <c r="D260" s="9">
        <v>2110.0</v>
      </c>
      <c r="E260" s="5"/>
      <c r="F260" s="9">
        <v>9.0</v>
      </c>
      <c r="G260" s="5"/>
      <c r="H260" s="5"/>
      <c r="I260" s="9">
        <v>9.0</v>
      </c>
      <c r="J260" s="9">
        <v>9.0</v>
      </c>
      <c r="K260" s="5"/>
      <c r="L260" s="11" t="s">
        <v>767</v>
      </c>
      <c r="M260" s="11" t="s">
        <v>768</v>
      </c>
    </row>
    <row r="261">
      <c r="B261" s="9">
        <v>257.0</v>
      </c>
      <c r="C261" s="10" t="s">
        <v>769</v>
      </c>
      <c r="D261" s="9">
        <v>2226.0</v>
      </c>
      <c r="E261" s="5"/>
      <c r="F261" s="9">
        <v>46.0</v>
      </c>
      <c r="G261" s="5"/>
      <c r="H261" s="5"/>
      <c r="I261" s="9">
        <v>9.0</v>
      </c>
      <c r="J261" s="9">
        <v>10.0</v>
      </c>
      <c r="K261" s="9">
        <v>2234.0</v>
      </c>
      <c r="L261" s="11" t="s">
        <v>770</v>
      </c>
      <c r="M261" s="11" t="s">
        <v>771</v>
      </c>
    </row>
    <row r="262">
      <c r="B262" s="9">
        <v>258.0</v>
      </c>
      <c r="C262" s="10" t="s">
        <v>772</v>
      </c>
      <c r="D262" s="9">
        <v>640.0</v>
      </c>
      <c r="E262" s="9">
        <v>647.0</v>
      </c>
      <c r="F262" s="9">
        <v>4.0</v>
      </c>
      <c r="G262" s="9">
        <v>62.0</v>
      </c>
      <c r="H262" s="9">
        <v>6.0</v>
      </c>
      <c r="I262" s="9">
        <v>6.0</v>
      </c>
      <c r="J262" s="9">
        <v>7.0</v>
      </c>
      <c r="K262" s="9">
        <v>829.0</v>
      </c>
      <c r="L262" s="11" t="s">
        <v>773</v>
      </c>
      <c r="M262" s="11" t="s">
        <v>774</v>
      </c>
    </row>
    <row r="263">
      <c r="B263" s="9">
        <v>259.0</v>
      </c>
      <c r="C263" s="10" t="s">
        <v>775</v>
      </c>
      <c r="D263" s="9">
        <v>1904.0</v>
      </c>
      <c r="E263" s="9">
        <v>1923.0</v>
      </c>
      <c r="F263" s="9">
        <v>92.0</v>
      </c>
      <c r="G263" s="5"/>
      <c r="H263" s="5"/>
      <c r="I263" s="9">
        <v>9.0</v>
      </c>
      <c r="J263" s="9">
        <v>4.0</v>
      </c>
      <c r="K263" s="9">
        <v>2067.0</v>
      </c>
      <c r="L263" s="11" t="s">
        <v>776</v>
      </c>
      <c r="M263" s="11" t="s">
        <v>777</v>
      </c>
    </row>
    <row r="264">
      <c r="B264" s="9">
        <v>260.0</v>
      </c>
      <c r="C264" s="10" t="s">
        <v>778</v>
      </c>
      <c r="D264" s="9">
        <v>1170.0</v>
      </c>
      <c r="E264" s="9">
        <v>1178.0</v>
      </c>
      <c r="F264" s="9">
        <v>1.0</v>
      </c>
      <c r="G264" s="9">
        <v>102.0</v>
      </c>
      <c r="H264" s="9">
        <v>2.0</v>
      </c>
      <c r="I264" s="9">
        <v>2.0</v>
      </c>
      <c r="J264" s="9">
        <v>8.0</v>
      </c>
      <c r="K264" s="9">
        <v>199.0</v>
      </c>
      <c r="L264" s="11" t="s">
        <v>779</v>
      </c>
      <c r="M264" s="11" t="s">
        <v>780</v>
      </c>
    </row>
    <row r="265">
      <c r="B265" s="9">
        <v>261.0</v>
      </c>
      <c r="C265" s="10" t="s">
        <v>781</v>
      </c>
      <c r="D265" s="9">
        <v>2909.0</v>
      </c>
      <c r="E265" s="5"/>
      <c r="F265" s="9">
        <v>131.0</v>
      </c>
      <c r="G265" s="5"/>
      <c r="H265" s="5"/>
      <c r="I265" s="9">
        <v>9.0</v>
      </c>
      <c r="J265" s="9">
        <v>9.0</v>
      </c>
      <c r="K265" s="5"/>
      <c r="L265" s="11" t="s">
        <v>782</v>
      </c>
      <c r="M265" s="11" t="s">
        <v>783</v>
      </c>
    </row>
    <row r="266">
      <c r="B266" s="9">
        <v>262.0</v>
      </c>
      <c r="C266" s="10" t="s">
        <v>784</v>
      </c>
      <c r="D266" s="9">
        <v>1905.0</v>
      </c>
      <c r="E266" s="9">
        <v>1924.0</v>
      </c>
      <c r="F266" s="9">
        <v>140.0</v>
      </c>
      <c r="G266" s="5"/>
      <c r="H266" s="9">
        <v>4.0</v>
      </c>
      <c r="I266" s="9">
        <v>4.0</v>
      </c>
      <c r="J266" s="9">
        <v>8.0</v>
      </c>
      <c r="K266" s="9">
        <v>1691.0</v>
      </c>
      <c r="L266" s="11" t="s">
        <v>785</v>
      </c>
      <c r="M266" s="11" t="s">
        <v>786</v>
      </c>
    </row>
    <row r="267">
      <c r="B267" s="9">
        <v>263.0</v>
      </c>
      <c r="C267" s="10" t="s">
        <v>787</v>
      </c>
      <c r="D267" s="9">
        <v>2694.0</v>
      </c>
      <c r="E267" s="5"/>
      <c r="F267" s="9">
        <v>142.0</v>
      </c>
      <c r="G267" s="5"/>
      <c r="H267" s="5"/>
      <c r="I267" s="5"/>
      <c r="J267" s="9">
        <v>13.0</v>
      </c>
      <c r="K267" s="5"/>
      <c r="L267" s="11" t="s">
        <v>788</v>
      </c>
      <c r="M267" s="11" t="s">
        <v>789</v>
      </c>
    </row>
    <row r="268">
      <c r="B268" s="9">
        <v>264.0</v>
      </c>
      <c r="C268" s="10" t="s">
        <v>790</v>
      </c>
      <c r="D268" s="9">
        <v>868.0</v>
      </c>
      <c r="E268" s="9">
        <v>877.0</v>
      </c>
      <c r="F268" s="9">
        <v>154.0</v>
      </c>
      <c r="G268" s="5"/>
      <c r="H268" s="9">
        <v>5.0</v>
      </c>
      <c r="I268" s="9">
        <v>5.0</v>
      </c>
      <c r="J268" s="9">
        <v>12.0</v>
      </c>
      <c r="K268" s="9">
        <v>1056.0</v>
      </c>
      <c r="L268" s="11" t="s">
        <v>791</v>
      </c>
      <c r="M268" s="11" t="s">
        <v>792</v>
      </c>
    </row>
    <row r="269">
      <c r="B269" s="9">
        <v>265.0</v>
      </c>
      <c r="C269" s="10" t="s">
        <v>793</v>
      </c>
      <c r="D269" s="9">
        <v>1907.0</v>
      </c>
      <c r="E269" s="9">
        <v>1926.0</v>
      </c>
      <c r="F269" s="9">
        <v>92.0</v>
      </c>
      <c r="G269" s="9">
        <v>172.0</v>
      </c>
      <c r="H269" s="9">
        <v>8.0</v>
      </c>
      <c r="I269" s="9">
        <v>8.0</v>
      </c>
      <c r="J269" s="9">
        <v>13.0</v>
      </c>
      <c r="K269" s="9">
        <v>1192.0</v>
      </c>
      <c r="L269" s="11" t="s">
        <v>794</v>
      </c>
      <c r="M269" s="11" t="s">
        <v>795</v>
      </c>
    </row>
    <row r="270">
      <c r="B270" s="9">
        <v>266.0</v>
      </c>
      <c r="C270" s="10" t="s">
        <v>796</v>
      </c>
      <c r="D270" s="9">
        <v>1476.0</v>
      </c>
      <c r="E270" s="9">
        <v>1488.0</v>
      </c>
      <c r="F270" s="9">
        <v>184.0</v>
      </c>
      <c r="G270" s="5"/>
      <c r="H270" s="9">
        <v>8.0</v>
      </c>
      <c r="I270" s="9">
        <v>8.0</v>
      </c>
      <c r="J270" s="9">
        <v>15.0</v>
      </c>
      <c r="K270" s="9">
        <v>1754.0</v>
      </c>
      <c r="L270" s="11" t="s">
        <v>797</v>
      </c>
      <c r="M270" s="11" t="s">
        <v>798</v>
      </c>
    </row>
    <row r="271">
      <c r="B271" s="9">
        <v>267.0</v>
      </c>
      <c r="C271" s="10" t="s">
        <v>799</v>
      </c>
      <c r="D271" s="9">
        <v>2803.0</v>
      </c>
      <c r="E271" s="5"/>
      <c r="F271" s="9">
        <v>187.0</v>
      </c>
      <c r="G271" s="5"/>
      <c r="H271" s="5"/>
      <c r="I271" s="9">
        <v>9.0</v>
      </c>
      <c r="J271" s="9">
        <v>15.0</v>
      </c>
      <c r="K271" s="5"/>
      <c r="L271" s="11" t="s">
        <v>800</v>
      </c>
      <c r="M271" s="11" t="s">
        <v>801</v>
      </c>
    </row>
    <row r="272">
      <c r="B272" s="9">
        <v>268.0</v>
      </c>
      <c r="C272" s="10" t="s">
        <v>802</v>
      </c>
      <c r="D272" s="9">
        <v>250.0</v>
      </c>
      <c r="E272" s="9">
        <v>256.0</v>
      </c>
      <c r="F272" s="9">
        <v>9.0</v>
      </c>
      <c r="G272" s="5"/>
      <c r="H272" s="9">
        <v>8.0</v>
      </c>
      <c r="I272" s="9">
        <v>8.0</v>
      </c>
      <c r="J272" s="9">
        <v>4.0</v>
      </c>
      <c r="K272" s="9">
        <v>617.0</v>
      </c>
      <c r="L272" s="11" t="s">
        <v>803</v>
      </c>
      <c r="M272" s="11" t="s">
        <v>804</v>
      </c>
    </row>
    <row r="273">
      <c r="B273" s="9">
        <v>269.0</v>
      </c>
      <c r="C273" s="10" t="s">
        <v>805</v>
      </c>
      <c r="D273" s="9">
        <v>752.0</v>
      </c>
      <c r="E273" s="9">
        <v>759.0</v>
      </c>
      <c r="F273" s="9">
        <v>9.0</v>
      </c>
      <c r="G273" s="5"/>
      <c r="H273" s="9">
        <v>2.0</v>
      </c>
      <c r="I273" s="9">
        <v>2.0</v>
      </c>
      <c r="J273" s="9">
        <v>6.0</v>
      </c>
      <c r="K273" s="9">
        <v>4.0</v>
      </c>
      <c r="L273" s="11" t="s">
        <v>806</v>
      </c>
      <c r="M273" s="11" t="s">
        <v>807</v>
      </c>
    </row>
    <row r="274">
      <c r="B274" s="9">
        <v>270.0</v>
      </c>
      <c r="C274" s="10" t="s">
        <v>808</v>
      </c>
      <c r="D274" s="9">
        <v>1814.0</v>
      </c>
      <c r="E274" s="9">
        <v>1831.0</v>
      </c>
      <c r="F274" s="9">
        <v>148.0</v>
      </c>
      <c r="G274" s="5"/>
      <c r="H274" s="9">
        <v>5.0</v>
      </c>
      <c r="I274" s="9">
        <v>5.0</v>
      </c>
      <c r="J274" s="9">
        <v>13.0</v>
      </c>
      <c r="K274" s="9">
        <v>176.0</v>
      </c>
      <c r="L274" s="11" t="s">
        <v>809</v>
      </c>
      <c r="M274" s="11" t="s">
        <v>810</v>
      </c>
    </row>
    <row r="275">
      <c r="B275" s="9">
        <v>271.0</v>
      </c>
      <c r="C275" s="10" t="s">
        <v>811</v>
      </c>
      <c r="D275" s="9">
        <v>586.0</v>
      </c>
      <c r="E275" s="9">
        <v>593.0</v>
      </c>
      <c r="F275" s="9">
        <v>31.0</v>
      </c>
      <c r="G275" s="5"/>
      <c r="H275" s="9">
        <v>2.0</v>
      </c>
      <c r="I275" s="9">
        <v>2.0</v>
      </c>
      <c r="J275" s="9">
        <v>6.0</v>
      </c>
      <c r="K275" s="9">
        <v>50.0</v>
      </c>
      <c r="L275" s="11" t="s">
        <v>812</v>
      </c>
      <c r="M275" s="11" t="s">
        <v>813</v>
      </c>
    </row>
    <row r="276">
      <c r="B276" s="9">
        <v>272.0</v>
      </c>
      <c r="C276" s="10" t="s">
        <v>814</v>
      </c>
      <c r="D276" s="9">
        <v>2024.0</v>
      </c>
      <c r="E276" s="9">
        <v>2043.0</v>
      </c>
      <c r="F276" s="9">
        <v>32.0</v>
      </c>
      <c r="G276" s="5"/>
      <c r="H276" s="9">
        <v>8.0</v>
      </c>
      <c r="I276" s="9">
        <v>8.0</v>
      </c>
      <c r="J276" s="9">
        <v>13.0</v>
      </c>
      <c r="K276" s="9">
        <v>1800.0</v>
      </c>
      <c r="L276" s="11" t="s">
        <v>815</v>
      </c>
      <c r="M276" s="11" t="s">
        <v>816</v>
      </c>
    </row>
    <row r="277">
      <c r="B277" s="9">
        <v>273.0</v>
      </c>
      <c r="C277" s="10" t="s">
        <v>817</v>
      </c>
      <c r="D277" s="9">
        <v>400.0</v>
      </c>
      <c r="E277" s="9">
        <v>407.0</v>
      </c>
      <c r="F277" s="9">
        <v>32.0</v>
      </c>
      <c r="G277" s="5"/>
      <c r="H277" s="9">
        <v>8.0</v>
      </c>
      <c r="I277" s="9">
        <v>8.0</v>
      </c>
      <c r="J277" s="9">
        <v>16.0</v>
      </c>
      <c r="K277" s="9">
        <v>727.0</v>
      </c>
      <c r="L277" s="11" t="s">
        <v>818</v>
      </c>
      <c r="M277" s="11" t="s">
        <v>819</v>
      </c>
    </row>
    <row r="278">
      <c r="B278" s="9">
        <v>274.0</v>
      </c>
      <c r="C278" s="10" t="s">
        <v>820</v>
      </c>
      <c r="D278" s="9">
        <v>2886.0</v>
      </c>
      <c r="E278" s="5"/>
      <c r="F278" s="9">
        <v>54.0</v>
      </c>
      <c r="G278" s="5"/>
      <c r="H278" s="5"/>
      <c r="I278" s="9">
        <v>9.0</v>
      </c>
      <c r="J278" s="9">
        <v>9.0</v>
      </c>
      <c r="K278" s="5"/>
      <c r="L278" s="11" t="s">
        <v>821</v>
      </c>
      <c r="M278" s="11" t="s">
        <v>822</v>
      </c>
    </row>
    <row r="279">
      <c r="B279" s="9">
        <v>275.0</v>
      </c>
      <c r="C279" s="10" t="s">
        <v>823</v>
      </c>
      <c r="D279" s="9">
        <v>1642.0</v>
      </c>
      <c r="E279" s="9">
        <v>1657.0</v>
      </c>
      <c r="F279" s="9">
        <v>61.0</v>
      </c>
      <c r="G279" s="5"/>
      <c r="H279" s="9">
        <v>5.0</v>
      </c>
      <c r="I279" s="9">
        <v>5.0</v>
      </c>
      <c r="J279" s="9">
        <v>7.0</v>
      </c>
      <c r="K279" s="9">
        <v>1074.0</v>
      </c>
      <c r="L279" s="11" t="s">
        <v>824</v>
      </c>
      <c r="M279" s="11" t="s">
        <v>825</v>
      </c>
    </row>
    <row r="280">
      <c r="B280" s="9">
        <v>276.0</v>
      </c>
      <c r="C280" s="10" t="s">
        <v>826</v>
      </c>
      <c r="D280" s="9">
        <v>716.0</v>
      </c>
      <c r="E280" s="9">
        <v>723.0</v>
      </c>
      <c r="F280" s="9">
        <v>61.0</v>
      </c>
      <c r="G280" s="5"/>
      <c r="H280" s="9">
        <v>8.0</v>
      </c>
      <c r="I280" s="9">
        <v>8.0</v>
      </c>
      <c r="J280" s="9">
        <v>8.0</v>
      </c>
      <c r="K280" s="9">
        <v>1634.0</v>
      </c>
      <c r="L280" s="11" t="s">
        <v>827</v>
      </c>
      <c r="M280" s="11" t="s">
        <v>828</v>
      </c>
    </row>
    <row r="281">
      <c r="B281" s="9">
        <v>277.0</v>
      </c>
      <c r="C281" s="10" t="s">
        <v>829</v>
      </c>
      <c r="D281" s="9">
        <v>625.0</v>
      </c>
      <c r="E281" s="9">
        <v>632.0</v>
      </c>
      <c r="F281" s="9">
        <v>61.0</v>
      </c>
      <c r="G281" s="5"/>
      <c r="H281" s="9">
        <v>8.0</v>
      </c>
      <c r="I281" s="9">
        <v>8.0</v>
      </c>
      <c r="J281" s="9">
        <v>9.0</v>
      </c>
      <c r="K281" s="9">
        <v>1460.0</v>
      </c>
      <c r="L281" s="11" t="s">
        <v>830</v>
      </c>
      <c r="M281" s="11" t="s">
        <v>831</v>
      </c>
    </row>
    <row r="282">
      <c r="B282" s="9">
        <v>278.0</v>
      </c>
      <c r="C282" s="10" t="s">
        <v>832</v>
      </c>
      <c r="D282" s="9">
        <v>2282.0</v>
      </c>
      <c r="E282" s="5"/>
      <c r="F282" s="9">
        <v>61.0</v>
      </c>
      <c r="G282" s="5"/>
      <c r="H282" s="5"/>
      <c r="I282" s="9">
        <v>9.0</v>
      </c>
      <c r="J282" s="9">
        <v>9.0</v>
      </c>
      <c r="K282" s="5"/>
      <c r="L282" s="11" t="s">
        <v>833</v>
      </c>
      <c r="M282" s="11" t="s">
        <v>834</v>
      </c>
    </row>
    <row r="283">
      <c r="B283" s="9">
        <v>279.0</v>
      </c>
      <c r="C283" s="10" t="s">
        <v>835</v>
      </c>
      <c r="D283" s="9">
        <v>828.0</v>
      </c>
      <c r="E283" s="9">
        <v>836.0</v>
      </c>
      <c r="F283" s="9">
        <v>61.0</v>
      </c>
      <c r="G283" s="5"/>
      <c r="H283" s="9">
        <v>8.0</v>
      </c>
      <c r="I283" s="9">
        <v>8.0</v>
      </c>
      <c r="J283" s="9">
        <v>16.0</v>
      </c>
      <c r="K283" s="9">
        <v>1493.0</v>
      </c>
      <c r="L283" s="11" t="s">
        <v>836</v>
      </c>
      <c r="M283" s="11" t="s">
        <v>837</v>
      </c>
    </row>
    <row r="284">
      <c r="B284" s="9">
        <v>280.0</v>
      </c>
      <c r="C284" s="10" t="s">
        <v>838</v>
      </c>
      <c r="D284" s="9">
        <v>676.0</v>
      </c>
      <c r="E284" s="9">
        <v>683.0</v>
      </c>
      <c r="F284" s="9">
        <v>62.0</v>
      </c>
      <c r="G284" s="5"/>
      <c r="H284" s="9">
        <v>8.0</v>
      </c>
      <c r="I284" s="9">
        <v>8.0</v>
      </c>
      <c r="J284" s="9">
        <v>7.0</v>
      </c>
      <c r="K284" s="9">
        <v>1062.0</v>
      </c>
      <c r="L284" s="11" t="s">
        <v>839</v>
      </c>
      <c r="M284" s="11" t="s">
        <v>840</v>
      </c>
    </row>
    <row r="285">
      <c r="B285" s="9">
        <v>281.0</v>
      </c>
      <c r="C285" s="10" t="s">
        <v>841</v>
      </c>
      <c r="D285" s="9">
        <v>656.0</v>
      </c>
      <c r="E285" s="9">
        <v>663.0</v>
      </c>
      <c r="F285" s="9">
        <v>64.0</v>
      </c>
      <c r="G285" s="5"/>
      <c r="H285" s="9">
        <v>8.0</v>
      </c>
      <c r="I285" s="9">
        <v>8.0</v>
      </c>
      <c r="J285" s="9">
        <v>8.0</v>
      </c>
      <c r="K285" s="9">
        <v>1498.0</v>
      </c>
      <c r="L285" s="11" t="s">
        <v>842</v>
      </c>
      <c r="M285" s="11" t="s">
        <v>843</v>
      </c>
    </row>
    <row r="286">
      <c r="B286" s="9">
        <v>282.0</v>
      </c>
      <c r="C286" s="10" t="s">
        <v>844</v>
      </c>
      <c r="D286" s="9">
        <v>528.0</v>
      </c>
      <c r="E286" s="9">
        <v>534.0</v>
      </c>
      <c r="F286" s="9">
        <v>49.0</v>
      </c>
      <c r="G286" s="5"/>
      <c r="H286" s="9">
        <v>4.0</v>
      </c>
      <c r="I286" s="9">
        <v>4.0</v>
      </c>
      <c r="J286" s="9">
        <v>7.0</v>
      </c>
      <c r="K286" s="9">
        <v>147.0</v>
      </c>
      <c r="L286" s="11" t="s">
        <v>845</v>
      </c>
      <c r="M286" s="11" t="s">
        <v>846</v>
      </c>
    </row>
    <row r="287">
      <c r="B287" s="9">
        <v>283.0</v>
      </c>
      <c r="C287" s="10" t="s">
        <v>847</v>
      </c>
      <c r="D287" s="9">
        <v>2924.0</v>
      </c>
      <c r="E287" s="5"/>
      <c r="F287" s="9">
        <v>194.0</v>
      </c>
      <c r="G287" s="5"/>
      <c r="H287" s="9">
        <v>9.0</v>
      </c>
      <c r="I287" s="9">
        <v>9.0</v>
      </c>
      <c r="J287" s="9">
        <v>14.0</v>
      </c>
      <c r="K287" s="9">
        <v>2108.0</v>
      </c>
      <c r="L287" s="11" t="s">
        <v>848</v>
      </c>
      <c r="M287" s="11" t="s">
        <v>849</v>
      </c>
    </row>
    <row r="288">
      <c r="B288" s="9">
        <v>284.0</v>
      </c>
      <c r="C288" s="10" t="s">
        <v>850</v>
      </c>
      <c r="D288" s="9">
        <v>2452.0</v>
      </c>
      <c r="E288" s="5"/>
      <c r="F288" s="9">
        <v>72.0</v>
      </c>
      <c r="G288" s="5"/>
      <c r="H288" s="5"/>
      <c r="I288" s="9">
        <v>9.0</v>
      </c>
      <c r="J288" s="9">
        <v>10.0</v>
      </c>
      <c r="K288" s="5"/>
      <c r="L288" s="11" t="s">
        <v>851</v>
      </c>
      <c r="M288" s="11" t="s">
        <v>852</v>
      </c>
    </row>
    <row r="289">
      <c r="B289" s="9">
        <v>285.0</v>
      </c>
      <c r="C289" s="10" t="s">
        <v>853</v>
      </c>
      <c r="D289" s="9">
        <v>677.0</v>
      </c>
      <c r="E289" s="9">
        <v>684.0</v>
      </c>
      <c r="F289" s="9">
        <v>75.0</v>
      </c>
      <c r="G289" s="5"/>
      <c r="H289" s="9">
        <v>4.0</v>
      </c>
      <c r="I289" s="9">
        <v>4.0</v>
      </c>
      <c r="J289" s="9">
        <v>11.0</v>
      </c>
      <c r="K289" s="9">
        <v>1321.0</v>
      </c>
      <c r="L289" s="11" t="s">
        <v>854</v>
      </c>
      <c r="M289" s="11" t="s">
        <v>855</v>
      </c>
    </row>
    <row r="290">
      <c r="B290" s="9">
        <v>286.0</v>
      </c>
      <c r="C290" s="10" t="s">
        <v>856</v>
      </c>
      <c r="D290" s="9">
        <v>461.0</v>
      </c>
      <c r="E290" s="9">
        <v>471.0</v>
      </c>
      <c r="F290" s="9">
        <v>85.0</v>
      </c>
      <c r="G290" s="5"/>
      <c r="H290" s="9">
        <v>2.0</v>
      </c>
      <c r="I290" s="9">
        <v>2.0</v>
      </c>
      <c r="J290" s="9">
        <v>9.0</v>
      </c>
      <c r="K290" s="9">
        <v>200.0</v>
      </c>
      <c r="L290" s="11" t="s">
        <v>857</v>
      </c>
      <c r="M290" s="11" t="s">
        <v>858</v>
      </c>
    </row>
    <row r="291">
      <c r="B291" s="9">
        <v>287.0</v>
      </c>
      <c r="C291" s="10" t="s">
        <v>859</v>
      </c>
      <c r="D291" s="9">
        <v>168.0</v>
      </c>
      <c r="E291" s="9">
        <v>170.0</v>
      </c>
      <c r="F291" s="9">
        <v>27.0</v>
      </c>
      <c r="G291" s="9">
        <v>86.0</v>
      </c>
      <c r="H291" s="9">
        <v>6.0</v>
      </c>
      <c r="I291" s="9">
        <v>6.0</v>
      </c>
      <c r="J291" s="9">
        <v>6.0</v>
      </c>
      <c r="K291" s="9">
        <v>1717.0</v>
      </c>
      <c r="L291" s="11" t="s">
        <v>860</v>
      </c>
      <c r="M291" s="11" t="s">
        <v>861</v>
      </c>
    </row>
    <row r="292">
      <c r="B292" s="9">
        <v>288.0</v>
      </c>
      <c r="C292" s="10" t="s">
        <v>862</v>
      </c>
      <c r="D292" s="9">
        <v>251.0</v>
      </c>
      <c r="E292" s="9">
        <v>257.0</v>
      </c>
      <c r="F292" s="9">
        <v>102.0</v>
      </c>
      <c r="G292" s="5"/>
      <c r="H292" s="9">
        <v>3.0</v>
      </c>
      <c r="I292" s="9">
        <v>3.0</v>
      </c>
      <c r="J292" s="9">
        <v>9.0</v>
      </c>
      <c r="K292" s="9">
        <v>158.0</v>
      </c>
      <c r="L292" s="11" t="s">
        <v>842</v>
      </c>
      <c r="M292" s="11" t="s">
        <v>863</v>
      </c>
    </row>
    <row r="293">
      <c r="B293" s="9">
        <v>289.0</v>
      </c>
      <c r="C293" s="10" t="s">
        <v>864</v>
      </c>
      <c r="D293" s="9">
        <v>449.0</v>
      </c>
      <c r="E293" s="9">
        <v>458.0</v>
      </c>
      <c r="F293" s="9">
        <v>81.0</v>
      </c>
      <c r="G293" s="9">
        <v>106.0</v>
      </c>
      <c r="H293" s="9">
        <v>8.0</v>
      </c>
      <c r="I293" s="9">
        <v>8.0</v>
      </c>
      <c r="J293" s="9">
        <v>9.0</v>
      </c>
      <c r="K293" s="9">
        <v>1267.0</v>
      </c>
      <c r="L293" s="11" t="s">
        <v>865</v>
      </c>
      <c r="M293" s="11" t="s">
        <v>866</v>
      </c>
    </row>
    <row r="294">
      <c r="B294" s="9">
        <v>290.0</v>
      </c>
      <c r="C294" s="10" t="s">
        <v>867</v>
      </c>
      <c r="D294" s="9">
        <v>1346.0</v>
      </c>
      <c r="E294" s="9">
        <v>1358.0</v>
      </c>
      <c r="F294" s="9">
        <v>120.0</v>
      </c>
      <c r="G294" s="5"/>
      <c r="H294" s="9">
        <v>2.0</v>
      </c>
      <c r="I294" s="9">
        <v>2.0</v>
      </c>
      <c r="J294" s="9">
        <v>12.0</v>
      </c>
      <c r="K294" s="9">
        <v>895.0</v>
      </c>
      <c r="L294" s="11" t="s">
        <v>868</v>
      </c>
      <c r="M294" s="11" t="s">
        <v>869</v>
      </c>
    </row>
    <row r="295">
      <c r="B295" s="9">
        <v>291.0</v>
      </c>
      <c r="C295" s="10" t="s">
        <v>870</v>
      </c>
      <c r="D295" s="9">
        <v>2376.0</v>
      </c>
      <c r="E295" s="5"/>
      <c r="F295" s="9">
        <v>140.0</v>
      </c>
      <c r="G295" s="5"/>
      <c r="H295" s="5"/>
      <c r="I295" s="9">
        <v>9.0</v>
      </c>
      <c r="J295" s="9">
        <v>7.0</v>
      </c>
      <c r="K295" s="9">
        <v>1929.0</v>
      </c>
      <c r="L295" s="11" t="s">
        <v>871</v>
      </c>
      <c r="M295" s="11" t="s">
        <v>872</v>
      </c>
    </row>
    <row r="296">
      <c r="B296" s="9">
        <v>292.0</v>
      </c>
      <c r="C296" s="10" t="s">
        <v>873</v>
      </c>
      <c r="D296" s="9">
        <v>2682.0</v>
      </c>
      <c r="E296" s="5"/>
      <c r="F296" s="9">
        <v>142.0</v>
      </c>
      <c r="G296" s="5"/>
      <c r="H296" s="5"/>
      <c r="I296" s="9">
        <v>9.0</v>
      </c>
      <c r="J296" s="9">
        <v>19.0</v>
      </c>
      <c r="K296" s="9">
        <v>2417.0</v>
      </c>
      <c r="L296" s="11" t="s">
        <v>874</v>
      </c>
      <c r="M296" s="11" t="s">
        <v>875</v>
      </c>
    </row>
    <row r="297">
      <c r="B297" s="9">
        <v>293.0</v>
      </c>
      <c r="C297" s="10" t="s">
        <v>876</v>
      </c>
      <c r="D297" s="9">
        <v>1622.0</v>
      </c>
      <c r="E297" s="9">
        <v>1636.0</v>
      </c>
      <c r="F297" s="9">
        <v>169.0</v>
      </c>
      <c r="G297" s="5"/>
      <c r="H297" s="9">
        <v>3.0</v>
      </c>
      <c r="I297" s="9">
        <v>3.0</v>
      </c>
      <c r="J297" s="9">
        <v>12.0</v>
      </c>
      <c r="K297" s="9">
        <v>59.0</v>
      </c>
      <c r="L297" s="11" t="s">
        <v>877</v>
      </c>
      <c r="M297" s="11" t="s">
        <v>878</v>
      </c>
    </row>
    <row r="298">
      <c r="B298" s="9">
        <v>294.0</v>
      </c>
      <c r="C298" s="10" t="s">
        <v>879</v>
      </c>
      <c r="D298" s="9">
        <v>1309.0</v>
      </c>
      <c r="E298" s="9">
        <v>1318.0</v>
      </c>
      <c r="F298" s="9">
        <v>170.0</v>
      </c>
      <c r="G298" s="5"/>
      <c r="H298" s="9">
        <v>3.0</v>
      </c>
      <c r="I298" s="9">
        <v>3.0</v>
      </c>
      <c r="J298" s="9">
        <v>12.0</v>
      </c>
      <c r="K298" s="9">
        <v>513.0</v>
      </c>
      <c r="L298" s="11" t="s">
        <v>880</v>
      </c>
      <c r="M298" s="11" t="s">
        <v>881</v>
      </c>
    </row>
    <row r="299">
      <c r="B299" s="9">
        <v>295.0</v>
      </c>
      <c r="C299" s="10" t="s">
        <v>882</v>
      </c>
      <c r="D299" s="9">
        <v>54.0</v>
      </c>
      <c r="E299" s="9">
        <v>54.0</v>
      </c>
      <c r="F299" s="9">
        <v>154.0</v>
      </c>
      <c r="G299" s="5"/>
      <c r="H299" s="9">
        <v>1.0</v>
      </c>
      <c r="I299" s="9">
        <v>1.0</v>
      </c>
      <c r="J299" s="9">
        <v>7.0</v>
      </c>
      <c r="K299" s="9">
        <v>1787.0</v>
      </c>
      <c r="L299" s="11" t="s">
        <v>883</v>
      </c>
      <c r="M299" s="11" t="s">
        <v>884</v>
      </c>
    </row>
    <row r="300">
      <c r="B300" s="9">
        <v>296.0</v>
      </c>
      <c r="C300" s="10" t="s">
        <v>885</v>
      </c>
      <c r="D300" s="9">
        <v>2077.0</v>
      </c>
      <c r="E300" s="5"/>
      <c r="F300" s="9">
        <v>16.0</v>
      </c>
      <c r="G300" s="5"/>
      <c r="H300" s="9">
        <v>9.0</v>
      </c>
      <c r="I300" s="9">
        <v>9.0</v>
      </c>
      <c r="J300" s="9">
        <v>12.0</v>
      </c>
      <c r="K300" s="9">
        <v>2293.0</v>
      </c>
      <c r="L300" s="11" t="s">
        <v>886</v>
      </c>
      <c r="M300" s="11" t="s">
        <v>887</v>
      </c>
    </row>
    <row r="301">
      <c r="B301" s="9">
        <v>297.0</v>
      </c>
      <c r="C301" s="10" t="s">
        <v>888</v>
      </c>
      <c r="D301" s="9">
        <v>1523.0</v>
      </c>
      <c r="E301" s="9">
        <v>1537.0</v>
      </c>
      <c r="F301" s="9">
        <v>19.0</v>
      </c>
      <c r="G301" s="5"/>
      <c r="H301" s="9">
        <v>8.0</v>
      </c>
      <c r="I301" s="9">
        <v>8.0</v>
      </c>
      <c r="J301" s="9">
        <v>8.0</v>
      </c>
      <c r="K301" s="9">
        <v>2085.0</v>
      </c>
      <c r="L301" s="11" t="s">
        <v>889</v>
      </c>
      <c r="M301" s="11" t="s">
        <v>890</v>
      </c>
    </row>
    <row r="302">
      <c r="B302" s="9">
        <v>298.0</v>
      </c>
      <c r="C302" s="10" t="s">
        <v>891</v>
      </c>
      <c r="D302" s="9">
        <v>111.0</v>
      </c>
      <c r="E302" s="9">
        <v>112.0</v>
      </c>
      <c r="F302" s="9">
        <v>36.0</v>
      </c>
      <c r="G302" s="5"/>
      <c r="H302" s="9">
        <v>2.0</v>
      </c>
      <c r="I302" s="9">
        <v>2.0</v>
      </c>
      <c r="J302" s="9">
        <v>5.0</v>
      </c>
      <c r="K302" s="9">
        <v>81.0</v>
      </c>
      <c r="L302" s="11" t="s">
        <v>892</v>
      </c>
      <c r="M302" s="11" t="s">
        <v>893</v>
      </c>
    </row>
    <row r="303">
      <c r="B303" s="9">
        <v>299.0</v>
      </c>
      <c r="C303" s="10" t="s">
        <v>894</v>
      </c>
      <c r="D303" s="9">
        <v>2162.0</v>
      </c>
      <c r="E303" s="5"/>
      <c r="F303" s="9">
        <v>30.0</v>
      </c>
      <c r="G303" s="5"/>
      <c r="H303" s="5"/>
      <c r="I303" s="5"/>
      <c r="J303" s="9">
        <v>9.0</v>
      </c>
      <c r="K303" s="5"/>
      <c r="L303" s="11" t="s">
        <v>895</v>
      </c>
      <c r="M303" s="11" t="s">
        <v>896</v>
      </c>
    </row>
    <row r="304">
      <c r="B304" s="9">
        <v>300.0</v>
      </c>
      <c r="C304" s="10" t="s">
        <v>897</v>
      </c>
      <c r="D304" s="9">
        <v>1551.0</v>
      </c>
      <c r="E304" s="9">
        <v>1565.0</v>
      </c>
      <c r="F304" s="9">
        <v>40.0</v>
      </c>
      <c r="G304" s="5"/>
      <c r="H304" s="9">
        <v>4.0</v>
      </c>
      <c r="I304" s="9">
        <v>4.0</v>
      </c>
      <c r="J304" s="9">
        <v>10.0</v>
      </c>
      <c r="K304" s="9">
        <v>358.0</v>
      </c>
      <c r="L304" s="11" t="s">
        <v>889</v>
      </c>
      <c r="M304" s="11" t="s">
        <v>898</v>
      </c>
    </row>
    <row r="305">
      <c r="B305" s="9">
        <v>301.0</v>
      </c>
      <c r="C305" s="10" t="s">
        <v>899</v>
      </c>
      <c r="D305" s="9">
        <v>2227.0</v>
      </c>
      <c r="E305" s="5"/>
      <c r="F305" s="9">
        <v>46.0</v>
      </c>
      <c r="G305" s="5"/>
      <c r="H305" s="5"/>
      <c r="I305" s="9">
        <v>9.0</v>
      </c>
      <c r="J305" s="9">
        <v>11.0</v>
      </c>
      <c r="K305" s="5"/>
      <c r="L305" s="11" t="s">
        <v>900</v>
      </c>
      <c r="M305" s="11" t="s">
        <v>901</v>
      </c>
    </row>
    <row r="306">
      <c r="B306" s="9">
        <v>302.0</v>
      </c>
      <c r="C306" s="10" t="s">
        <v>902</v>
      </c>
      <c r="D306" s="9">
        <v>1483.0</v>
      </c>
      <c r="E306" s="9">
        <v>1495.0</v>
      </c>
      <c r="F306" s="9">
        <v>61.0</v>
      </c>
      <c r="G306" s="5"/>
      <c r="H306" s="9">
        <v>8.0</v>
      </c>
      <c r="I306" s="9">
        <v>8.0</v>
      </c>
      <c r="J306" s="9">
        <v>13.0</v>
      </c>
      <c r="K306" s="9">
        <v>1875.0</v>
      </c>
      <c r="L306" s="11" t="s">
        <v>889</v>
      </c>
      <c r="M306" s="11" t="s">
        <v>903</v>
      </c>
    </row>
    <row r="307">
      <c r="B307" s="9">
        <v>303.0</v>
      </c>
      <c r="C307" s="10" t="s">
        <v>904</v>
      </c>
      <c r="D307" s="9">
        <v>1482.0</v>
      </c>
      <c r="E307" s="9">
        <v>1494.0</v>
      </c>
      <c r="F307" s="9">
        <v>75.0</v>
      </c>
      <c r="G307" s="5"/>
      <c r="H307" s="9">
        <v>8.0</v>
      </c>
      <c r="I307" s="9">
        <v>8.0</v>
      </c>
      <c r="J307" s="9">
        <v>14.0</v>
      </c>
      <c r="K307" s="9">
        <v>1335.0</v>
      </c>
      <c r="L307" s="11" t="s">
        <v>905</v>
      </c>
      <c r="M307" s="11" t="s">
        <v>906</v>
      </c>
    </row>
    <row r="308">
      <c r="B308" s="9">
        <v>304.0</v>
      </c>
      <c r="C308" s="10" t="s">
        <v>907</v>
      </c>
      <c r="D308" s="9">
        <v>157.0</v>
      </c>
      <c r="E308" s="9">
        <v>159.0</v>
      </c>
      <c r="F308" s="9">
        <v>85.0</v>
      </c>
      <c r="G308" s="5"/>
      <c r="H308" s="9">
        <v>8.0</v>
      </c>
      <c r="I308" s="9">
        <v>8.0</v>
      </c>
      <c r="J308" s="9">
        <v>11.0</v>
      </c>
      <c r="K308" s="9">
        <v>1525.0</v>
      </c>
      <c r="L308" s="11" t="s">
        <v>908</v>
      </c>
      <c r="M308" s="11" t="s">
        <v>909</v>
      </c>
    </row>
    <row r="309">
      <c r="B309" s="9">
        <v>305.0</v>
      </c>
      <c r="C309" s="10" t="s">
        <v>910</v>
      </c>
      <c r="D309" s="9">
        <v>2592.0</v>
      </c>
      <c r="E309" s="5"/>
      <c r="F309" s="9">
        <v>112.0</v>
      </c>
      <c r="G309" s="5"/>
      <c r="H309" s="5"/>
      <c r="I309" s="5"/>
      <c r="J309" s="9">
        <v>13.0</v>
      </c>
      <c r="K309" s="5"/>
      <c r="L309" s="11" t="s">
        <v>911</v>
      </c>
      <c r="M309" s="11" t="s">
        <v>912</v>
      </c>
    </row>
    <row r="310">
      <c r="B310" s="9">
        <v>306.0</v>
      </c>
      <c r="C310" s="10" t="s">
        <v>913</v>
      </c>
      <c r="D310" s="9">
        <v>2388.0</v>
      </c>
      <c r="E310" s="5"/>
      <c r="F310" s="9">
        <v>140.0</v>
      </c>
      <c r="G310" s="5"/>
      <c r="H310" s="5"/>
      <c r="I310" s="9">
        <v>9.0</v>
      </c>
      <c r="J310" s="9">
        <v>14.0</v>
      </c>
      <c r="K310" s="9">
        <v>2388.0</v>
      </c>
      <c r="L310" s="11" t="s">
        <v>914</v>
      </c>
      <c r="M310" s="11" t="s">
        <v>915</v>
      </c>
    </row>
    <row r="311">
      <c r="B311" s="9">
        <v>307.0</v>
      </c>
      <c r="C311" s="10" t="s">
        <v>916</v>
      </c>
      <c r="D311" s="9">
        <v>890.0</v>
      </c>
      <c r="E311" s="9">
        <v>899.0</v>
      </c>
      <c r="F311" s="9">
        <v>60.0</v>
      </c>
      <c r="G311" s="9">
        <v>144.0</v>
      </c>
      <c r="H311" s="9">
        <v>4.0</v>
      </c>
      <c r="I311" s="9">
        <v>4.0</v>
      </c>
      <c r="J311" s="9">
        <v>12.0</v>
      </c>
      <c r="K311" s="9">
        <v>891.0</v>
      </c>
      <c r="L311" s="11" t="s">
        <v>917</v>
      </c>
      <c r="M311" s="11" t="s">
        <v>918</v>
      </c>
    </row>
    <row r="312">
      <c r="B312" s="9">
        <v>308.0</v>
      </c>
      <c r="C312" s="10" t="s">
        <v>919</v>
      </c>
      <c r="D312" s="9">
        <v>1522.0</v>
      </c>
      <c r="E312" s="9">
        <v>1536.0</v>
      </c>
      <c r="F312" s="9">
        <v>149.0</v>
      </c>
      <c r="G312" s="5"/>
      <c r="H312" s="9">
        <v>8.0</v>
      </c>
      <c r="I312" s="9">
        <v>8.0</v>
      </c>
      <c r="J312" s="9">
        <v>13.0</v>
      </c>
      <c r="K312" s="9">
        <v>1648.0</v>
      </c>
      <c r="L312" s="11" t="s">
        <v>889</v>
      </c>
      <c r="M312" s="11" t="s">
        <v>920</v>
      </c>
    </row>
    <row r="313">
      <c r="B313" s="9">
        <v>309.0</v>
      </c>
      <c r="C313" s="10" t="s">
        <v>921</v>
      </c>
      <c r="D313" s="9">
        <v>2076.0</v>
      </c>
      <c r="E313" s="5"/>
      <c r="F313" s="9">
        <v>167.0</v>
      </c>
      <c r="G313" s="5"/>
      <c r="H313" s="5"/>
      <c r="I313" s="9">
        <v>9.0</v>
      </c>
      <c r="J313" s="9">
        <v>18.0</v>
      </c>
      <c r="K313" s="5"/>
      <c r="L313" s="11" t="s">
        <v>922</v>
      </c>
      <c r="M313" s="11" t="s">
        <v>923</v>
      </c>
    </row>
    <row r="314">
      <c r="B314" s="9">
        <v>310.0</v>
      </c>
      <c r="C314" s="10" t="s">
        <v>924</v>
      </c>
      <c r="D314" s="9">
        <v>2874.0</v>
      </c>
      <c r="E314" s="5"/>
      <c r="F314" s="9">
        <v>188.0</v>
      </c>
      <c r="G314" s="5"/>
      <c r="H314" s="5"/>
      <c r="I314" s="5"/>
      <c r="J314" s="9">
        <v>16.0</v>
      </c>
      <c r="K314" s="5"/>
      <c r="L314" s="11" t="s">
        <v>925</v>
      </c>
      <c r="M314" s="11" t="s">
        <v>926</v>
      </c>
    </row>
    <row r="315">
      <c r="B315" s="9">
        <v>311.0</v>
      </c>
      <c r="C315" s="10" t="s">
        <v>927</v>
      </c>
      <c r="D315" s="9">
        <v>2951.0</v>
      </c>
      <c r="E315" s="5"/>
      <c r="F315" s="9">
        <v>85.0</v>
      </c>
      <c r="G315" s="5"/>
      <c r="H315" s="5"/>
      <c r="I315" s="9">
        <v>9.0</v>
      </c>
      <c r="J315" s="9">
        <v>10.0</v>
      </c>
      <c r="K315" s="5"/>
      <c r="L315" s="11" t="s">
        <v>928</v>
      </c>
      <c r="M315" s="11" t="s">
        <v>929</v>
      </c>
    </row>
    <row r="316">
      <c r="B316" s="9">
        <v>312.0</v>
      </c>
      <c r="C316" s="10" t="s">
        <v>930</v>
      </c>
      <c r="D316" s="9">
        <v>2925.0</v>
      </c>
      <c r="E316" s="5"/>
      <c r="F316" s="9">
        <v>186.0</v>
      </c>
      <c r="G316" s="5"/>
      <c r="H316" s="9">
        <v>9.0</v>
      </c>
      <c r="I316" s="9">
        <v>9.0</v>
      </c>
      <c r="J316" s="9">
        <v>20.0</v>
      </c>
      <c r="K316" s="9">
        <v>2164.0</v>
      </c>
      <c r="L316" s="11" t="s">
        <v>931</v>
      </c>
      <c r="M316" s="11" t="s">
        <v>932</v>
      </c>
    </row>
    <row r="317">
      <c r="B317" s="9">
        <v>313.0</v>
      </c>
      <c r="C317" s="10" t="s">
        <v>933</v>
      </c>
      <c r="D317" s="9">
        <v>2693.0</v>
      </c>
      <c r="E317" s="5"/>
      <c r="F317" s="9">
        <v>142.0</v>
      </c>
      <c r="G317" s="5"/>
      <c r="H317" s="5"/>
      <c r="I317" s="5"/>
      <c r="J317" s="9">
        <v>12.0</v>
      </c>
      <c r="K317" s="5"/>
      <c r="L317" s="11" t="s">
        <v>934</v>
      </c>
      <c r="M317" s="11" t="s">
        <v>935</v>
      </c>
    </row>
    <row r="318">
      <c r="B318" s="9">
        <v>314.0</v>
      </c>
      <c r="C318" s="10" t="s">
        <v>936</v>
      </c>
      <c r="D318" s="9">
        <v>154.0</v>
      </c>
      <c r="E318" s="9">
        <v>156.0</v>
      </c>
      <c r="F318" s="9">
        <v>32.0</v>
      </c>
      <c r="G318" s="5"/>
      <c r="H318" s="9">
        <v>8.0</v>
      </c>
      <c r="I318" s="9">
        <v>8.0</v>
      </c>
      <c r="J318" s="9">
        <v>9.0</v>
      </c>
      <c r="K318" s="9">
        <v>1539.0</v>
      </c>
      <c r="L318" s="11" t="s">
        <v>937</v>
      </c>
      <c r="M318" s="11" t="s">
        <v>938</v>
      </c>
    </row>
    <row r="319">
      <c r="B319" s="9">
        <v>315.0</v>
      </c>
      <c r="C319" s="10" t="s">
        <v>939</v>
      </c>
      <c r="D319" s="9">
        <v>2481.0</v>
      </c>
      <c r="E319" s="5"/>
      <c r="F319" s="9">
        <v>75.0</v>
      </c>
      <c r="G319" s="5"/>
      <c r="H319" s="5"/>
      <c r="I319" s="9">
        <v>9.0</v>
      </c>
      <c r="J319" s="9">
        <v>9.0</v>
      </c>
      <c r="K319" s="9">
        <v>1745.0</v>
      </c>
      <c r="L319" s="11" t="s">
        <v>940</v>
      </c>
      <c r="M319" s="11" t="s">
        <v>941</v>
      </c>
    </row>
    <row r="320">
      <c r="B320" s="9">
        <v>316.0</v>
      </c>
      <c r="C320" s="10" t="s">
        <v>942</v>
      </c>
      <c r="D320" s="9">
        <v>2697.0</v>
      </c>
      <c r="E320" s="5"/>
      <c r="F320" s="9">
        <v>142.0</v>
      </c>
      <c r="G320" s="5"/>
      <c r="H320" s="5"/>
      <c r="I320" s="5"/>
      <c r="J320" s="9">
        <v>11.0</v>
      </c>
      <c r="K320" s="5"/>
      <c r="L320" s="11" t="s">
        <v>943</v>
      </c>
      <c r="M320" s="11" t="s">
        <v>944</v>
      </c>
    </row>
    <row r="321">
      <c r="B321" s="9">
        <v>317.0</v>
      </c>
      <c r="C321" s="10" t="s">
        <v>945</v>
      </c>
      <c r="D321" s="5"/>
      <c r="E321" s="5"/>
      <c r="F321" s="9">
        <v>167.0</v>
      </c>
      <c r="G321" s="5"/>
      <c r="H321" s="5"/>
      <c r="I321" s="5"/>
      <c r="J321" s="9">
        <v>12.0</v>
      </c>
      <c r="K321" s="5"/>
      <c r="L321" s="11" t="s">
        <v>946</v>
      </c>
      <c r="M321" s="11" t="s">
        <v>947</v>
      </c>
    </row>
    <row r="322">
      <c r="B322" s="9">
        <v>318.0</v>
      </c>
      <c r="C322" s="10" t="s">
        <v>948</v>
      </c>
      <c r="D322" s="5"/>
      <c r="E322" s="5"/>
      <c r="F322" s="9">
        <v>18.0</v>
      </c>
      <c r="G322" s="5"/>
      <c r="H322" s="5"/>
      <c r="I322" s="5"/>
      <c r="J322" s="9">
        <v>14.0</v>
      </c>
      <c r="K322" s="5"/>
      <c r="L322" s="11" t="s">
        <v>949</v>
      </c>
      <c r="M322" s="11" t="s">
        <v>950</v>
      </c>
    </row>
    <row r="323">
      <c r="B323" s="9">
        <v>319.0</v>
      </c>
      <c r="C323" s="10" t="s">
        <v>951</v>
      </c>
      <c r="D323" s="9">
        <v>2026.0</v>
      </c>
      <c r="E323" s="9">
        <v>2045.0</v>
      </c>
      <c r="F323" s="9">
        <v>30.0</v>
      </c>
      <c r="G323" s="5"/>
      <c r="H323" s="9">
        <v>8.0</v>
      </c>
      <c r="I323" s="9">
        <v>8.0</v>
      </c>
      <c r="J323" s="9">
        <v>17.0</v>
      </c>
      <c r="K323" s="9">
        <v>2141.0</v>
      </c>
      <c r="L323" s="11" t="s">
        <v>952</v>
      </c>
      <c r="M323" s="11" t="s">
        <v>953</v>
      </c>
    </row>
    <row r="324">
      <c r="B324" s="9">
        <v>320.0</v>
      </c>
      <c r="C324" s="10" t="s">
        <v>954</v>
      </c>
      <c r="D324" s="9">
        <v>291.0</v>
      </c>
      <c r="E324" s="9">
        <v>297.0</v>
      </c>
      <c r="F324" s="9">
        <v>34.0</v>
      </c>
      <c r="G324" s="9">
        <v>30.0</v>
      </c>
      <c r="H324" s="9">
        <v>4.0</v>
      </c>
      <c r="I324" s="9">
        <v>4.0</v>
      </c>
      <c r="J324" s="9">
        <v>6.0</v>
      </c>
      <c r="K324" s="9">
        <v>243.0</v>
      </c>
      <c r="L324" s="11" t="s">
        <v>955</v>
      </c>
      <c r="M324" s="11" t="s">
        <v>956</v>
      </c>
    </row>
    <row r="325">
      <c r="B325" s="9">
        <v>321.0</v>
      </c>
      <c r="C325" s="10" t="s">
        <v>957</v>
      </c>
      <c r="D325" s="9">
        <v>2235.0</v>
      </c>
      <c r="E325" s="5"/>
      <c r="F325" s="9">
        <v>53.0</v>
      </c>
      <c r="G325" s="5"/>
      <c r="H325" s="5"/>
      <c r="I325" s="5"/>
      <c r="J325" s="9">
        <v>14.0</v>
      </c>
      <c r="K325" s="5"/>
      <c r="L325" s="11" t="s">
        <v>958</v>
      </c>
      <c r="M325" s="11" t="s">
        <v>959</v>
      </c>
    </row>
    <row r="326">
      <c r="B326" s="9">
        <v>322.0</v>
      </c>
      <c r="C326" s="10" t="s">
        <v>960</v>
      </c>
      <c r="D326" s="9">
        <v>740.0</v>
      </c>
      <c r="E326" s="9">
        <v>748.0</v>
      </c>
      <c r="F326" s="9">
        <v>64.0</v>
      </c>
      <c r="G326" s="5"/>
      <c r="H326" s="9">
        <v>6.0</v>
      </c>
      <c r="I326" s="9">
        <v>6.0</v>
      </c>
      <c r="J326" s="9">
        <v>8.0</v>
      </c>
      <c r="K326" s="9">
        <v>611.0</v>
      </c>
      <c r="L326" s="11" t="s">
        <v>961</v>
      </c>
      <c r="M326" s="11" t="s">
        <v>962</v>
      </c>
    </row>
    <row r="327">
      <c r="B327" s="9">
        <v>323.0</v>
      </c>
      <c r="C327" s="10" t="s">
        <v>963</v>
      </c>
      <c r="D327" s="9">
        <v>2257.0</v>
      </c>
      <c r="E327" s="5"/>
      <c r="F327" s="9">
        <v>64.0</v>
      </c>
      <c r="G327" s="5"/>
      <c r="H327" s="5"/>
      <c r="I327" s="5"/>
      <c r="J327" s="9">
        <v>15.0</v>
      </c>
      <c r="K327" s="5"/>
      <c r="L327" s="11" t="s">
        <v>964</v>
      </c>
      <c r="M327" s="11" t="s">
        <v>965</v>
      </c>
    </row>
    <row r="328">
      <c r="B328" s="9">
        <v>324.0</v>
      </c>
      <c r="C328" s="10" t="s">
        <v>966</v>
      </c>
      <c r="D328" s="9">
        <v>292.0</v>
      </c>
      <c r="E328" s="9">
        <v>298.0</v>
      </c>
      <c r="F328" s="9">
        <v>75.0</v>
      </c>
      <c r="G328" s="5"/>
      <c r="H328" s="9">
        <v>5.0</v>
      </c>
      <c r="I328" s="9">
        <v>5.0</v>
      </c>
      <c r="J328" s="9">
        <v>10.0</v>
      </c>
      <c r="K328" s="9">
        <v>281.0</v>
      </c>
      <c r="L328" s="11" t="s">
        <v>967</v>
      </c>
      <c r="M328" s="11" t="s">
        <v>968</v>
      </c>
    </row>
    <row r="329">
      <c r="B329" s="9">
        <v>325.0</v>
      </c>
      <c r="C329" s="10" t="s">
        <v>969</v>
      </c>
      <c r="D329" s="9">
        <v>1520.0</v>
      </c>
      <c r="E329" s="9">
        <v>1534.0</v>
      </c>
      <c r="F329" s="9">
        <v>75.0</v>
      </c>
      <c r="G329" s="5"/>
      <c r="H329" s="9">
        <v>8.0</v>
      </c>
      <c r="I329" s="9">
        <v>8.0</v>
      </c>
      <c r="J329" s="9">
        <v>10.0</v>
      </c>
      <c r="K329" s="9">
        <v>475.0</v>
      </c>
      <c r="L329" s="11" t="s">
        <v>970</v>
      </c>
      <c r="M329" s="11" t="s">
        <v>971</v>
      </c>
    </row>
    <row r="330">
      <c r="B330" s="9">
        <v>326.0</v>
      </c>
      <c r="C330" s="10" t="s">
        <v>972</v>
      </c>
      <c r="D330" s="9">
        <v>710.0</v>
      </c>
      <c r="E330" s="9">
        <v>717.0</v>
      </c>
      <c r="F330" s="9">
        <v>79.0</v>
      </c>
      <c r="G330" s="5"/>
      <c r="H330" s="9">
        <v>8.0</v>
      </c>
      <c r="I330" s="9">
        <v>8.0</v>
      </c>
      <c r="J330" s="9">
        <v>11.0</v>
      </c>
      <c r="K330" s="9">
        <v>1892.0</v>
      </c>
      <c r="L330" s="11" t="s">
        <v>973</v>
      </c>
      <c r="M330" s="11" t="s">
        <v>974</v>
      </c>
    </row>
    <row r="331">
      <c r="B331" s="9">
        <v>327.0</v>
      </c>
      <c r="C331" s="10" t="s">
        <v>975</v>
      </c>
      <c r="D331" s="9">
        <v>701.0</v>
      </c>
      <c r="E331" s="9">
        <v>708.0</v>
      </c>
      <c r="F331" s="9">
        <v>94.0</v>
      </c>
      <c r="G331" s="5"/>
      <c r="H331" s="9">
        <v>8.0</v>
      </c>
      <c r="I331" s="9">
        <v>8.0</v>
      </c>
      <c r="J331" s="9">
        <v>16.0</v>
      </c>
      <c r="K331" s="9">
        <v>964.0</v>
      </c>
      <c r="L331" s="11" t="s">
        <v>976</v>
      </c>
      <c r="M331" s="11" t="s">
        <v>977</v>
      </c>
    </row>
    <row r="332">
      <c r="B332" s="9">
        <v>328.0</v>
      </c>
      <c r="C332" s="10" t="s">
        <v>978</v>
      </c>
      <c r="D332" s="9">
        <v>567.0</v>
      </c>
      <c r="E332" s="9">
        <v>574.0</v>
      </c>
      <c r="F332" s="9">
        <v>112.0</v>
      </c>
      <c r="G332" s="5"/>
      <c r="H332" s="9">
        <v>5.0</v>
      </c>
      <c r="I332" s="9">
        <v>5.0</v>
      </c>
      <c r="J332" s="9">
        <v>15.0</v>
      </c>
      <c r="K332" s="9">
        <v>252.0</v>
      </c>
      <c r="L332" s="11" t="s">
        <v>979</v>
      </c>
      <c r="M332" s="11" t="s">
        <v>980</v>
      </c>
    </row>
    <row r="333">
      <c r="B333" s="9">
        <v>329.0</v>
      </c>
      <c r="C333" s="10" t="s">
        <v>981</v>
      </c>
      <c r="D333" s="9">
        <v>908.0</v>
      </c>
      <c r="E333" s="9">
        <v>917.0</v>
      </c>
      <c r="F333" s="9">
        <v>115.0</v>
      </c>
      <c r="G333" s="5"/>
      <c r="H333" s="9">
        <v>8.0</v>
      </c>
      <c r="I333" s="9">
        <v>8.0</v>
      </c>
      <c r="J333" s="9">
        <v>18.0</v>
      </c>
      <c r="K333" s="9">
        <v>1642.0</v>
      </c>
      <c r="L333" s="11" t="s">
        <v>970</v>
      </c>
      <c r="M333" s="11" t="s">
        <v>982</v>
      </c>
    </row>
    <row r="334">
      <c r="B334" s="9">
        <v>330.0</v>
      </c>
      <c r="C334" s="10" t="s">
        <v>983</v>
      </c>
      <c r="D334" s="9">
        <v>325.0</v>
      </c>
      <c r="E334" s="9">
        <v>331.0</v>
      </c>
      <c r="F334" s="9">
        <v>147.0</v>
      </c>
      <c r="G334" s="5"/>
      <c r="H334" s="9">
        <v>4.0</v>
      </c>
      <c r="I334" s="9">
        <v>4.0</v>
      </c>
      <c r="J334" s="9">
        <v>12.0</v>
      </c>
      <c r="K334" s="9">
        <v>710.0</v>
      </c>
      <c r="L334" s="11" t="s">
        <v>984</v>
      </c>
      <c r="M334" s="11" t="s">
        <v>985</v>
      </c>
    </row>
    <row r="335">
      <c r="B335" s="9">
        <v>331.0</v>
      </c>
      <c r="C335" s="10" t="s">
        <v>986</v>
      </c>
      <c r="D335" s="9">
        <v>1812.0</v>
      </c>
      <c r="E335" s="9">
        <v>1829.0</v>
      </c>
      <c r="F335" s="9">
        <v>148.0</v>
      </c>
      <c r="G335" s="5"/>
      <c r="H335" s="9">
        <v>2.0</v>
      </c>
      <c r="I335" s="9">
        <v>2.0</v>
      </c>
      <c r="J335" s="9">
        <v>7.0</v>
      </c>
      <c r="K335" s="9">
        <v>805.0</v>
      </c>
      <c r="L335" s="11" t="s">
        <v>987</v>
      </c>
      <c r="M335" s="11" t="s">
        <v>988</v>
      </c>
    </row>
    <row r="336">
      <c r="B336" s="9">
        <v>332.0</v>
      </c>
      <c r="C336" s="10" t="s">
        <v>989</v>
      </c>
      <c r="D336" s="9">
        <v>2908.0</v>
      </c>
      <c r="E336" s="5"/>
      <c r="F336" s="9">
        <v>155.0</v>
      </c>
      <c r="G336" s="5"/>
      <c r="H336" s="5"/>
      <c r="I336" s="5"/>
      <c r="J336" s="9">
        <v>14.0</v>
      </c>
      <c r="K336" s="5"/>
      <c r="L336" s="11" t="s">
        <v>990</v>
      </c>
      <c r="M336" s="11" t="s">
        <v>991</v>
      </c>
    </row>
    <row r="337">
      <c r="B337" s="9">
        <v>333.0</v>
      </c>
      <c r="C337" s="10" t="s">
        <v>992</v>
      </c>
      <c r="D337" s="9">
        <v>1277.0</v>
      </c>
      <c r="E337" s="9">
        <v>1285.0</v>
      </c>
      <c r="F337" s="9">
        <v>159.0</v>
      </c>
      <c r="G337" s="5"/>
      <c r="H337" s="9">
        <v>8.0</v>
      </c>
      <c r="I337" s="9">
        <v>8.0</v>
      </c>
      <c r="J337" s="9">
        <v>13.0</v>
      </c>
      <c r="K337" s="9">
        <v>1172.0</v>
      </c>
      <c r="L337" s="11" t="s">
        <v>993</v>
      </c>
      <c r="M337" s="11" t="s">
        <v>994</v>
      </c>
    </row>
    <row r="338">
      <c r="B338" s="9">
        <v>334.0</v>
      </c>
      <c r="C338" s="10" t="s">
        <v>995</v>
      </c>
      <c r="D338" s="9">
        <v>1842.0</v>
      </c>
      <c r="E338" s="9">
        <v>1859.0</v>
      </c>
      <c r="F338" s="9">
        <v>163.0</v>
      </c>
      <c r="G338" s="5"/>
      <c r="H338" s="9">
        <v>8.0</v>
      </c>
      <c r="I338" s="9">
        <v>8.0</v>
      </c>
      <c r="J338" s="9">
        <v>10.0</v>
      </c>
      <c r="K338" s="9">
        <v>1670.0</v>
      </c>
      <c r="L338" s="11" t="s">
        <v>996</v>
      </c>
      <c r="M338" s="11" t="s">
        <v>997</v>
      </c>
    </row>
    <row r="339">
      <c r="B339" s="9">
        <v>335.0</v>
      </c>
      <c r="C339" s="10" t="s">
        <v>998</v>
      </c>
      <c r="D339" s="9">
        <v>1624.0</v>
      </c>
      <c r="E339" s="9">
        <v>1638.0</v>
      </c>
      <c r="F339" s="9">
        <v>169.0</v>
      </c>
      <c r="G339" s="5"/>
      <c r="H339" s="9">
        <v>6.0</v>
      </c>
      <c r="I339" s="9">
        <v>6.0</v>
      </c>
      <c r="J339" s="9">
        <v>14.0</v>
      </c>
      <c r="K339" s="9">
        <v>444.0</v>
      </c>
      <c r="L339" s="11" t="s">
        <v>970</v>
      </c>
      <c r="M339" s="11" t="s">
        <v>999</v>
      </c>
    </row>
    <row r="340">
      <c r="B340" s="9">
        <v>336.0</v>
      </c>
      <c r="C340" s="10" t="s">
        <v>1000</v>
      </c>
      <c r="D340" s="9">
        <v>1312.0</v>
      </c>
      <c r="E340" s="9">
        <v>1321.0</v>
      </c>
      <c r="F340" s="9">
        <v>170.0</v>
      </c>
      <c r="G340" s="5"/>
      <c r="H340" s="9">
        <v>8.0</v>
      </c>
      <c r="I340" s="9">
        <v>8.0</v>
      </c>
      <c r="J340" s="9">
        <v>13.0</v>
      </c>
      <c r="K340" s="9">
        <v>1382.0</v>
      </c>
      <c r="L340" s="11" t="s">
        <v>1001</v>
      </c>
      <c r="M340" s="11" t="s">
        <v>1002</v>
      </c>
    </row>
    <row r="341">
      <c r="B341" s="9">
        <v>337.0</v>
      </c>
      <c r="C341" s="10" t="s">
        <v>1003</v>
      </c>
      <c r="D341" s="9">
        <v>1893.0</v>
      </c>
      <c r="E341" s="9">
        <v>1911.0</v>
      </c>
      <c r="F341" s="9">
        <v>177.0</v>
      </c>
      <c r="G341" s="5"/>
      <c r="H341" s="9">
        <v>6.0</v>
      </c>
      <c r="I341" s="9">
        <v>6.0</v>
      </c>
      <c r="J341" s="9">
        <v>9.0</v>
      </c>
      <c r="K341" s="9">
        <v>249.0</v>
      </c>
      <c r="L341" s="11" t="s">
        <v>1004</v>
      </c>
      <c r="M341" s="11" t="s">
        <v>1005</v>
      </c>
    </row>
    <row r="342">
      <c r="B342" s="9">
        <v>338.0</v>
      </c>
      <c r="C342" s="10" t="s">
        <v>1006</v>
      </c>
      <c r="D342" s="9">
        <v>324.0</v>
      </c>
      <c r="E342" s="9">
        <v>330.0</v>
      </c>
      <c r="F342" s="9">
        <v>39.0</v>
      </c>
      <c r="G342" s="5"/>
      <c r="H342" s="9">
        <v>1.0</v>
      </c>
      <c r="I342" s="9">
        <v>1.0</v>
      </c>
      <c r="J342" s="9">
        <v>8.0</v>
      </c>
      <c r="K342" s="9">
        <v>63.0</v>
      </c>
      <c r="L342" s="11" t="s">
        <v>1007</v>
      </c>
      <c r="M342" s="11" t="s">
        <v>1008</v>
      </c>
    </row>
    <row r="343">
      <c r="B343" s="9">
        <v>339.0</v>
      </c>
      <c r="C343" s="10" t="s">
        <v>1009</v>
      </c>
      <c r="D343" s="9">
        <v>1330.0</v>
      </c>
      <c r="E343" s="9">
        <v>1342.0</v>
      </c>
      <c r="F343" s="9">
        <v>4.0</v>
      </c>
      <c r="G343" s="9">
        <v>46.0</v>
      </c>
      <c r="H343" s="9">
        <v>8.0</v>
      </c>
      <c r="I343" s="9">
        <v>8.0</v>
      </c>
      <c r="J343" s="9">
        <v>8.0</v>
      </c>
      <c r="K343" s="9">
        <v>1334.0</v>
      </c>
      <c r="L343" s="11" t="s">
        <v>1010</v>
      </c>
      <c r="M343" s="11" t="s">
        <v>1011</v>
      </c>
    </row>
    <row r="344">
      <c r="B344" s="9">
        <v>340.0</v>
      </c>
      <c r="C344" s="10" t="s">
        <v>1012</v>
      </c>
      <c r="D344" s="9">
        <v>1735.0</v>
      </c>
      <c r="E344" s="9">
        <v>1751.0</v>
      </c>
      <c r="F344" s="9">
        <v>75.0</v>
      </c>
      <c r="G344" s="5"/>
      <c r="H344" s="9">
        <v>2.0</v>
      </c>
      <c r="I344" s="9">
        <v>2.0</v>
      </c>
      <c r="J344" s="9">
        <v>13.0</v>
      </c>
      <c r="K344" s="9">
        <v>373.0</v>
      </c>
      <c r="L344" s="11" t="s">
        <v>1013</v>
      </c>
      <c r="M344" s="11" t="s">
        <v>1014</v>
      </c>
    </row>
    <row r="345">
      <c r="B345" s="9">
        <v>341.0</v>
      </c>
      <c r="C345" s="10" t="s">
        <v>1015</v>
      </c>
      <c r="D345" s="9">
        <v>295.0</v>
      </c>
      <c r="E345" s="9">
        <v>301.0</v>
      </c>
      <c r="F345" s="9">
        <v>181.0</v>
      </c>
      <c r="G345" s="5"/>
      <c r="H345" s="9">
        <v>5.0</v>
      </c>
      <c r="I345" s="9">
        <v>5.0</v>
      </c>
      <c r="J345" s="9">
        <v>18.0</v>
      </c>
      <c r="K345" s="9">
        <v>407.0</v>
      </c>
      <c r="L345" s="11" t="s">
        <v>1016</v>
      </c>
      <c r="M345" s="11" t="s">
        <v>1017</v>
      </c>
    </row>
    <row r="346">
      <c r="B346" s="9">
        <v>342.0</v>
      </c>
      <c r="C346" s="10" t="s">
        <v>1018</v>
      </c>
      <c r="D346" s="9">
        <v>2795.0</v>
      </c>
      <c r="E346" s="5"/>
      <c r="F346" s="9">
        <v>181.0</v>
      </c>
      <c r="G346" s="5"/>
      <c r="H346" s="5"/>
      <c r="I346" s="5"/>
      <c r="J346" s="9">
        <v>18.0</v>
      </c>
      <c r="K346" s="5"/>
      <c r="L346" s="11" t="s">
        <v>1019</v>
      </c>
      <c r="M346" s="11" t="s">
        <v>1020</v>
      </c>
    </row>
    <row r="347">
      <c r="B347" s="9">
        <v>343.0</v>
      </c>
      <c r="C347" s="10" t="s">
        <v>1021</v>
      </c>
      <c r="D347" s="9">
        <v>674.0</v>
      </c>
      <c r="E347" s="9">
        <v>681.0</v>
      </c>
      <c r="F347" s="9">
        <v>64.0</v>
      </c>
      <c r="G347" s="5"/>
      <c r="H347" s="9">
        <v>8.0</v>
      </c>
      <c r="I347" s="9">
        <v>8.0</v>
      </c>
      <c r="J347" s="9">
        <v>11.0</v>
      </c>
      <c r="K347" s="9">
        <v>1027.0</v>
      </c>
      <c r="L347" s="11" t="s">
        <v>1022</v>
      </c>
      <c r="M347" s="11" t="s">
        <v>1023</v>
      </c>
    </row>
    <row r="348">
      <c r="B348" s="9">
        <v>344.0</v>
      </c>
      <c r="C348" s="10" t="s">
        <v>1024</v>
      </c>
      <c r="D348" s="9">
        <v>939.0</v>
      </c>
      <c r="E348" s="9">
        <v>948.0</v>
      </c>
      <c r="F348" s="9">
        <v>118.0</v>
      </c>
      <c r="G348" s="5"/>
      <c r="H348" s="5"/>
      <c r="I348" s="9">
        <v>9.0</v>
      </c>
      <c r="J348" s="9">
        <v>11.0</v>
      </c>
      <c r="K348" s="9">
        <v>1499.0</v>
      </c>
      <c r="L348" s="11" t="s">
        <v>1025</v>
      </c>
      <c r="M348" s="11" t="s">
        <v>1026</v>
      </c>
    </row>
    <row r="349">
      <c r="B349" s="9">
        <v>345.0</v>
      </c>
      <c r="C349" s="10" t="s">
        <v>1027</v>
      </c>
      <c r="D349" s="9">
        <v>2491.0</v>
      </c>
      <c r="E349" s="5"/>
      <c r="F349" s="9">
        <v>75.0</v>
      </c>
      <c r="G349" s="5"/>
      <c r="H349" s="5"/>
      <c r="I349" s="9">
        <v>9.0</v>
      </c>
      <c r="J349" s="9">
        <v>16.0</v>
      </c>
      <c r="K349" s="9">
        <v>2297.0</v>
      </c>
      <c r="L349" s="11" t="s">
        <v>1028</v>
      </c>
      <c r="M349" s="11" t="s">
        <v>1029</v>
      </c>
    </row>
    <row r="350">
      <c r="B350" s="9">
        <v>346.0</v>
      </c>
      <c r="C350" s="10" t="s">
        <v>1030</v>
      </c>
      <c r="D350" s="9">
        <v>2509.0</v>
      </c>
      <c r="E350" s="5"/>
      <c r="F350" s="9">
        <v>75.0</v>
      </c>
      <c r="G350" s="5"/>
      <c r="H350" s="5"/>
      <c r="I350" s="5"/>
      <c r="J350" s="9">
        <v>17.0</v>
      </c>
      <c r="K350" s="9">
        <v>2198.0</v>
      </c>
      <c r="L350" s="11" t="s">
        <v>1031</v>
      </c>
      <c r="M350" s="11" t="s">
        <v>1032</v>
      </c>
    </row>
    <row r="351">
      <c r="B351" s="9">
        <v>347.0</v>
      </c>
      <c r="C351" s="10" t="s">
        <v>1033</v>
      </c>
      <c r="D351" s="9">
        <v>2502.0</v>
      </c>
      <c r="E351" s="5"/>
      <c r="F351" s="9">
        <v>75.0</v>
      </c>
      <c r="G351" s="5"/>
      <c r="H351" s="5"/>
      <c r="I351" s="9">
        <v>9.0</v>
      </c>
      <c r="J351" s="9">
        <v>11.0</v>
      </c>
      <c r="K351" s="9">
        <v>1355.0</v>
      </c>
      <c r="L351" s="11" t="s">
        <v>1034</v>
      </c>
      <c r="M351" s="11" t="s">
        <v>1035</v>
      </c>
    </row>
    <row r="352">
      <c r="B352" s="9">
        <v>348.0</v>
      </c>
      <c r="C352" s="10" t="s">
        <v>1036</v>
      </c>
      <c r="D352" s="9">
        <v>2823.0</v>
      </c>
      <c r="E352" s="5"/>
      <c r="F352" s="9">
        <v>195.0</v>
      </c>
      <c r="G352" s="5"/>
      <c r="H352" s="5"/>
      <c r="I352" s="5"/>
      <c r="J352" s="9">
        <v>20.0</v>
      </c>
      <c r="K352" s="5"/>
      <c r="L352" s="11" t="s">
        <v>1037</v>
      </c>
      <c r="M352" s="11" t="s">
        <v>1038</v>
      </c>
    </row>
    <row r="353">
      <c r="B353" s="9">
        <v>349.0</v>
      </c>
      <c r="C353" s="10" t="s">
        <v>1039</v>
      </c>
      <c r="D353" s="9">
        <v>2039.0</v>
      </c>
      <c r="E353" s="9">
        <v>2059.0</v>
      </c>
      <c r="F353" s="9">
        <v>85.0</v>
      </c>
      <c r="G353" s="5"/>
      <c r="H353" s="9">
        <v>8.0</v>
      </c>
      <c r="I353" s="9">
        <v>8.0</v>
      </c>
      <c r="J353" s="9">
        <v>15.0</v>
      </c>
      <c r="K353" s="9">
        <v>1204.0</v>
      </c>
      <c r="L353" s="11" t="s">
        <v>1040</v>
      </c>
      <c r="M353" s="11" t="s">
        <v>1041</v>
      </c>
    </row>
    <row r="354">
      <c r="B354" s="9">
        <v>350.0</v>
      </c>
      <c r="C354" s="10" t="s">
        <v>1042</v>
      </c>
      <c r="D354" s="9">
        <v>1553.0</v>
      </c>
      <c r="E354" s="9">
        <v>1567.0</v>
      </c>
      <c r="F354" s="9">
        <v>18.0</v>
      </c>
      <c r="G354" s="5"/>
      <c r="H354" s="9">
        <v>6.0</v>
      </c>
      <c r="I354" s="9">
        <v>6.0</v>
      </c>
      <c r="J354" s="9">
        <v>12.0</v>
      </c>
      <c r="K354" s="9">
        <v>318.0</v>
      </c>
      <c r="L354" s="11" t="s">
        <v>1043</v>
      </c>
      <c r="M354" s="11" t="s">
        <v>1044</v>
      </c>
    </row>
    <row r="355">
      <c r="B355" s="9">
        <v>351.0</v>
      </c>
      <c r="C355" s="10" t="s">
        <v>1045</v>
      </c>
      <c r="D355" s="9">
        <v>454.0</v>
      </c>
      <c r="E355" s="9">
        <v>463.0</v>
      </c>
      <c r="F355" s="9">
        <v>30.0</v>
      </c>
      <c r="G355" s="5"/>
      <c r="H355" s="9">
        <v>8.0</v>
      </c>
      <c r="I355" s="9">
        <v>8.0</v>
      </c>
      <c r="J355" s="9">
        <v>11.0</v>
      </c>
      <c r="K355" s="9">
        <v>1858.0</v>
      </c>
      <c r="L355" s="11" t="s">
        <v>1046</v>
      </c>
      <c r="M355" s="11" t="s">
        <v>1047</v>
      </c>
    </row>
    <row r="356">
      <c r="B356" s="9">
        <v>352.0</v>
      </c>
      <c r="C356" s="10" t="s">
        <v>1048</v>
      </c>
      <c r="D356" s="9">
        <v>2281.0</v>
      </c>
      <c r="E356" s="5"/>
      <c r="F356" s="9">
        <v>61.0</v>
      </c>
      <c r="G356" s="5"/>
      <c r="H356" s="5"/>
      <c r="I356" s="9">
        <v>9.0</v>
      </c>
      <c r="J356" s="9">
        <v>9.0</v>
      </c>
      <c r="K356" s="5"/>
      <c r="L356" s="11" t="s">
        <v>1049</v>
      </c>
      <c r="M356" s="11" t="s">
        <v>1050</v>
      </c>
    </row>
    <row r="357">
      <c r="B357" s="9">
        <v>353.0</v>
      </c>
      <c r="C357" s="10" t="s">
        <v>1051</v>
      </c>
      <c r="D357" s="9">
        <v>661.0</v>
      </c>
      <c r="E357" s="9">
        <v>668.0</v>
      </c>
      <c r="F357" s="9">
        <v>64.0</v>
      </c>
      <c r="G357" s="5"/>
      <c r="H357" s="9">
        <v>8.0</v>
      </c>
      <c r="I357" s="9">
        <v>8.0</v>
      </c>
      <c r="J357" s="9">
        <v>9.0</v>
      </c>
      <c r="K357" s="9">
        <v>1026.0</v>
      </c>
      <c r="L357" s="11" t="s">
        <v>1052</v>
      </c>
      <c r="M357" s="11" t="s">
        <v>1053</v>
      </c>
    </row>
    <row r="358">
      <c r="B358" s="9">
        <v>354.0</v>
      </c>
      <c r="C358" s="10" t="s">
        <v>1054</v>
      </c>
      <c r="D358" s="9">
        <v>143.0</v>
      </c>
      <c r="E358" s="9">
        <v>145.0</v>
      </c>
      <c r="F358" s="9">
        <v>85.0</v>
      </c>
      <c r="G358" s="5"/>
      <c r="H358" s="9">
        <v>2.0</v>
      </c>
      <c r="I358" s="9">
        <v>2.0</v>
      </c>
      <c r="J358" s="9">
        <v>9.0</v>
      </c>
      <c r="K358" s="9">
        <v>171.0</v>
      </c>
      <c r="L358" s="11" t="s">
        <v>1055</v>
      </c>
      <c r="M358" s="11" t="s">
        <v>1056</v>
      </c>
    </row>
    <row r="359">
      <c r="B359" s="9">
        <v>355.0</v>
      </c>
      <c r="C359" s="10" t="s">
        <v>1057</v>
      </c>
      <c r="D359" s="9">
        <v>451.0</v>
      </c>
      <c r="E359" s="9">
        <v>460.0</v>
      </c>
      <c r="F359" s="9">
        <v>85.0</v>
      </c>
      <c r="G359" s="5"/>
      <c r="H359" s="9">
        <v>8.0</v>
      </c>
      <c r="I359" s="9">
        <v>8.0</v>
      </c>
      <c r="J359" s="9">
        <v>11.0</v>
      </c>
      <c r="K359" s="9">
        <v>1944.0</v>
      </c>
      <c r="L359" s="11" t="s">
        <v>1058</v>
      </c>
      <c r="M359" s="11" t="s">
        <v>1059</v>
      </c>
    </row>
    <row r="360">
      <c r="B360" s="9">
        <v>356.0</v>
      </c>
      <c r="C360" s="10" t="s">
        <v>1060</v>
      </c>
      <c r="D360" s="9">
        <v>1289.0</v>
      </c>
      <c r="E360" s="9">
        <v>1298.0</v>
      </c>
      <c r="F360" s="9">
        <v>85.0</v>
      </c>
      <c r="G360" s="5"/>
      <c r="H360" s="9">
        <v>8.0</v>
      </c>
      <c r="I360" s="9">
        <v>8.0</v>
      </c>
      <c r="J360" s="9">
        <v>13.0</v>
      </c>
      <c r="K360" s="9">
        <v>1238.0</v>
      </c>
      <c r="L360" s="11" t="s">
        <v>1061</v>
      </c>
      <c r="M360" s="11" t="s">
        <v>1062</v>
      </c>
    </row>
    <row r="361">
      <c r="B361" s="9">
        <v>357.0</v>
      </c>
      <c r="C361" s="10" t="s">
        <v>1063</v>
      </c>
      <c r="D361" s="9">
        <v>2398.0</v>
      </c>
      <c r="E361" s="5"/>
      <c r="F361" s="9">
        <v>140.0</v>
      </c>
      <c r="G361" s="5"/>
      <c r="H361" s="5"/>
      <c r="I361" s="9">
        <v>9.0</v>
      </c>
      <c r="J361" s="9">
        <v>12.0</v>
      </c>
      <c r="K361" s="9">
        <v>1547.0</v>
      </c>
      <c r="L361" s="11" t="s">
        <v>1064</v>
      </c>
      <c r="M361" s="11" t="s">
        <v>1065</v>
      </c>
    </row>
    <row r="362">
      <c r="B362" s="9">
        <v>358.0</v>
      </c>
      <c r="C362" s="10" t="s">
        <v>1066</v>
      </c>
      <c r="D362" s="9">
        <v>453.0</v>
      </c>
      <c r="E362" s="9">
        <v>462.0</v>
      </c>
      <c r="F362" s="9">
        <v>145.0</v>
      </c>
      <c r="G362" s="5"/>
      <c r="H362" s="9">
        <v>8.0</v>
      </c>
      <c r="I362" s="9">
        <v>8.0</v>
      </c>
      <c r="J362" s="9">
        <v>13.0</v>
      </c>
      <c r="K362" s="9">
        <v>2186.0</v>
      </c>
      <c r="L362" s="11" t="s">
        <v>1046</v>
      </c>
      <c r="M362" s="11" t="s">
        <v>1067</v>
      </c>
    </row>
    <row r="363">
      <c r="B363" s="9">
        <v>359.0</v>
      </c>
      <c r="C363" s="10" t="s">
        <v>1068</v>
      </c>
      <c r="D363" s="9">
        <v>1552.0</v>
      </c>
      <c r="E363" s="9">
        <v>1566.0</v>
      </c>
      <c r="F363" s="9">
        <v>159.0</v>
      </c>
      <c r="G363" s="5"/>
      <c r="H363" s="9">
        <v>8.0</v>
      </c>
      <c r="I363" s="9">
        <v>8.0</v>
      </c>
      <c r="J363" s="9">
        <v>17.0</v>
      </c>
      <c r="K363" s="9">
        <v>1771.0</v>
      </c>
      <c r="L363" s="11" t="s">
        <v>1069</v>
      </c>
      <c r="M363" s="11" t="s">
        <v>1070</v>
      </c>
    </row>
    <row r="364">
      <c r="B364" s="9">
        <v>360.0</v>
      </c>
      <c r="C364" s="10" t="s">
        <v>1071</v>
      </c>
      <c r="D364" s="9">
        <v>2034.0</v>
      </c>
      <c r="E364" s="9">
        <v>2056.0</v>
      </c>
      <c r="F364" s="9">
        <v>1.0</v>
      </c>
      <c r="G364" s="5"/>
      <c r="H364" s="9">
        <v>8.0</v>
      </c>
      <c r="I364" s="9">
        <v>8.0</v>
      </c>
      <c r="J364" s="9">
        <v>5.0</v>
      </c>
      <c r="K364" s="5"/>
      <c r="L364" s="11" t="s">
        <v>1072</v>
      </c>
      <c r="M364" s="11" t="s">
        <v>1073</v>
      </c>
    </row>
    <row r="365">
      <c r="B365" s="9">
        <v>361.0</v>
      </c>
      <c r="C365" s="10" t="s">
        <v>1074</v>
      </c>
      <c r="D365" s="9">
        <v>2822.0</v>
      </c>
      <c r="E365" s="5"/>
      <c r="F365" s="9">
        <v>195.0</v>
      </c>
      <c r="G365" s="5"/>
      <c r="H365" s="5"/>
      <c r="I365" s="5"/>
      <c r="J365" s="9">
        <v>22.0</v>
      </c>
      <c r="K365" s="5"/>
      <c r="L365" s="11" t="s">
        <v>1075</v>
      </c>
      <c r="M365" s="11" t="s">
        <v>1076</v>
      </c>
    </row>
    <row r="366">
      <c r="B366" s="9">
        <v>362.0</v>
      </c>
      <c r="C366" s="10" t="s">
        <v>1077</v>
      </c>
      <c r="D366" s="9">
        <v>2173.0</v>
      </c>
      <c r="E366" s="5"/>
      <c r="F366" s="9">
        <v>30.0</v>
      </c>
      <c r="G366" s="5"/>
      <c r="H366" s="9">
        <v>9.0</v>
      </c>
      <c r="I366" s="9">
        <v>9.0</v>
      </c>
      <c r="J366" s="9">
        <v>5.0</v>
      </c>
      <c r="K366" s="9">
        <v>2312.0</v>
      </c>
      <c r="L366" s="11" t="s">
        <v>1078</v>
      </c>
      <c r="M366" s="11" t="s">
        <v>1079</v>
      </c>
    </row>
    <row r="367">
      <c r="B367" s="9">
        <v>363.0</v>
      </c>
      <c r="C367" s="10" t="s">
        <v>1080</v>
      </c>
      <c r="D367" s="5"/>
      <c r="E367" s="5"/>
      <c r="F367" s="9">
        <v>75.0</v>
      </c>
      <c r="G367" s="5"/>
      <c r="H367" s="5"/>
      <c r="I367" s="9">
        <v>9.0</v>
      </c>
      <c r="J367" s="9">
        <v>11.0</v>
      </c>
      <c r="K367" s="5"/>
      <c r="L367" s="11" t="s">
        <v>1081</v>
      </c>
      <c r="M367" s="11" t="s">
        <v>1082</v>
      </c>
    </row>
    <row r="368">
      <c r="B368" s="9">
        <v>364.0</v>
      </c>
      <c r="C368" s="10" t="s">
        <v>1083</v>
      </c>
      <c r="D368" s="9">
        <v>2515.0</v>
      </c>
      <c r="E368" s="5"/>
      <c r="F368" s="9">
        <v>75.0</v>
      </c>
      <c r="G368" s="5"/>
      <c r="H368" s="9">
        <v>9.0</v>
      </c>
      <c r="I368" s="9">
        <v>9.0</v>
      </c>
      <c r="J368" s="9">
        <v>14.0</v>
      </c>
      <c r="K368" s="9">
        <v>1982.0</v>
      </c>
      <c r="L368" s="11" t="s">
        <v>1084</v>
      </c>
      <c r="M368" s="11" t="s">
        <v>1085</v>
      </c>
    </row>
    <row r="369">
      <c r="B369" s="9">
        <v>365.0</v>
      </c>
      <c r="C369" s="10" t="s">
        <v>1086</v>
      </c>
      <c r="D369" s="9">
        <v>2785.0</v>
      </c>
      <c r="E369" s="5"/>
      <c r="F369" s="9">
        <v>177.0</v>
      </c>
      <c r="G369" s="5"/>
      <c r="H369" s="5"/>
      <c r="I369" s="9">
        <v>9.0</v>
      </c>
      <c r="J369" s="9">
        <v>14.0</v>
      </c>
      <c r="K369" s="5"/>
      <c r="L369" s="11" t="s">
        <v>1087</v>
      </c>
      <c r="M369" s="11" t="s">
        <v>1088</v>
      </c>
    </row>
    <row r="370">
      <c r="B370" s="9">
        <v>366.0</v>
      </c>
      <c r="C370" s="10" t="s">
        <v>1089</v>
      </c>
      <c r="D370" s="9">
        <v>222.0</v>
      </c>
      <c r="E370" s="9">
        <v>227.0</v>
      </c>
      <c r="F370" s="9">
        <v>75.0</v>
      </c>
      <c r="G370" s="5"/>
      <c r="H370" s="9">
        <v>6.0</v>
      </c>
      <c r="I370" s="9">
        <v>6.0</v>
      </c>
      <c r="J370" s="9">
        <v>10.0</v>
      </c>
      <c r="K370" s="9">
        <v>432.0</v>
      </c>
      <c r="L370" s="11" t="s">
        <v>1090</v>
      </c>
      <c r="M370" s="11" t="s">
        <v>1091</v>
      </c>
    </row>
    <row r="371">
      <c r="B371" s="9">
        <v>367.0</v>
      </c>
      <c r="C371" s="10" t="s">
        <v>1092</v>
      </c>
      <c r="D371" s="9">
        <v>2854.0</v>
      </c>
      <c r="E371" s="5"/>
      <c r="F371" s="9">
        <v>4.0</v>
      </c>
      <c r="G371" s="5"/>
      <c r="H371" s="5"/>
      <c r="I371" s="9">
        <v>9.0</v>
      </c>
      <c r="J371" s="9">
        <v>11.0</v>
      </c>
      <c r="K371" s="9">
        <v>2034.0</v>
      </c>
      <c r="L371" s="11" t="s">
        <v>1093</v>
      </c>
      <c r="M371" s="11" t="s">
        <v>1094</v>
      </c>
    </row>
    <row r="372">
      <c r="B372" s="9">
        <v>368.0</v>
      </c>
      <c r="C372" s="10" t="s">
        <v>1095</v>
      </c>
      <c r="D372" s="9">
        <v>2617.0</v>
      </c>
      <c r="E372" s="5"/>
      <c r="F372" s="9">
        <v>116.0</v>
      </c>
      <c r="G372" s="5"/>
      <c r="H372" s="5"/>
      <c r="I372" s="5"/>
      <c r="J372" s="9">
        <v>17.0</v>
      </c>
      <c r="K372" s="5"/>
      <c r="L372" s="11" t="s">
        <v>1096</v>
      </c>
      <c r="M372" s="11" t="s">
        <v>1097</v>
      </c>
    </row>
    <row r="373">
      <c r="B373" s="9">
        <v>369.0</v>
      </c>
      <c r="C373" s="10" t="s">
        <v>1098</v>
      </c>
      <c r="D373" s="9">
        <v>1838.0</v>
      </c>
      <c r="E373" s="9">
        <v>1855.0</v>
      </c>
      <c r="F373" s="9">
        <v>140.0</v>
      </c>
      <c r="G373" s="5"/>
      <c r="H373" s="5"/>
      <c r="I373" s="9">
        <v>9.0</v>
      </c>
      <c r="J373" s="9">
        <v>14.0</v>
      </c>
      <c r="K373" s="9">
        <v>1887.0</v>
      </c>
      <c r="L373" s="11" t="s">
        <v>1099</v>
      </c>
      <c r="M373" s="11" t="s">
        <v>1100</v>
      </c>
    </row>
    <row r="374">
      <c r="B374" s="9">
        <v>370.0</v>
      </c>
      <c r="C374" s="10" t="s">
        <v>1101</v>
      </c>
      <c r="D374" s="9">
        <v>2332.0</v>
      </c>
      <c r="E374" s="5"/>
      <c r="F374" s="9">
        <v>88.0</v>
      </c>
      <c r="G374" s="9">
        <v>167.0</v>
      </c>
      <c r="H374" s="5"/>
      <c r="I374" s="9">
        <v>9.0</v>
      </c>
      <c r="J374" s="9">
        <v>10.0</v>
      </c>
      <c r="K374" s="9">
        <v>1761.0</v>
      </c>
      <c r="L374" s="11" t="s">
        <v>1102</v>
      </c>
      <c r="M374" s="11" t="s">
        <v>1103</v>
      </c>
    </row>
    <row r="375">
      <c r="B375" s="9">
        <v>371.0</v>
      </c>
      <c r="C375" s="10" t="s">
        <v>1104</v>
      </c>
      <c r="D375" s="9">
        <v>1599.0</v>
      </c>
      <c r="E375" s="9">
        <v>1613.0</v>
      </c>
      <c r="F375" s="9">
        <v>167.0</v>
      </c>
      <c r="G375" s="5"/>
      <c r="H375" s="9">
        <v>9.0</v>
      </c>
      <c r="I375" s="9">
        <v>9.0</v>
      </c>
      <c r="J375" s="9">
        <v>18.0</v>
      </c>
      <c r="K375" s="9">
        <v>1587.0</v>
      </c>
      <c r="L375" s="11" t="s">
        <v>1105</v>
      </c>
      <c r="M375" s="11" t="s">
        <v>1106</v>
      </c>
    </row>
    <row r="376">
      <c r="B376" s="9">
        <v>372.0</v>
      </c>
      <c r="C376" s="10" t="s">
        <v>1107</v>
      </c>
      <c r="D376" s="9">
        <v>2172.0</v>
      </c>
      <c r="E376" s="5"/>
      <c r="F376" s="9">
        <v>30.0</v>
      </c>
      <c r="G376" s="5"/>
      <c r="H376" s="5"/>
      <c r="I376" s="5"/>
      <c r="J376" s="9">
        <v>15.0</v>
      </c>
      <c r="K376" s="9">
        <v>2399.0</v>
      </c>
      <c r="L376" s="11" t="s">
        <v>1108</v>
      </c>
      <c r="M376" s="11" t="s">
        <v>1109</v>
      </c>
    </row>
    <row r="377">
      <c r="B377" s="9">
        <v>373.0</v>
      </c>
      <c r="C377" s="10" t="s">
        <v>1110</v>
      </c>
      <c r="D377" s="9">
        <v>2835.0</v>
      </c>
      <c r="E377" s="5"/>
      <c r="F377" s="9">
        <v>2.0</v>
      </c>
      <c r="G377" s="9">
        <v>196.0</v>
      </c>
      <c r="H377" s="5"/>
      <c r="I377" s="9">
        <v>9.0</v>
      </c>
      <c r="J377" s="9">
        <v>16.0</v>
      </c>
      <c r="K377" s="9">
        <v>1797.0</v>
      </c>
      <c r="L377" s="11" t="s">
        <v>1111</v>
      </c>
      <c r="M377" s="11" t="s">
        <v>1112</v>
      </c>
    </row>
    <row r="378">
      <c r="B378" s="9">
        <v>374.0</v>
      </c>
      <c r="C378" s="10" t="s">
        <v>1113</v>
      </c>
      <c r="D378" s="5"/>
      <c r="E378" s="5"/>
      <c r="F378" s="9">
        <v>75.0</v>
      </c>
      <c r="G378" s="5"/>
      <c r="H378" s="5"/>
      <c r="I378" s="5"/>
      <c r="J378" s="9">
        <v>10.0</v>
      </c>
      <c r="K378" s="5"/>
      <c r="L378" s="11" t="s">
        <v>1114</v>
      </c>
      <c r="M378" s="11" t="s">
        <v>1032</v>
      </c>
    </row>
    <row r="379">
      <c r="B379" s="9">
        <v>375.0</v>
      </c>
      <c r="C379" s="10" t="s">
        <v>1115</v>
      </c>
      <c r="D379" s="9">
        <v>2385.0</v>
      </c>
      <c r="E379" s="5"/>
      <c r="F379" s="9">
        <v>140.0</v>
      </c>
      <c r="G379" s="5"/>
      <c r="H379" s="9">
        <v>9.0</v>
      </c>
      <c r="I379" s="9">
        <v>9.0</v>
      </c>
      <c r="J379" s="9">
        <v>8.0</v>
      </c>
      <c r="K379" s="9">
        <v>1895.0</v>
      </c>
      <c r="L379" s="11" t="s">
        <v>1116</v>
      </c>
      <c r="M379" s="11" t="s">
        <v>1117</v>
      </c>
    </row>
    <row r="380">
      <c r="B380" s="9">
        <v>376.0</v>
      </c>
      <c r="C380" s="10" t="s">
        <v>1118</v>
      </c>
      <c r="D380" s="5"/>
      <c r="E380" s="5"/>
      <c r="F380" s="9">
        <v>140.0</v>
      </c>
      <c r="G380" s="5"/>
      <c r="H380" s="5"/>
      <c r="I380" s="9">
        <v>9.0</v>
      </c>
      <c r="J380" s="9">
        <v>12.0</v>
      </c>
      <c r="K380" s="9">
        <v>2217.0</v>
      </c>
      <c r="L380" s="11" t="s">
        <v>1119</v>
      </c>
      <c r="M380" s="11" t="s">
        <v>1117</v>
      </c>
    </row>
    <row r="381">
      <c r="B381" s="9">
        <v>377.0</v>
      </c>
      <c r="C381" s="10" t="s">
        <v>1120</v>
      </c>
      <c r="D381" s="9">
        <v>2243.0</v>
      </c>
      <c r="E381" s="5"/>
      <c r="F381" s="9">
        <v>57.0</v>
      </c>
      <c r="G381" s="5"/>
      <c r="H381" s="5"/>
      <c r="I381" s="9">
        <v>9.0</v>
      </c>
      <c r="J381" s="9">
        <v>12.0</v>
      </c>
      <c r="K381" s="9">
        <v>2280.0</v>
      </c>
      <c r="L381" s="11" t="s">
        <v>1121</v>
      </c>
      <c r="M381" s="11" t="s">
        <v>1122</v>
      </c>
    </row>
    <row r="382">
      <c r="B382" s="9">
        <v>378.0</v>
      </c>
      <c r="C382" s="10" t="s">
        <v>1123</v>
      </c>
      <c r="D382" s="9">
        <v>1488.0</v>
      </c>
      <c r="E382" s="9">
        <v>1500.0</v>
      </c>
      <c r="F382" s="9">
        <v>18.0</v>
      </c>
      <c r="G382" s="5"/>
      <c r="H382" s="9">
        <v>8.0</v>
      </c>
      <c r="I382" s="9">
        <v>8.0</v>
      </c>
      <c r="J382" s="9">
        <v>4.0</v>
      </c>
      <c r="K382" s="9">
        <v>1738.0</v>
      </c>
      <c r="L382" s="11" t="s">
        <v>1124</v>
      </c>
      <c r="M382" s="11" t="s">
        <v>1125</v>
      </c>
    </row>
    <row r="383">
      <c r="B383" s="9">
        <v>379.0</v>
      </c>
      <c r="C383" s="10" t="s">
        <v>1126</v>
      </c>
      <c r="D383" s="9">
        <v>2387.0</v>
      </c>
      <c r="E383" s="5"/>
      <c r="F383" s="9">
        <v>140.0</v>
      </c>
      <c r="G383" s="5"/>
      <c r="H383" s="5"/>
      <c r="I383" s="5"/>
      <c r="J383" s="9">
        <v>7.0</v>
      </c>
      <c r="K383" s="9">
        <v>2178.0</v>
      </c>
      <c r="L383" s="11" t="s">
        <v>1127</v>
      </c>
      <c r="M383" s="11" t="s">
        <v>1128</v>
      </c>
    </row>
    <row r="384">
      <c r="B384" s="9">
        <v>380.0</v>
      </c>
      <c r="C384" s="10" t="s">
        <v>1129</v>
      </c>
      <c r="D384" s="9">
        <v>1031.0</v>
      </c>
      <c r="E384" s="9">
        <v>1040.0</v>
      </c>
      <c r="F384" s="9">
        <v>98.0</v>
      </c>
      <c r="G384" s="5"/>
      <c r="H384" s="5"/>
      <c r="I384" s="9">
        <v>9.0</v>
      </c>
      <c r="J384" s="9">
        <v>5.0</v>
      </c>
      <c r="K384" s="9">
        <v>1850.0</v>
      </c>
      <c r="L384" s="11" t="s">
        <v>1130</v>
      </c>
      <c r="M384" s="11" t="s">
        <v>1131</v>
      </c>
    </row>
    <row r="385">
      <c r="B385" s="9">
        <v>381.0</v>
      </c>
      <c r="C385" s="10" t="s">
        <v>1132</v>
      </c>
      <c r="D385" s="9">
        <v>463.0</v>
      </c>
      <c r="E385" s="9">
        <v>473.0</v>
      </c>
      <c r="F385" s="9">
        <v>24.0</v>
      </c>
      <c r="G385" s="9">
        <v>5.0</v>
      </c>
      <c r="H385" s="9">
        <v>8.0</v>
      </c>
      <c r="I385" s="9">
        <v>8.0</v>
      </c>
      <c r="J385" s="9">
        <v>11.0</v>
      </c>
      <c r="K385" s="9">
        <v>1453.0</v>
      </c>
      <c r="L385" s="11" t="s">
        <v>1133</v>
      </c>
      <c r="M385" s="11" t="s">
        <v>1134</v>
      </c>
    </row>
    <row r="386">
      <c r="B386" s="9">
        <v>382.0</v>
      </c>
      <c r="C386" s="10" t="s">
        <v>1135</v>
      </c>
      <c r="D386" s="9">
        <v>2123.0</v>
      </c>
      <c r="E386" s="5"/>
      <c r="F386" s="9">
        <v>9.0</v>
      </c>
      <c r="G386" s="5"/>
      <c r="H386" s="9">
        <v>9.0</v>
      </c>
      <c r="I386" s="9">
        <v>9.0</v>
      </c>
      <c r="J386" s="9">
        <v>8.0</v>
      </c>
      <c r="K386" s="5"/>
      <c r="L386" s="11" t="s">
        <v>1136</v>
      </c>
      <c r="M386" s="11" t="s">
        <v>1137</v>
      </c>
    </row>
    <row r="387">
      <c r="B387" s="9">
        <v>383.0</v>
      </c>
      <c r="C387" s="10" t="s">
        <v>1138</v>
      </c>
      <c r="D387" s="9">
        <v>304.0</v>
      </c>
      <c r="E387" s="9">
        <v>310.0</v>
      </c>
      <c r="F387" s="9">
        <v>14.0</v>
      </c>
      <c r="G387" s="5"/>
      <c r="H387" s="9">
        <v>8.0</v>
      </c>
      <c r="I387" s="9">
        <v>8.0</v>
      </c>
      <c r="J387" s="9">
        <v>9.0</v>
      </c>
      <c r="K387" s="9">
        <v>1503.0</v>
      </c>
      <c r="L387" s="11" t="s">
        <v>1139</v>
      </c>
      <c r="M387" s="11" t="s">
        <v>1140</v>
      </c>
    </row>
    <row r="388">
      <c r="B388" s="9">
        <v>384.0</v>
      </c>
      <c r="C388" s="10" t="s">
        <v>1141</v>
      </c>
      <c r="D388" s="9">
        <v>1526.0</v>
      </c>
      <c r="E388" s="9">
        <v>1540.0</v>
      </c>
      <c r="F388" s="9">
        <v>40.0</v>
      </c>
      <c r="G388" s="5"/>
      <c r="H388" s="9">
        <v>3.0</v>
      </c>
      <c r="I388" s="9">
        <v>3.0</v>
      </c>
      <c r="J388" s="9">
        <v>12.0</v>
      </c>
      <c r="K388" s="9">
        <v>1456.0</v>
      </c>
      <c r="L388" s="11" t="s">
        <v>1142</v>
      </c>
      <c r="M388" s="11" t="s">
        <v>1143</v>
      </c>
    </row>
    <row r="389">
      <c r="B389" s="9">
        <v>385.0</v>
      </c>
      <c r="C389" s="10" t="s">
        <v>1144</v>
      </c>
      <c r="D389" s="9">
        <v>1650.0</v>
      </c>
      <c r="E389" s="9">
        <v>1665.0</v>
      </c>
      <c r="F389" s="9">
        <v>51.0</v>
      </c>
      <c r="G389" s="9">
        <v>18.0</v>
      </c>
      <c r="H389" s="9">
        <v>5.0</v>
      </c>
      <c r="I389" s="9">
        <v>5.0</v>
      </c>
      <c r="J389" s="9">
        <v>5.0</v>
      </c>
      <c r="K389" s="9">
        <v>855.0</v>
      </c>
      <c r="L389" s="11" t="s">
        <v>1145</v>
      </c>
      <c r="M389" s="11" t="s">
        <v>1146</v>
      </c>
    </row>
    <row r="390">
      <c r="B390" s="9">
        <v>386.0</v>
      </c>
      <c r="C390" s="10" t="s">
        <v>1147</v>
      </c>
      <c r="D390" s="9">
        <v>1769.0</v>
      </c>
      <c r="E390" s="9">
        <v>1785.0</v>
      </c>
      <c r="F390" s="9">
        <v>19.0</v>
      </c>
      <c r="G390" s="5"/>
      <c r="H390" s="9">
        <v>8.0</v>
      </c>
      <c r="I390" s="9">
        <v>8.0</v>
      </c>
      <c r="J390" s="9">
        <v>11.0</v>
      </c>
      <c r="K390" s="9">
        <v>1494.0</v>
      </c>
      <c r="L390" s="11" t="s">
        <v>1148</v>
      </c>
      <c r="M390" s="11" t="s">
        <v>1149</v>
      </c>
    </row>
    <row r="391">
      <c r="B391" s="9">
        <v>387.0</v>
      </c>
      <c r="C391" s="10" t="s">
        <v>1150</v>
      </c>
      <c r="D391" s="9">
        <v>864.0</v>
      </c>
      <c r="E391" s="9">
        <v>872.0</v>
      </c>
      <c r="F391" s="9">
        <v>19.0</v>
      </c>
      <c r="G391" s="5"/>
      <c r="H391" s="9">
        <v>8.0</v>
      </c>
      <c r="I391" s="9">
        <v>8.0</v>
      </c>
      <c r="J391" s="9">
        <v>13.0</v>
      </c>
      <c r="K391" s="9">
        <v>1068.0</v>
      </c>
      <c r="L391" s="11" t="s">
        <v>1151</v>
      </c>
      <c r="M391" s="11" t="s">
        <v>1152</v>
      </c>
    </row>
    <row r="392">
      <c r="B392" s="9">
        <v>388.0</v>
      </c>
      <c r="C392" s="10" t="s">
        <v>1153</v>
      </c>
      <c r="D392" s="9">
        <v>1207.0</v>
      </c>
      <c r="E392" s="9">
        <v>1215.0</v>
      </c>
      <c r="F392" s="9">
        <v>49.0</v>
      </c>
      <c r="G392" s="5"/>
      <c r="H392" s="9">
        <v>6.0</v>
      </c>
      <c r="I392" s="9">
        <v>6.0</v>
      </c>
      <c r="J392" s="9">
        <v>9.0</v>
      </c>
      <c r="K392" s="9">
        <v>944.0</v>
      </c>
      <c r="L392" s="11" t="s">
        <v>1154</v>
      </c>
      <c r="M392" s="11" t="s">
        <v>1155</v>
      </c>
    </row>
    <row r="393">
      <c r="B393" s="9">
        <v>389.0</v>
      </c>
      <c r="C393" s="10" t="s">
        <v>1156</v>
      </c>
      <c r="D393" s="9">
        <v>1042.0</v>
      </c>
      <c r="E393" s="9">
        <v>1051.0</v>
      </c>
      <c r="F393" s="9">
        <v>30.0</v>
      </c>
      <c r="G393" s="5"/>
      <c r="H393" s="9">
        <v>8.0</v>
      </c>
      <c r="I393" s="9">
        <v>8.0</v>
      </c>
      <c r="J393" s="9">
        <v>12.0</v>
      </c>
      <c r="K393" s="9">
        <v>1120.0</v>
      </c>
      <c r="L393" s="11" t="s">
        <v>1157</v>
      </c>
      <c r="M393" s="11" t="s">
        <v>1158</v>
      </c>
    </row>
    <row r="394">
      <c r="B394" s="9">
        <v>390.0</v>
      </c>
      <c r="C394" s="10" t="s">
        <v>1159</v>
      </c>
      <c r="D394" s="9">
        <v>1770.0</v>
      </c>
      <c r="E394" s="9">
        <v>1786.0</v>
      </c>
      <c r="F394" s="9">
        <v>32.0</v>
      </c>
      <c r="G394" s="5"/>
      <c r="H394" s="9">
        <v>8.0</v>
      </c>
      <c r="I394" s="9">
        <v>8.0</v>
      </c>
      <c r="J394" s="9">
        <v>12.0</v>
      </c>
      <c r="K394" s="9">
        <v>1953.0</v>
      </c>
      <c r="L394" s="11" t="s">
        <v>1160</v>
      </c>
      <c r="M394" s="11" t="s">
        <v>1161</v>
      </c>
    </row>
    <row r="395">
      <c r="B395" s="9">
        <v>391.0</v>
      </c>
      <c r="C395" s="10" t="s">
        <v>1162</v>
      </c>
      <c r="D395" s="9">
        <v>2194.0</v>
      </c>
      <c r="E395" s="5"/>
      <c r="F395" s="9">
        <v>38.0</v>
      </c>
      <c r="G395" s="5"/>
      <c r="H395" s="5"/>
      <c r="I395" s="5"/>
      <c r="J395" s="9">
        <v>9.0</v>
      </c>
      <c r="K395" s="5"/>
      <c r="L395" s="11" t="s">
        <v>1163</v>
      </c>
      <c r="M395" s="11" t="s">
        <v>1164</v>
      </c>
    </row>
    <row r="396">
      <c r="B396" s="9">
        <v>392.0</v>
      </c>
      <c r="C396" s="10" t="s">
        <v>1165</v>
      </c>
      <c r="D396" s="9">
        <v>187.0</v>
      </c>
      <c r="E396" s="9">
        <v>190.0</v>
      </c>
      <c r="F396" s="9">
        <v>40.0</v>
      </c>
      <c r="G396" s="5"/>
      <c r="H396" s="9">
        <v>4.0</v>
      </c>
      <c r="I396" s="9">
        <v>4.0</v>
      </c>
      <c r="J396" s="9">
        <v>7.0</v>
      </c>
      <c r="K396" s="9">
        <v>595.0</v>
      </c>
      <c r="L396" s="11" t="s">
        <v>1145</v>
      </c>
      <c r="M396" s="11" t="s">
        <v>1166</v>
      </c>
    </row>
    <row r="397">
      <c r="B397" s="9">
        <v>393.0</v>
      </c>
      <c r="C397" s="10" t="s">
        <v>1167</v>
      </c>
      <c r="D397" s="9">
        <v>1271.0</v>
      </c>
      <c r="E397" s="9">
        <v>1279.0</v>
      </c>
      <c r="F397" s="9">
        <v>40.0</v>
      </c>
      <c r="G397" s="5"/>
      <c r="H397" s="9">
        <v>4.0</v>
      </c>
      <c r="I397" s="9">
        <v>4.0</v>
      </c>
      <c r="J397" s="9">
        <v>8.0</v>
      </c>
      <c r="K397" s="9">
        <v>230.0</v>
      </c>
      <c r="L397" s="11" t="s">
        <v>1145</v>
      </c>
      <c r="M397" s="11" t="s">
        <v>1168</v>
      </c>
    </row>
    <row r="398">
      <c r="B398" s="9">
        <v>394.0</v>
      </c>
      <c r="C398" s="10" t="s">
        <v>1169</v>
      </c>
      <c r="D398" s="9">
        <v>226.0</v>
      </c>
      <c r="E398" s="9">
        <v>231.0</v>
      </c>
      <c r="F398" s="9">
        <v>40.0</v>
      </c>
      <c r="G398" s="5"/>
      <c r="H398" s="9">
        <v>8.0</v>
      </c>
      <c r="I398" s="9">
        <v>8.0</v>
      </c>
      <c r="J398" s="9">
        <v>13.0</v>
      </c>
      <c r="K398" s="9">
        <v>1377.0</v>
      </c>
      <c r="L398" s="11" t="s">
        <v>1170</v>
      </c>
      <c r="M398" s="11" t="s">
        <v>1171</v>
      </c>
    </row>
    <row r="399">
      <c r="B399" s="9">
        <v>395.0</v>
      </c>
      <c r="C399" s="10" t="s">
        <v>1172</v>
      </c>
      <c r="D399" s="9">
        <v>1648.0</v>
      </c>
      <c r="E399" s="9">
        <v>1663.0</v>
      </c>
      <c r="F399" s="9">
        <v>51.0</v>
      </c>
      <c r="G399" s="5"/>
      <c r="H399" s="9">
        <v>6.0</v>
      </c>
      <c r="I399" s="9">
        <v>6.0</v>
      </c>
      <c r="J399" s="9">
        <v>3.0</v>
      </c>
      <c r="K399" s="9">
        <v>1349.0</v>
      </c>
      <c r="L399" s="11" t="s">
        <v>1173</v>
      </c>
      <c r="M399" s="11" t="s">
        <v>1174</v>
      </c>
    </row>
    <row r="400">
      <c r="B400" s="9">
        <v>396.0</v>
      </c>
      <c r="C400" s="10" t="s">
        <v>1175</v>
      </c>
      <c r="D400" s="9">
        <v>1654.0</v>
      </c>
      <c r="E400" s="9">
        <v>1669.0</v>
      </c>
      <c r="F400" s="9">
        <v>24.0</v>
      </c>
      <c r="G400" s="9">
        <v>51.0</v>
      </c>
      <c r="H400" s="9">
        <v>5.0</v>
      </c>
      <c r="I400" s="9">
        <v>5.0</v>
      </c>
      <c r="J400" s="9">
        <v>13.0</v>
      </c>
      <c r="K400" s="9">
        <v>364.0</v>
      </c>
      <c r="L400" s="11" t="s">
        <v>1176</v>
      </c>
      <c r="M400" s="11" t="s">
        <v>1177</v>
      </c>
    </row>
    <row r="401">
      <c r="B401" s="9">
        <v>397.0</v>
      </c>
      <c r="C401" s="10" t="s">
        <v>1178</v>
      </c>
      <c r="D401" s="9">
        <v>604.0</v>
      </c>
      <c r="E401" s="9">
        <v>611.0</v>
      </c>
      <c r="F401" s="9">
        <v>61.0</v>
      </c>
      <c r="G401" s="5"/>
      <c r="H401" s="9">
        <v>8.0</v>
      </c>
      <c r="I401" s="9">
        <v>8.0</v>
      </c>
      <c r="J401" s="9">
        <v>11.0</v>
      </c>
      <c r="K401" s="9">
        <v>796.0</v>
      </c>
      <c r="L401" s="11" t="s">
        <v>1179</v>
      </c>
      <c r="M401" s="11" t="s">
        <v>1180</v>
      </c>
    </row>
    <row r="402">
      <c r="B402" s="9">
        <v>398.0</v>
      </c>
      <c r="C402" s="10" t="s">
        <v>1181</v>
      </c>
      <c r="D402" s="9">
        <v>615.0</v>
      </c>
      <c r="E402" s="9">
        <v>623.0</v>
      </c>
      <c r="F402" s="9">
        <v>61.0</v>
      </c>
      <c r="G402" s="5"/>
      <c r="H402" s="9">
        <v>3.0</v>
      </c>
      <c r="I402" s="9">
        <v>3.0</v>
      </c>
      <c r="J402" s="9">
        <v>13.0</v>
      </c>
      <c r="K402" s="9">
        <v>233.0</v>
      </c>
      <c r="L402" s="11" t="s">
        <v>1145</v>
      </c>
      <c r="M402" s="11" t="s">
        <v>1182</v>
      </c>
    </row>
    <row r="403">
      <c r="B403" s="9">
        <v>399.0</v>
      </c>
      <c r="C403" s="10" t="s">
        <v>1183</v>
      </c>
      <c r="D403" s="9">
        <v>627.0</v>
      </c>
      <c r="E403" s="9">
        <v>634.0</v>
      </c>
      <c r="F403" s="9">
        <v>61.0</v>
      </c>
      <c r="G403" s="5"/>
      <c r="H403" s="9">
        <v>5.0</v>
      </c>
      <c r="I403" s="9">
        <v>5.0</v>
      </c>
      <c r="J403" s="9">
        <v>14.0</v>
      </c>
      <c r="K403" s="9">
        <v>1177.0</v>
      </c>
      <c r="L403" s="11" t="s">
        <v>1184</v>
      </c>
      <c r="M403" s="11" t="s">
        <v>1185</v>
      </c>
    </row>
    <row r="404">
      <c r="B404" s="9">
        <v>400.0</v>
      </c>
      <c r="C404" s="10" t="s">
        <v>1186</v>
      </c>
      <c r="D404" s="9">
        <v>631.0</v>
      </c>
      <c r="E404" s="9">
        <v>638.0</v>
      </c>
      <c r="F404" s="9">
        <v>61.0</v>
      </c>
      <c r="G404" s="5"/>
      <c r="H404" s="9">
        <v>8.0</v>
      </c>
      <c r="I404" s="9">
        <v>8.0</v>
      </c>
      <c r="J404" s="9">
        <v>16.0</v>
      </c>
      <c r="K404" s="9">
        <v>1682.0</v>
      </c>
      <c r="L404" s="11" t="s">
        <v>1187</v>
      </c>
      <c r="M404" s="11" t="s">
        <v>1188</v>
      </c>
    </row>
    <row r="405">
      <c r="B405" s="9">
        <v>401.0</v>
      </c>
      <c r="C405" s="10" t="s">
        <v>1189</v>
      </c>
      <c r="D405" s="9">
        <v>1043.0</v>
      </c>
      <c r="E405" s="9">
        <v>1052.0</v>
      </c>
      <c r="F405" s="9">
        <v>64.0</v>
      </c>
      <c r="G405" s="5"/>
      <c r="H405" s="9">
        <v>8.0</v>
      </c>
      <c r="I405" s="9">
        <v>8.0</v>
      </c>
      <c r="J405" s="9">
        <v>12.0</v>
      </c>
      <c r="K405" s="9">
        <v>687.0</v>
      </c>
      <c r="L405" s="11" t="s">
        <v>1190</v>
      </c>
      <c r="M405" s="11" t="s">
        <v>1191</v>
      </c>
    </row>
    <row r="406">
      <c r="B406" s="9">
        <v>402.0</v>
      </c>
      <c r="C406" s="10" t="s">
        <v>1192</v>
      </c>
      <c r="D406" s="9">
        <v>826.0</v>
      </c>
      <c r="E406" s="9">
        <v>834.0</v>
      </c>
      <c r="F406" s="9">
        <v>66.0</v>
      </c>
      <c r="G406" s="5"/>
      <c r="H406" s="9">
        <v>8.0</v>
      </c>
      <c r="I406" s="9">
        <v>8.0</v>
      </c>
      <c r="J406" s="9">
        <v>12.0</v>
      </c>
      <c r="K406" s="9">
        <v>1859.0</v>
      </c>
      <c r="L406" s="11" t="s">
        <v>1193</v>
      </c>
      <c r="M406" s="11" t="s">
        <v>1194</v>
      </c>
    </row>
    <row r="407">
      <c r="B407" s="9">
        <v>403.0</v>
      </c>
      <c r="C407" s="10" t="s">
        <v>1195</v>
      </c>
      <c r="D407" s="9">
        <v>2482.0</v>
      </c>
      <c r="E407" s="5"/>
      <c r="F407" s="9">
        <v>75.0</v>
      </c>
      <c r="G407" s="5"/>
      <c r="H407" s="5"/>
      <c r="I407" s="9">
        <v>9.0</v>
      </c>
      <c r="J407" s="9">
        <v>9.0</v>
      </c>
      <c r="K407" s="5"/>
      <c r="L407" s="11" t="s">
        <v>1196</v>
      </c>
      <c r="M407" s="11" t="s">
        <v>1197</v>
      </c>
    </row>
    <row r="408">
      <c r="B408" s="9">
        <v>404.0</v>
      </c>
      <c r="C408" s="10" t="s">
        <v>1198</v>
      </c>
      <c r="D408" s="5"/>
      <c r="E408" s="5"/>
      <c r="F408" s="9">
        <v>75.0</v>
      </c>
      <c r="G408" s="5"/>
      <c r="H408" s="5"/>
      <c r="I408" s="5"/>
      <c r="J408" s="9">
        <v>10.0</v>
      </c>
      <c r="K408" s="5"/>
      <c r="L408" s="11" t="s">
        <v>1145</v>
      </c>
      <c r="M408" s="11" t="s">
        <v>1199</v>
      </c>
    </row>
    <row r="409">
      <c r="B409" s="9">
        <v>405.0</v>
      </c>
      <c r="C409" s="10" t="s">
        <v>1200</v>
      </c>
      <c r="D409" s="9">
        <v>1272.0</v>
      </c>
      <c r="E409" s="9">
        <v>1280.0</v>
      </c>
      <c r="F409" s="9">
        <v>75.0</v>
      </c>
      <c r="G409" s="5"/>
      <c r="H409" s="9">
        <v>8.0</v>
      </c>
      <c r="I409" s="9">
        <v>8.0</v>
      </c>
      <c r="J409" s="9">
        <v>12.0</v>
      </c>
      <c r="K409" s="9">
        <v>2161.0</v>
      </c>
      <c r="L409" s="11" t="s">
        <v>1145</v>
      </c>
      <c r="M409" s="11" t="s">
        <v>1201</v>
      </c>
    </row>
    <row r="410">
      <c r="B410" s="9">
        <v>406.0</v>
      </c>
      <c r="C410" s="10" t="s">
        <v>1202</v>
      </c>
      <c r="D410" s="9">
        <v>1097.0</v>
      </c>
      <c r="E410" s="9">
        <v>1106.0</v>
      </c>
      <c r="F410" s="9">
        <v>76.0</v>
      </c>
      <c r="G410" s="5"/>
      <c r="H410" s="9">
        <v>8.0</v>
      </c>
      <c r="I410" s="9">
        <v>8.0</v>
      </c>
      <c r="J410" s="9">
        <v>12.0</v>
      </c>
      <c r="K410" s="9">
        <v>1854.0</v>
      </c>
      <c r="L410" s="11" t="s">
        <v>1203</v>
      </c>
      <c r="M410" s="11" t="s">
        <v>1204</v>
      </c>
    </row>
    <row r="411">
      <c r="B411" s="9">
        <v>407.0</v>
      </c>
      <c r="C411" s="10" t="s">
        <v>1205</v>
      </c>
      <c r="D411" s="9">
        <v>570.0</v>
      </c>
      <c r="E411" s="9">
        <v>577.0</v>
      </c>
      <c r="F411" s="9">
        <v>76.0</v>
      </c>
      <c r="G411" s="5"/>
      <c r="H411" s="9">
        <v>8.0</v>
      </c>
      <c r="I411" s="9">
        <v>8.0</v>
      </c>
      <c r="J411" s="9">
        <v>15.0</v>
      </c>
      <c r="K411" s="9">
        <v>1065.0</v>
      </c>
      <c r="L411" s="11" t="s">
        <v>1206</v>
      </c>
      <c r="M411" s="11" t="s">
        <v>1207</v>
      </c>
    </row>
    <row r="412">
      <c r="B412" s="9">
        <v>408.0</v>
      </c>
      <c r="C412" s="10" t="s">
        <v>1208</v>
      </c>
      <c r="D412" s="9">
        <v>1651.0</v>
      </c>
      <c r="E412" s="9">
        <v>1666.0</v>
      </c>
      <c r="F412" s="9">
        <v>85.0</v>
      </c>
      <c r="G412" s="5"/>
      <c r="H412" s="9">
        <v>8.0</v>
      </c>
      <c r="I412" s="9">
        <v>8.0</v>
      </c>
      <c r="J412" s="9">
        <v>6.0</v>
      </c>
      <c r="K412" s="9">
        <v>1502.0</v>
      </c>
      <c r="L412" s="11" t="s">
        <v>1209</v>
      </c>
      <c r="M412" s="11" t="s">
        <v>1210</v>
      </c>
    </row>
    <row r="413">
      <c r="B413" s="9">
        <v>409.0</v>
      </c>
      <c r="C413" s="10" t="s">
        <v>1211</v>
      </c>
      <c r="D413" s="9">
        <v>1578.0</v>
      </c>
      <c r="E413" s="9">
        <v>1592.0</v>
      </c>
      <c r="F413" s="9">
        <v>85.0</v>
      </c>
      <c r="G413" s="5"/>
      <c r="H413" s="9">
        <v>3.0</v>
      </c>
      <c r="I413" s="9">
        <v>3.0</v>
      </c>
      <c r="J413" s="9">
        <v>13.0</v>
      </c>
      <c r="K413" s="9">
        <v>1487.0</v>
      </c>
      <c r="L413" s="11" t="s">
        <v>1212</v>
      </c>
      <c r="M413" s="11" t="s">
        <v>1213</v>
      </c>
    </row>
    <row r="414">
      <c r="B414" s="9">
        <v>410.0</v>
      </c>
      <c r="C414" s="10" t="s">
        <v>1214</v>
      </c>
      <c r="D414" s="5"/>
      <c r="E414" s="5"/>
      <c r="F414" s="9">
        <v>85.0</v>
      </c>
      <c r="G414" s="5"/>
      <c r="H414" s="5"/>
      <c r="I414" s="5"/>
      <c r="J414" s="9">
        <v>15.0</v>
      </c>
      <c r="K414" s="5"/>
      <c r="L414" s="11" t="s">
        <v>1215</v>
      </c>
      <c r="M414" s="11" t="s">
        <v>1216</v>
      </c>
    </row>
    <row r="415">
      <c r="B415" s="9">
        <v>411.0</v>
      </c>
      <c r="C415" s="10" t="s">
        <v>1217</v>
      </c>
      <c r="D415" s="9">
        <v>2314.0</v>
      </c>
      <c r="E415" s="5"/>
      <c r="F415" s="9">
        <v>85.0</v>
      </c>
      <c r="G415" s="5"/>
      <c r="H415" s="5"/>
      <c r="I415" s="5"/>
      <c r="J415" s="9">
        <v>14.0</v>
      </c>
      <c r="K415" s="5"/>
      <c r="L415" s="11" t="s">
        <v>1218</v>
      </c>
      <c r="M415" s="11" t="s">
        <v>1219</v>
      </c>
    </row>
    <row r="416">
      <c r="B416" s="9">
        <v>412.0</v>
      </c>
      <c r="C416" s="10" t="s">
        <v>1220</v>
      </c>
      <c r="D416" s="9">
        <v>836.0</v>
      </c>
      <c r="E416" s="9">
        <v>844.0</v>
      </c>
      <c r="F416" s="9">
        <v>96.0</v>
      </c>
      <c r="G416" s="5"/>
      <c r="H416" s="9">
        <v>8.0</v>
      </c>
      <c r="I416" s="9">
        <v>8.0</v>
      </c>
      <c r="J416" s="9">
        <v>17.0</v>
      </c>
      <c r="K416" s="9">
        <v>409.0</v>
      </c>
      <c r="L416" s="11" t="s">
        <v>1221</v>
      </c>
      <c r="M416" s="11" t="s">
        <v>1222</v>
      </c>
    </row>
    <row r="417">
      <c r="B417" s="9">
        <v>413.0</v>
      </c>
      <c r="C417" s="10" t="s">
        <v>1223</v>
      </c>
      <c r="D417" s="9">
        <v>1757.0</v>
      </c>
      <c r="E417" s="9">
        <v>1773.0</v>
      </c>
      <c r="F417" s="9">
        <v>99.0</v>
      </c>
      <c r="G417" s="5"/>
      <c r="H417" s="9">
        <v>8.0</v>
      </c>
      <c r="I417" s="9">
        <v>8.0</v>
      </c>
      <c r="J417" s="9">
        <v>5.0</v>
      </c>
      <c r="K417" s="9">
        <v>1248.0</v>
      </c>
      <c r="L417" s="11" t="s">
        <v>1224</v>
      </c>
      <c r="M417" s="11" t="s">
        <v>1225</v>
      </c>
    </row>
    <row r="418">
      <c r="B418" s="9">
        <v>414.0</v>
      </c>
      <c r="C418" s="10" t="s">
        <v>1226</v>
      </c>
      <c r="D418" s="9">
        <v>1453.0</v>
      </c>
      <c r="E418" s="9">
        <v>1465.0</v>
      </c>
      <c r="F418" s="9">
        <v>108.0</v>
      </c>
      <c r="G418" s="5"/>
      <c r="H418" s="9">
        <v>8.0</v>
      </c>
      <c r="I418" s="9">
        <v>8.0</v>
      </c>
      <c r="J418" s="9">
        <v>15.0</v>
      </c>
      <c r="K418" s="9">
        <v>408.0</v>
      </c>
      <c r="L418" s="11" t="s">
        <v>1227</v>
      </c>
      <c r="M418" s="11" t="s">
        <v>1228</v>
      </c>
    </row>
    <row r="419">
      <c r="B419" s="9">
        <v>415.0</v>
      </c>
      <c r="C419" s="10" t="s">
        <v>1229</v>
      </c>
      <c r="D419" s="9">
        <v>638.0</v>
      </c>
      <c r="E419" s="9">
        <v>645.0</v>
      </c>
      <c r="F419" s="9">
        <v>4.0</v>
      </c>
      <c r="G419" s="9">
        <v>109.0</v>
      </c>
      <c r="H419" s="9">
        <v>6.0</v>
      </c>
      <c r="I419" s="9">
        <v>6.0</v>
      </c>
      <c r="J419" s="9">
        <v>9.0</v>
      </c>
      <c r="K419" s="9">
        <v>1060.0</v>
      </c>
      <c r="L419" s="11" t="s">
        <v>1230</v>
      </c>
      <c r="M419" s="11" t="s">
        <v>1231</v>
      </c>
    </row>
    <row r="420">
      <c r="B420" s="9">
        <v>416.0</v>
      </c>
      <c r="C420" s="10" t="s">
        <v>1232</v>
      </c>
      <c r="D420" s="9">
        <v>2632.0</v>
      </c>
      <c r="E420" s="5"/>
      <c r="F420" s="9">
        <v>118.0</v>
      </c>
      <c r="G420" s="5"/>
      <c r="H420" s="5"/>
      <c r="I420" s="9">
        <v>9.0</v>
      </c>
      <c r="J420" s="9">
        <v>9.0</v>
      </c>
      <c r="K420" s="9">
        <v>2416.0</v>
      </c>
      <c r="L420" s="11" t="s">
        <v>1233</v>
      </c>
      <c r="M420" s="11" t="s">
        <v>1234</v>
      </c>
    </row>
    <row r="421">
      <c r="B421" s="9">
        <v>417.0</v>
      </c>
      <c r="C421" s="10" t="s">
        <v>1235</v>
      </c>
      <c r="D421" s="9">
        <v>1273.0</v>
      </c>
      <c r="E421" s="9">
        <v>1281.0</v>
      </c>
      <c r="F421" s="9">
        <v>118.0</v>
      </c>
      <c r="G421" s="5"/>
      <c r="H421" s="9">
        <v>4.0</v>
      </c>
      <c r="I421" s="9">
        <v>4.0</v>
      </c>
      <c r="J421" s="9">
        <v>14.0</v>
      </c>
      <c r="K421" s="9">
        <v>517.0</v>
      </c>
      <c r="L421" s="11" t="s">
        <v>1236</v>
      </c>
      <c r="M421" s="11" t="s">
        <v>1237</v>
      </c>
    </row>
    <row r="422">
      <c r="B422" s="9">
        <v>418.0</v>
      </c>
      <c r="C422" s="10" t="s">
        <v>1238</v>
      </c>
      <c r="D422" s="9">
        <v>1621.0</v>
      </c>
      <c r="E422" s="9">
        <v>1635.0</v>
      </c>
      <c r="F422" s="9">
        <v>118.0</v>
      </c>
      <c r="G422" s="5"/>
      <c r="H422" s="9">
        <v>6.0</v>
      </c>
      <c r="I422" s="9">
        <v>6.0</v>
      </c>
      <c r="J422" s="9">
        <v>18.0</v>
      </c>
      <c r="K422" s="9">
        <v>983.0</v>
      </c>
      <c r="L422" s="11" t="s">
        <v>1145</v>
      </c>
      <c r="M422" s="11" t="s">
        <v>1239</v>
      </c>
    </row>
    <row r="423">
      <c r="B423" s="9">
        <v>419.0</v>
      </c>
      <c r="C423" s="10" t="s">
        <v>1240</v>
      </c>
      <c r="D423" s="9">
        <v>1952.0</v>
      </c>
      <c r="E423" s="9">
        <v>1971.0</v>
      </c>
      <c r="F423" s="9">
        <v>120.0</v>
      </c>
      <c r="G423" s="5"/>
      <c r="H423" s="9">
        <v>8.0</v>
      </c>
      <c r="I423" s="9">
        <v>8.0</v>
      </c>
      <c r="J423" s="9">
        <v>15.0</v>
      </c>
      <c r="K423" s="9">
        <v>933.0</v>
      </c>
      <c r="L423" s="11" t="s">
        <v>1241</v>
      </c>
      <c r="M423" s="11" t="s">
        <v>1242</v>
      </c>
    </row>
    <row r="424">
      <c r="B424" s="9">
        <v>420.0</v>
      </c>
      <c r="C424" s="10" t="s">
        <v>1243</v>
      </c>
      <c r="D424" s="9">
        <v>1965.0</v>
      </c>
      <c r="E424" s="9">
        <v>1984.0</v>
      </c>
      <c r="F424" s="9">
        <v>121.0</v>
      </c>
      <c r="G424" s="5"/>
      <c r="H424" s="9">
        <v>8.0</v>
      </c>
      <c r="I424" s="9">
        <v>8.0</v>
      </c>
      <c r="J424" s="9">
        <v>6.0</v>
      </c>
      <c r="K424" s="9">
        <v>1543.0</v>
      </c>
      <c r="L424" s="11" t="s">
        <v>1244</v>
      </c>
      <c r="M424" s="11" t="s">
        <v>1245</v>
      </c>
    </row>
    <row r="425">
      <c r="B425" s="9">
        <v>421.0</v>
      </c>
      <c r="C425" s="10" t="s">
        <v>1246</v>
      </c>
      <c r="D425" s="9">
        <v>2780.0</v>
      </c>
      <c r="E425" s="5"/>
      <c r="F425" s="9">
        <v>24.0</v>
      </c>
      <c r="G425" s="9">
        <v>124.0</v>
      </c>
      <c r="H425" s="5"/>
      <c r="I425" s="5"/>
      <c r="J425" s="9">
        <v>16.0</v>
      </c>
      <c r="K425" s="5"/>
      <c r="L425" s="11" t="s">
        <v>1247</v>
      </c>
      <c r="M425" s="11" t="s">
        <v>1248</v>
      </c>
    </row>
    <row r="426">
      <c r="B426" s="9">
        <v>422.0</v>
      </c>
      <c r="C426" s="10" t="s">
        <v>1249</v>
      </c>
      <c r="D426" s="9">
        <v>1649.0</v>
      </c>
      <c r="E426" s="9">
        <v>1664.0</v>
      </c>
      <c r="F426" s="9">
        <v>130.0</v>
      </c>
      <c r="G426" s="5"/>
      <c r="H426" s="9">
        <v>8.0</v>
      </c>
      <c r="I426" s="9">
        <v>8.0</v>
      </c>
      <c r="J426" s="9">
        <v>7.0</v>
      </c>
      <c r="K426" s="9">
        <v>1118.0</v>
      </c>
      <c r="L426" s="11" t="s">
        <v>1250</v>
      </c>
      <c r="M426" s="11" t="s">
        <v>1251</v>
      </c>
    </row>
    <row r="427">
      <c r="B427" s="9">
        <v>423.0</v>
      </c>
      <c r="C427" s="10" t="s">
        <v>1252</v>
      </c>
      <c r="D427" s="9">
        <v>1875.0</v>
      </c>
      <c r="E427" s="9">
        <v>1893.0</v>
      </c>
      <c r="F427" s="9">
        <v>137.0</v>
      </c>
      <c r="G427" s="5"/>
      <c r="H427" s="9">
        <v>8.0</v>
      </c>
      <c r="I427" s="9">
        <v>8.0</v>
      </c>
      <c r="J427" s="9">
        <v>21.0</v>
      </c>
      <c r="K427" s="9">
        <v>1363.0</v>
      </c>
      <c r="L427" s="11" t="s">
        <v>1145</v>
      </c>
      <c r="M427" s="11" t="s">
        <v>1253</v>
      </c>
    </row>
    <row r="428">
      <c r="B428" s="9">
        <v>424.0</v>
      </c>
      <c r="C428" s="10" t="s">
        <v>1254</v>
      </c>
      <c r="D428" s="9">
        <v>2408.0</v>
      </c>
      <c r="E428" s="5"/>
      <c r="F428" s="9">
        <v>140.0</v>
      </c>
      <c r="G428" s="5"/>
      <c r="H428" s="9">
        <v>9.0</v>
      </c>
      <c r="I428" s="9">
        <v>9.0</v>
      </c>
      <c r="J428" s="9">
        <v>10.0</v>
      </c>
      <c r="K428" s="5"/>
      <c r="L428" s="11" t="s">
        <v>1255</v>
      </c>
      <c r="M428" s="11" t="s">
        <v>1256</v>
      </c>
    </row>
    <row r="429">
      <c r="B429" s="9">
        <v>425.0</v>
      </c>
      <c r="C429" s="10" t="s">
        <v>1257</v>
      </c>
      <c r="D429" s="9">
        <v>572.0</v>
      </c>
      <c r="E429" s="9">
        <v>579.0</v>
      </c>
      <c r="F429" s="9">
        <v>147.0</v>
      </c>
      <c r="G429" s="5"/>
      <c r="H429" s="9">
        <v>4.0</v>
      </c>
      <c r="I429" s="9">
        <v>4.0</v>
      </c>
      <c r="J429" s="9">
        <v>18.0</v>
      </c>
      <c r="K429" s="9">
        <v>476.0</v>
      </c>
      <c r="L429" s="11" t="s">
        <v>1258</v>
      </c>
      <c r="M429" s="11" t="s">
        <v>1259</v>
      </c>
    </row>
    <row r="430">
      <c r="B430" s="9">
        <v>426.0</v>
      </c>
      <c r="C430" s="10" t="s">
        <v>1260</v>
      </c>
      <c r="D430" s="9">
        <v>2708.0</v>
      </c>
      <c r="E430" s="5"/>
      <c r="F430" s="9">
        <v>149.0</v>
      </c>
      <c r="G430" s="5"/>
      <c r="H430" s="5"/>
      <c r="I430" s="5"/>
      <c r="J430" s="9">
        <v>15.0</v>
      </c>
      <c r="K430" s="9">
        <v>2296.0</v>
      </c>
      <c r="L430" s="11" t="s">
        <v>1261</v>
      </c>
      <c r="M430" s="11" t="s">
        <v>1262</v>
      </c>
    </row>
    <row r="431">
      <c r="B431" s="9">
        <v>427.0</v>
      </c>
      <c r="C431" s="10" t="s">
        <v>1263</v>
      </c>
      <c r="D431" s="9">
        <v>102.0</v>
      </c>
      <c r="E431" s="9">
        <v>103.0</v>
      </c>
      <c r="F431" s="9">
        <v>80.0</v>
      </c>
      <c r="G431" s="9">
        <v>154.0</v>
      </c>
      <c r="H431" s="9">
        <v>8.0</v>
      </c>
      <c r="I431" s="9">
        <v>8.0</v>
      </c>
      <c r="J431" s="9">
        <v>11.0</v>
      </c>
      <c r="K431" s="9">
        <v>1156.0</v>
      </c>
      <c r="L431" s="11" t="s">
        <v>1264</v>
      </c>
      <c r="M431" s="11" t="s">
        <v>1265</v>
      </c>
    </row>
    <row r="432">
      <c r="B432" s="9">
        <v>428.0</v>
      </c>
      <c r="C432" s="10" t="s">
        <v>1266</v>
      </c>
      <c r="D432" s="9">
        <v>837.0</v>
      </c>
      <c r="E432" s="9">
        <v>845.0</v>
      </c>
      <c r="F432" s="9">
        <v>162.0</v>
      </c>
      <c r="G432" s="5"/>
      <c r="H432" s="9">
        <v>8.0</v>
      </c>
      <c r="I432" s="9">
        <v>8.0</v>
      </c>
      <c r="J432" s="9">
        <v>15.0</v>
      </c>
      <c r="K432" s="9">
        <v>910.0</v>
      </c>
      <c r="L432" s="11" t="s">
        <v>1267</v>
      </c>
      <c r="M432" s="11" t="s">
        <v>1268</v>
      </c>
    </row>
    <row r="433">
      <c r="B433" s="9">
        <v>429.0</v>
      </c>
      <c r="C433" s="10" t="s">
        <v>1269</v>
      </c>
      <c r="D433" s="9">
        <v>1455.0</v>
      </c>
      <c r="E433" s="9">
        <v>1467.0</v>
      </c>
      <c r="F433" s="9">
        <v>167.0</v>
      </c>
      <c r="G433" s="5"/>
      <c r="H433" s="9">
        <v>8.0</v>
      </c>
      <c r="I433" s="9">
        <v>8.0</v>
      </c>
      <c r="J433" s="9">
        <v>23.0</v>
      </c>
      <c r="K433" s="9">
        <v>1391.0</v>
      </c>
      <c r="L433" s="11" t="s">
        <v>1270</v>
      </c>
      <c r="M433" s="11" t="s">
        <v>1271</v>
      </c>
    </row>
    <row r="434">
      <c r="B434" s="9">
        <v>430.0</v>
      </c>
      <c r="C434" s="10" t="s">
        <v>1272</v>
      </c>
      <c r="D434" s="9">
        <v>1620.0</v>
      </c>
      <c r="E434" s="9">
        <v>1634.0</v>
      </c>
      <c r="F434" s="9">
        <v>169.0</v>
      </c>
      <c r="G434" s="5"/>
      <c r="H434" s="9">
        <v>2.0</v>
      </c>
      <c r="I434" s="9">
        <v>2.0</v>
      </c>
      <c r="J434" s="9">
        <v>12.0</v>
      </c>
      <c r="K434" s="9">
        <v>33.0</v>
      </c>
      <c r="L434" s="11" t="s">
        <v>1273</v>
      </c>
      <c r="M434" s="11" t="s">
        <v>1274</v>
      </c>
    </row>
    <row r="435">
      <c r="B435" s="9">
        <v>431.0</v>
      </c>
      <c r="C435" s="10" t="s">
        <v>1275</v>
      </c>
      <c r="D435" s="9">
        <v>1625.0</v>
      </c>
      <c r="E435" s="9">
        <v>1639.0</v>
      </c>
      <c r="F435" s="9">
        <v>169.0</v>
      </c>
      <c r="G435" s="5"/>
      <c r="H435" s="9">
        <v>8.0</v>
      </c>
      <c r="I435" s="9">
        <v>8.0</v>
      </c>
      <c r="J435" s="9">
        <v>12.0</v>
      </c>
      <c r="K435" s="9">
        <v>1994.0</v>
      </c>
      <c r="L435" s="11" t="s">
        <v>1276</v>
      </c>
      <c r="M435" s="11" t="s">
        <v>1277</v>
      </c>
    </row>
    <row r="436">
      <c r="B436" s="9">
        <v>432.0</v>
      </c>
      <c r="C436" s="10" t="s">
        <v>1278</v>
      </c>
      <c r="D436" s="9">
        <v>2017.0</v>
      </c>
      <c r="E436" s="9">
        <v>2036.0</v>
      </c>
      <c r="F436" s="9">
        <v>169.0</v>
      </c>
      <c r="G436" s="5"/>
      <c r="H436" s="9">
        <v>4.0</v>
      </c>
      <c r="I436" s="9">
        <v>4.0</v>
      </c>
      <c r="J436" s="9">
        <v>14.0</v>
      </c>
      <c r="K436" s="9">
        <v>70.0</v>
      </c>
      <c r="L436" s="11" t="s">
        <v>1279</v>
      </c>
      <c r="M436" s="11" t="s">
        <v>1280</v>
      </c>
    </row>
    <row r="437">
      <c r="B437" s="9">
        <v>433.0</v>
      </c>
      <c r="C437" s="10" t="s">
        <v>1281</v>
      </c>
      <c r="D437" s="9">
        <v>1315.0</v>
      </c>
      <c r="E437" s="9">
        <v>1325.0</v>
      </c>
      <c r="F437" s="9">
        <v>170.0</v>
      </c>
      <c r="G437" s="5"/>
      <c r="H437" s="9">
        <v>8.0</v>
      </c>
      <c r="I437" s="9">
        <v>8.0</v>
      </c>
      <c r="J437" s="9">
        <v>10.0</v>
      </c>
      <c r="K437" s="9">
        <v>1154.0</v>
      </c>
      <c r="L437" s="11" t="s">
        <v>1282</v>
      </c>
      <c r="M437" s="11" t="s">
        <v>1283</v>
      </c>
    </row>
    <row r="438">
      <c r="B438" s="9">
        <v>434.0</v>
      </c>
      <c r="C438" s="10" t="s">
        <v>1284</v>
      </c>
      <c r="D438" s="9">
        <v>1647.0</v>
      </c>
      <c r="E438" s="9">
        <v>1662.0</v>
      </c>
      <c r="F438" s="9">
        <v>178.0</v>
      </c>
      <c r="G438" s="5"/>
      <c r="H438" s="5"/>
      <c r="I438" s="9">
        <v>9.0</v>
      </c>
      <c r="J438" s="9">
        <v>18.0</v>
      </c>
      <c r="K438" s="9">
        <v>445.0</v>
      </c>
      <c r="L438" s="11" t="s">
        <v>1285</v>
      </c>
      <c r="M438" s="11" t="s">
        <v>1286</v>
      </c>
    </row>
    <row r="439">
      <c r="B439" s="9">
        <v>435.0</v>
      </c>
      <c r="C439" s="10" t="s">
        <v>1287</v>
      </c>
      <c r="D439" s="9">
        <v>1478.0</v>
      </c>
      <c r="E439" s="9">
        <v>1490.0</v>
      </c>
      <c r="F439" s="9">
        <v>184.0</v>
      </c>
      <c r="G439" s="5"/>
      <c r="H439" s="9">
        <v>3.0</v>
      </c>
      <c r="I439" s="9">
        <v>3.0</v>
      </c>
      <c r="J439" s="9">
        <v>16.0</v>
      </c>
      <c r="K439" s="9">
        <v>613.0</v>
      </c>
      <c r="L439" s="11" t="s">
        <v>1288</v>
      </c>
      <c r="M439" s="11" t="s">
        <v>1289</v>
      </c>
    </row>
    <row r="440">
      <c r="B440" s="9">
        <v>436.0</v>
      </c>
      <c r="C440" s="10" t="s">
        <v>1290</v>
      </c>
      <c r="D440" s="9">
        <v>2980.0</v>
      </c>
      <c r="E440" s="5"/>
      <c r="F440" s="9">
        <v>9.0</v>
      </c>
      <c r="G440" s="5"/>
      <c r="H440" s="5"/>
      <c r="I440" s="5"/>
      <c r="J440" s="9">
        <v>16.0</v>
      </c>
      <c r="K440" s="9">
        <v>2281.0</v>
      </c>
      <c r="L440" s="11" t="s">
        <v>1288</v>
      </c>
      <c r="M440" s="11" t="s">
        <v>1291</v>
      </c>
    </row>
    <row r="441">
      <c r="B441" s="9">
        <v>437.0</v>
      </c>
      <c r="C441" s="10" t="s">
        <v>1292</v>
      </c>
      <c r="D441" s="9">
        <v>44.0</v>
      </c>
      <c r="E441" s="9">
        <v>44.0</v>
      </c>
      <c r="F441" s="9">
        <v>4.0</v>
      </c>
      <c r="G441" s="9">
        <v>3.0</v>
      </c>
      <c r="H441" s="9">
        <v>2.0</v>
      </c>
      <c r="I441" s="9">
        <v>2.0</v>
      </c>
      <c r="J441" s="9">
        <v>3.0</v>
      </c>
      <c r="K441" s="9">
        <v>542.0</v>
      </c>
      <c r="L441" s="11" t="s">
        <v>1293</v>
      </c>
      <c r="M441" s="11" t="s">
        <v>1294</v>
      </c>
    </row>
    <row r="442">
      <c r="B442" s="9">
        <v>438.0</v>
      </c>
      <c r="C442" s="10" t="s">
        <v>1295</v>
      </c>
      <c r="D442" s="9">
        <v>1588.0</v>
      </c>
      <c r="E442" s="9">
        <v>1602.0</v>
      </c>
      <c r="F442" s="9">
        <v>9.0</v>
      </c>
      <c r="G442" s="9">
        <v>30.0</v>
      </c>
      <c r="H442" s="9">
        <v>8.0</v>
      </c>
      <c r="I442" s="9">
        <v>8.0</v>
      </c>
      <c r="J442" s="9">
        <v>7.0</v>
      </c>
      <c r="K442" s="9">
        <v>466.0</v>
      </c>
      <c r="L442" s="11" t="s">
        <v>1296</v>
      </c>
      <c r="M442" s="11" t="s">
        <v>1297</v>
      </c>
    </row>
    <row r="443">
      <c r="B443" s="9">
        <v>439.0</v>
      </c>
      <c r="C443" s="10" t="s">
        <v>1298</v>
      </c>
      <c r="D443" s="9">
        <v>1653.0</v>
      </c>
      <c r="E443" s="9">
        <v>1668.0</v>
      </c>
      <c r="F443" s="9">
        <v>46.0</v>
      </c>
      <c r="G443" s="5"/>
      <c r="H443" s="9">
        <v>3.0</v>
      </c>
      <c r="I443" s="9">
        <v>3.0</v>
      </c>
      <c r="J443" s="9">
        <v>8.0</v>
      </c>
      <c r="K443" s="9">
        <v>556.0</v>
      </c>
      <c r="L443" s="11" t="s">
        <v>1299</v>
      </c>
      <c r="M443" s="11" t="s">
        <v>1300</v>
      </c>
    </row>
    <row r="444">
      <c r="B444" s="9">
        <v>440.0</v>
      </c>
      <c r="C444" s="10" t="s">
        <v>1301</v>
      </c>
      <c r="D444" s="9">
        <v>2978.0</v>
      </c>
      <c r="E444" s="5"/>
      <c r="F444" s="9">
        <v>46.0</v>
      </c>
      <c r="G444" s="5"/>
      <c r="H444" s="9">
        <v>9.0</v>
      </c>
      <c r="I444" s="9">
        <v>9.0</v>
      </c>
      <c r="J444" s="9">
        <v>20.0</v>
      </c>
      <c r="K444" s="9">
        <v>1986.0</v>
      </c>
      <c r="L444" s="11" t="s">
        <v>1302</v>
      </c>
      <c r="M444" s="11" t="s">
        <v>1303</v>
      </c>
    </row>
    <row r="445">
      <c r="B445" s="9">
        <v>441.0</v>
      </c>
      <c r="C445" s="10" t="s">
        <v>1304</v>
      </c>
      <c r="D445" s="9">
        <v>2567.0</v>
      </c>
      <c r="E445" s="5"/>
      <c r="F445" s="9">
        <v>96.0</v>
      </c>
      <c r="G445" s="5"/>
      <c r="H445" s="5"/>
      <c r="I445" s="9">
        <v>9.0</v>
      </c>
      <c r="J445" s="9">
        <v>8.0</v>
      </c>
      <c r="K445" s="9">
        <v>2216.0</v>
      </c>
      <c r="L445" s="11" t="s">
        <v>1305</v>
      </c>
      <c r="M445" s="11" t="s">
        <v>1306</v>
      </c>
    </row>
    <row r="446">
      <c r="B446" s="9">
        <v>442.0</v>
      </c>
      <c r="C446" s="10" t="s">
        <v>1307</v>
      </c>
      <c r="D446" s="9">
        <v>2576.0</v>
      </c>
      <c r="E446" s="5"/>
      <c r="F446" s="9">
        <v>104.0</v>
      </c>
      <c r="G446" s="5"/>
      <c r="H446" s="5"/>
      <c r="I446" s="5"/>
      <c r="J446" s="9">
        <v>17.0</v>
      </c>
      <c r="K446" s="9">
        <v>2233.0</v>
      </c>
      <c r="L446" s="11" t="s">
        <v>1308</v>
      </c>
      <c r="M446" s="11" t="s">
        <v>1309</v>
      </c>
    </row>
    <row r="447">
      <c r="B447" s="9">
        <v>443.0</v>
      </c>
      <c r="C447" s="10" t="s">
        <v>1310</v>
      </c>
      <c r="D447" s="9">
        <v>1467.0</v>
      </c>
      <c r="E447" s="9">
        <v>1479.0</v>
      </c>
      <c r="F447" s="9">
        <v>109.0</v>
      </c>
      <c r="G447" s="5"/>
      <c r="H447" s="9">
        <v>5.0</v>
      </c>
      <c r="I447" s="9">
        <v>5.0</v>
      </c>
      <c r="J447" s="9">
        <v>11.0</v>
      </c>
      <c r="K447" s="9">
        <v>1527.0</v>
      </c>
      <c r="L447" s="11" t="s">
        <v>1311</v>
      </c>
      <c r="M447" s="11" t="s">
        <v>1312</v>
      </c>
    </row>
    <row r="448">
      <c r="B448" s="9">
        <v>444.0</v>
      </c>
      <c r="C448" s="10" t="s">
        <v>1313</v>
      </c>
      <c r="D448" s="9">
        <v>770.0</v>
      </c>
      <c r="E448" s="9">
        <v>777.0</v>
      </c>
      <c r="F448" s="9">
        <v>46.0</v>
      </c>
      <c r="G448" s="5"/>
      <c r="H448" s="9">
        <v>2.0</v>
      </c>
      <c r="I448" s="9">
        <v>2.0</v>
      </c>
      <c r="J448" s="9">
        <v>8.0</v>
      </c>
      <c r="K448" s="9">
        <v>787.0</v>
      </c>
      <c r="L448" s="11" t="s">
        <v>1314</v>
      </c>
      <c r="M448" s="11" t="s">
        <v>1315</v>
      </c>
    </row>
    <row r="449">
      <c r="B449" s="9">
        <v>445.0</v>
      </c>
      <c r="C449" s="10" t="s">
        <v>1316</v>
      </c>
      <c r="D449" s="9">
        <v>2899.0</v>
      </c>
      <c r="E449" s="5"/>
      <c r="F449" s="9">
        <v>124.0</v>
      </c>
      <c r="G449" s="5"/>
      <c r="H449" s="5"/>
      <c r="I449" s="5"/>
      <c r="J449" s="9">
        <v>15.0</v>
      </c>
      <c r="K449" s="9">
        <v>2134.0</v>
      </c>
      <c r="L449" s="11" t="s">
        <v>1317</v>
      </c>
      <c r="M449" s="11" t="s">
        <v>1318</v>
      </c>
    </row>
    <row r="450">
      <c r="B450" s="9">
        <v>446.0</v>
      </c>
      <c r="C450" s="10" t="s">
        <v>1319</v>
      </c>
      <c r="D450" s="9">
        <v>2151.0</v>
      </c>
      <c r="E450" s="5"/>
      <c r="F450" s="9">
        <v>27.0</v>
      </c>
      <c r="G450" s="5"/>
      <c r="H450" s="5"/>
      <c r="I450" s="5"/>
      <c r="J450" s="9">
        <v>19.0</v>
      </c>
      <c r="K450" s="9">
        <v>2439.0</v>
      </c>
      <c r="L450" s="11" t="s">
        <v>1320</v>
      </c>
      <c r="M450" s="11" t="s">
        <v>1321</v>
      </c>
    </row>
    <row r="451">
      <c r="B451" s="9">
        <v>447.0</v>
      </c>
      <c r="C451" s="10" t="s">
        <v>1322</v>
      </c>
      <c r="D451" s="9">
        <v>2150.0</v>
      </c>
      <c r="E451" s="5"/>
      <c r="F451" s="9">
        <v>27.0</v>
      </c>
      <c r="G451" s="5"/>
      <c r="H451" s="5"/>
      <c r="I451" s="9">
        <v>9.0</v>
      </c>
      <c r="J451" s="9">
        <v>12.0</v>
      </c>
      <c r="K451" s="9">
        <v>2192.0</v>
      </c>
      <c r="L451" s="11" t="s">
        <v>1323</v>
      </c>
      <c r="M451" s="11" t="s">
        <v>1324</v>
      </c>
    </row>
    <row r="452">
      <c r="B452" s="9">
        <v>448.0</v>
      </c>
      <c r="C452" s="10" t="s">
        <v>1325</v>
      </c>
      <c r="D452" s="9">
        <v>61.0</v>
      </c>
      <c r="E452" s="9">
        <v>61.0</v>
      </c>
      <c r="F452" s="9">
        <v>181.0</v>
      </c>
      <c r="G452" s="5"/>
      <c r="H452" s="9">
        <v>8.0</v>
      </c>
      <c r="I452" s="9">
        <v>8.0</v>
      </c>
      <c r="J452" s="9">
        <v>13.0</v>
      </c>
      <c r="K452" s="9">
        <v>1247.0</v>
      </c>
      <c r="L452" s="11" t="s">
        <v>1326</v>
      </c>
      <c r="M452" s="11" t="s">
        <v>1327</v>
      </c>
    </row>
    <row r="453">
      <c r="B453" s="9">
        <v>449.0</v>
      </c>
      <c r="C453" s="10" t="s">
        <v>1328</v>
      </c>
      <c r="D453" s="9">
        <v>1717.0</v>
      </c>
      <c r="E453" s="9">
        <v>1733.0</v>
      </c>
      <c r="F453" s="9">
        <v>181.0</v>
      </c>
      <c r="G453" s="5"/>
      <c r="H453" s="9">
        <v>2.0</v>
      </c>
      <c r="I453" s="9">
        <v>2.0</v>
      </c>
      <c r="J453" s="9">
        <v>18.0</v>
      </c>
      <c r="K453" s="9">
        <v>676.0</v>
      </c>
      <c r="L453" s="11" t="s">
        <v>1329</v>
      </c>
      <c r="M453" s="11" t="s">
        <v>1330</v>
      </c>
    </row>
    <row r="454">
      <c r="B454" s="9">
        <v>450.0</v>
      </c>
      <c r="C454" s="10" t="s">
        <v>1331</v>
      </c>
      <c r="D454" s="9">
        <v>135.0</v>
      </c>
      <c r="E454" s="9">
        <v>137.0</v>
      </c>
      <c r="F454" s="9">
        <v>4.0</v>
      </c>
      <c r="G454" s="9">
        <v>181.0</v>
      </c>
      <c r="H454" s="9">
        <v>4.0</v>
      </c>
      <c r="I454" s="9">
        <v>4.0</v>
      </c>
      <c r="J454" s="9">
        <v>19.0</v>
      </c>
      <c r="K454" s="9">
        <v>894.0</v>
      </c>
      <c r="L454" s="11" t="s">
        <v>1332</v>
      </c>
      <c r="M454" s="11" t="s">
        <v>1333</v>
      </c>
    </row>
    <row r="455">
      <c r="B455" s="9">
        <v>451.0</v>
      </c>
      <c r="C455" s="10" t="s">
        <v>1334</v>
      </c>
      <c r="D455" s="9">
        <v>375.0</v>
      </c>
      <c r="E455" s="9">
        <v>381.0</v>
      </c>
      <c r="F455" s="9">
        <v>9.0</v>
      </c>
      <c r="G455" s="5"/>
      <c r="H455" s="9">
        <v>8.0</v>
      </c>
      <c r="I455" s="9">
        <v>8.0</v>
      </c>
      <c r="J455" s="9">
        <v>6.0</v>
      </c>
      <c r="K455" s="9">
        <v>278.0</v>
      </c>
      <c r="L455" s="11" t="s">
        <v>1335</v>
      </c>
      <c r="M455" s="11" t="s">
        <v>1336</v>
      </c>
    </row>
    <row r="456">
      <c r="B456" s="9">
        <v>452.0</v>
      </c>
      <c r="C456" s="10" t="s">
        <v>1337</v>
      </c>
      <c r="D456" s="9">
        <v>2122.0</v>
      </c>
      <c r="E456" s="5"/>
      <c r="F456" s="9">
        <v>9.0</v>
      </c>
      <c r="G456" s="5"/>
      <c r="H456" s="9">
        <v>9.0</v>
      </c>
      <c r="I456" s="9">
        <v>9.0</v>
      </c>
      <c r="J456" s="9">
        <v>6.0</v>
      </c>
      <c r="K456" s="5"/>
      <c r="L456" s="11" t="s">
        <v>1338</v>
      </c>
      <c r="M456" s="11" t="s">
        <v>1339</v>
      </c>
    </row>
    <row r="457">
      <c r="B457" s="9">
        <v>453.0</v>
      </c>
      <c r="C457" s="10" t="s">
        <v>1340</v>
      </c>
      <c r="D457" s="9">
        <v>1416.0</v>
      </c>
      <c r="E457" s="9">
        <v>1428.0</v>
      </c>
      <c r="F457" s="9">
        <v>4.0</v>
      </c>
      <c r="G457" s="9">
        <v>26.0</v>
      </c>
      <c r="H457" s="9">
        <v>6.0</v>
      </c>
      <c r="I457" s="9">
        <v>6.0</v>
      </c>
      <c r="J457" s="9">
        <v>6.0</v>
      </c>
      <c r="K457" s="9">
        <v>606.0</v>
      </c>
      <c r="L457" s="11" t="s">
        <v>1341</v>
      </c>
      <c r="M457" s="11" t="s">
        <v>1342</v>
      </c>
    </row>
    <row r="458">
      <c r="B458" s="9">
        <v>454.0</v>
      </c>
      <c r="C458" s="10" t="s">
        <v>1343</v>
      </c>
      <c r="D458" s="9">
        <v>1445.0</v>
      </c>
      <c r="E458" s="9">
        <v>1457.0</v>
      </c>
      <c r="F458" s="9">
        <v>32.0</v>
      </c>
      <c r="G458" s="9">
        <v>30.0</v>
      </c>
      <c r="H458" s="9">
        <v>4.0</v>
      </c>
      <c r="I458" s="9">
        <v>4.0</v>
      </c>
      <c r="J458" s="9">
        <v>12.0</v>
      </c>
      <c r="K458" s="9">
        <v>769.0</v>
      </c>
      <c r="L458" s="11" t="s">
        <v>1344</v>
      </c>
      <c r="M458" s="11" t="s">
        <v>1345</v>
      </c>
    </row>
    <row r="459">
      <c r="B459" s="9">
        <v>455.0</v>
      </c>
      <c r="C459" s="10" t="s">
        <v>1346</v>
      </c>
      <c r="D459" s="9">
        <v>121.0</v>
      </c>
      <c r="E459" s="9">
        <v>122.0</v>
      </c>
      <c r="F459" s="9">
        <v>30.0</v>
      </c>
      <c r="G459" s="5"/>
      <c r="H459" s="9">
        <v>4.0</v>
      </c>
      <c r="I459" s="9">
        <v>4.0</v>
      </c>
      <c r="J459" s="9">
        <v>15.0</v>
      </c>
      <c r="K459" s="9">
        <v>525.0</v>
      </c>
      <c r="L459" s="11" t="s">
        <v>1347</v>
      </c>
      <c r="M459" s="11" t="s">
        <v>1348</v>
      </c>
    </row>
    <row r="460">
      <c r="B460" s="9">
        <v>456.0</v>
      </c>
      <c r="C460" s="10" t="s">
        <v>1349</v>
      </c>
      <c r="D460" s="9">
        <v>1767.0</v>
      </c>
      <c r="E460" s="9">
        <v>1783.0</v>
      </c>
      <c r="F460" s="9">
        <v>32.0</v>
      </c>
      <c r="G460" s="5"/>
      <c r="H460" s="9">
        <v>5.0</v>
      </c>
      <c r="I460" s="9">
        <v>5.0</v>
      </c>
      <c r="J460" s="9">
        <v>11.0</v>
      </c>
      <c r="K460" s="9">
        <v>241.0</v>
      </c>
      <c r="L460" s="11" t="s">
        <v>1350</v>
      </c>
      <c r="M460" s="11" t="s">
        <v>1351</v>
      </c>
    </row>
    <row r="461">
      <c r="B461" s="9">
        <v>457.0</v>
      </c>
      <c r="C461" s="10" t="s">
        <v>1352</v>
      </c>
      <c r="D461" s="9">
        <v>126.0</v>
      </c>
      <c r="E461" s="9">
        <v>128.0</v>
      </c>
      <c r="F461" s="9">
        <v>37.0</v>
      </c>
      <c r="G461" s="5"/>
      <c r="H461" s="9">
        <v>8.0</v>
      </c>
      <c r="I461" s="9">
        <v>8.0</v>
      </c>
      <c r="J461" s="9">
        <v>8.0</v>
      </c>
      <c r="K461" s="9">
        <v>1367.0</v>
      </c>
      <c r="L461" s="11" t="s">
        <v>1353</v>
      </c>
      <c r="M461" s="11" t="s">
        <v>1354</v>
      </c>
    </row>
    <row r="462">
      <c r="B462" s="9">
        <v>458.0</v>
      </c>
      <c r="C462" s="10" t="s">
        <v>1355</v>
      </c>
      <c r="D462" s="9">
        <v>2207.0</v>
      </c>
      <c r="E462" s="5"/>
      <c r="F462" s="9">
        <v>38.0</v>
      </c>
      <c r="G462" s="5"/>
      <c r="H462" s="9">
        <v>9.0</v>
      </c>
      <c r="I462" s="9">
        <v>9.0</v>
      </c>
      <c r="J462" s="9">
        <v>15.0</v>
      </c>
      <c r="K462" s="9">
        <v>2274.0</v>
      </c>
      <c r="L462" s="11" t="s">
        <v>1356</v>
      </c>
      <c r="M462" s="11" t="s">
        <v>1357</v>
      </c>
    </row>
    <row r="463">
      <c r="B463" s="9">
        <v>459.0</v>
      </c>
      <c r="C463" s="10" t="s">
        <v>1358</v>
      </c>
      <c r="D463" s="9">
        <v>192.0</v>
      </c>
      <c r="E463" s="9">
        <v>196.0</v>
      </c>
      <c r="F463" s="9">
        <v>40.0</v>
      </c>
      <c r="G463" s="5"/>
      <c r="H463" s="9">
        <v>5.0</v>
      </c>
      <c r="I463" s="9">
        <v>5.0</v>
      </c>
      <c r="J463" s="9">
        <v>11.0</v>
      </c>
      <c r="K463" s="9">
        <v>673.0</v>
      </c>
      <c r="L463" s="11" t="s">
        <v>1359</v>
      </c>
      <c r="M463" s="11" t="s">
        <v>1360</v>
      </c>
    </row>
    <row r="464">
      <c r="B464" s="9">
        <v>460.0</v>
      </c>
      <c r="C464" s="10" t="s">
        <v>1361</v>
      </c>
      <c r="D464" s="9">
        <v>772.0</v>
      </c>
      <c r="E464" s="9">
        <v>779.0</v>
      </c>
      <c r="F464" s="9">
        <v>46.0</v>
      </c>
      <c r="G464" s="5"/>
      <c r="H464" s="9">
        <v>8.0</v>
      </c>
      <c r="I464" s="9">
        <v>8.0</v>
      </c>
      <c r="J464" s="9">
        <v>7.0</v>
      </c>
      <c r="K464" s="9">
        <v>1428.0</v>
      </c>
      <c r="L464" s="11" t="s">
        <v>1362</v>
      </c>
      <c r="M464" s="11" t="s">
        <v>1363</v>
      </c>
    </row>
    <row r="465">
      <c r="B465" s="9">
        <v>461.0</v>
      </c>
      <c r="C465" s="10" t="s">
        <v>1364</v>
      </c>
      <c r="D465" s="9">
        <v>1489.0</v>
      </c>
      <c r="E465" s="9">
        <v>1501.0</v>
      </c>
      <c r="F465" s="9">
        <v>50.0</v>
      </c>
      <c r="G465" s="5"/>
      <c r="H465" s="9">
        <v>4.0</v>
      </c>
      <c r="I465" s="9">
        <v>4.0</v>
      </c>
      <c r="J465" s="9">
        <v>7.0</v>
      </c>
      <c r="K465" s="9">
        <v>896.0</v>
      </c>
      <c r="L465" s="11" t="s">
        <v>1365</v>
      </c>
      <c r="M465" s="11" t="s">
        <v>1366</v>
      </c>
    </row>
    <row r="466">
      <c r="B466" s="9">
        <v>462.0</v>
      </c>
      <c r="C466" s="10" t="s">
        <v>1367</v>
      </c>
      <c r="D466" s="9">
        <v>1381.0</v>
      </c>
      <c r="E466" s="9">
        <v>1393.0</v>
      </c>
      <c r="F466" s="9">
        <v>52.0</v>
      </c>
      <c r="G466" s="5"/>
      <c r="H466" s="9">
        <v>8.0</v>
      </c>
      <c r="I466" s="9">
        <v>8.0</v>
      </c>
      <c r="J466" s="9">
        <v>12.0</v>
      </c>
      <c r="K466" s="9">
        <v>1725.0</v>
      </c>
      <c r="L466" s="11" t="s">
        <v>1368</v>
      </c>
      <c r="M466" s="11" t="s">
        <v>1369</v>
      </c>
    </row>
    <row r="467">
      <c r="B467" s="9">
        <v>463.0</v>
      </c>
      <c r="C467" s="10" t="s">
        <v>1370</v>
      </c>
      <c r="D467" s="9">
        <v>599.0</v>
      </c>
      <c r="E467" s="9">
        <v>606.0</v>
      </c>
      <c r="F467" s="9">
        <v>49.0</v>
      </c>
      <c r="G467" s="9">
        <v>61.0</v>
      </c>
      <c r="H467" s="9">
        <v>8.0</v>
      </c>
      <c r="I467" s="9">
        <v>8.0</v>
      </c>
      <c r="J467" s="9">
        <v>7.0</v>
      </c>
      <c r="K467" s="9">
        <v>1882.0</v>
      </c>
      <c r="L467" s="11" t="s">
        <v>1371</v>
      </c>
      <c r="M467" s="11" t="s">
        <v>1372</v>
      </c>
    </row>
    <row r="468">
      <c r="B468" s="9">
        <v>464.0</v>
      </c>
      <c r="C468" s="10" t="s">
        <v>1373</v>
      </c>
      <c r="D468" s="9">
        <v>662.0</v>
      </c>
      <c r="E468" s="9">
        <v>669.0</v>
      </c>
      <c r="F468" s="9">
        <v>64.0</v>
      </c>
      <c r="G468" s="5"/>
      <c r="H468" s="9">
        <v>6.0</v>
      </c>
      <c r="I468" s="9">
        <v>6.0</v>
      </c>
      <c r="J468" s="9">
        <v>12.0</v>
      </c>
      <c r="K468" s="9">
        <v>946.0</v>
      </c>
      <c r="L468" s="11" t="s">
        <v>1374</v>
      </c>
      <c r="M468" s="11" t="s">
        <v>1375</v>
      </c>
    </row>
    <row r="469">
      <c r="B469" s="9">
        <v>465.0</v>
      </c>
      <c r="C469" s="10" t="s">
        <v>1376</v>
      </c>
      <c r="D469" s="9">
        <v>210.0</v>
      </c>
      <c r="E469" s="9">
        <v>214.0</v>
      </c>
      <c r="F469" s="9">
        <v>75.0</v>
      </c>
      <c r="G469" s="5"/>
      <c r="H469" s="9">
        <v>6.0</v>
      </c>
      <c r="I469" s="9">
        <v>6.0</v>
      </c>
      <c r="J469" s="9">
        <v>6.0</v>
      </c>
      <c r="K469" s="9">
        <v>1671.0</v>
      </c>
      <c r="L469" s="11" t="s">
        <v>1377</v>
      </c>
      <c r="M469" s="11" t="s">
        <v>1378</v>
      </c>
    </row>
    <row r="470">
      <c r="B470" s="9">
        <v>466.0</v>
      </c>
      <c r="C470" s="10" t="s">
        <v>1379</v>
      </c>
      <c r="D470" s="9">
        <v>1764.0</v>
      </c>
      <c r="E470" s="9">
        <v>1780.0</v>
      </c>
      <c r="F470" s="9">
        <v>70.0</v>
      </c>
      <c r="G470" s="5"/>
      <c r="H470" s="9">
        <v>4.0</v>
      </c>
      <c r="I470" s="9">
        <v>4.0</v>
      </c>
      <c r="J470" s="9">
        <v>14.0</v>
      </c>
      <c r="K470" s="9">
        <v>1190.0</v>
      </c>
      <c r="L470" s="11" t="s">
        <v>1380</v>
      </c>
      <c r="M470" s="11" t="s">
        <v>1381</v>
      </c>
    </row>
    <row r="471">
      <c r="B471" s="9">
        <v>467.0</v>
      </c>
      <c r="C471" s="10" t="s">
        <v>1382</v>
      </c>
      <c r="D471" s="9">
        <v>1481.0</v>
      </c>
      <c r="E471" s="9">
        <v>1493.0</v>
      </c>
      <c r="F471" s="9">
        <v>138.0</v>
      </c>
      <c r="G471" s="9">
        <v>71.0</v>
      </c>
      <c r="H471" s="9">
        <v>8.0</v>
      </c>
      <c r="I471" s="9">
        <v>8.0</v>
      </c>
      <c r="J471" s="9">
        <v>10.0</v>
      </c>
      <c r="K471" s="9">
        <v>1081.0</v>
      </c>
      <c r="L471" s="11" t="s">
        <v>1383</v>
      </c>
      <c r="M471" s="11" t="s">
        <v>1384</v>
      </c>
    </row>
    <row r="472">
      <c r="B472" s="9">
        <v>468.0</v>
      </c>
      <c r="C472" s="10" t="s">
        <v>1385</v>
      </c>
      <c r="D472" s="9">
        <v>1765.0</v>
      </c>
      <c r="E472" s="9">
        <v>1781.0</v>
      </c>
      <c r="F472" s="9">
        <v>130.0</v>
      </c>
      <c r="G472" s="9">
        <v>74.0</v>
      </c>
      <c r="H472" s="9">
        <v>3.0</v>
      </c>
      <c r="I472" s="9">
        <v>3.0</v>
      </c>
      <c r="J472" s="9">
        <v>12.0</v>
      </c>
      <c r="K472" s="9">
        <v>117.0</v>
      </c>
      <c r="L472" s="11" t="s">
        <v>1386</v>
      </c>
      <c r="M472" s="11" t="s">
        <v>1387</v>
      </c>
    </row>
    <row r="473">
      <c r="B473" s="9">
        <v>469.0</v>
      </c>
      <c r="C473" s="10" t="s">
        <v>1388</v>
      </c>
      <c r="D473" s="9">
        <v>1763.0</v>
      </c>
      <c r="E473" s="9">
        <v>1779.0</v>
      </c>
      <c r="F473" s="9">
        <v>75.0</v>
      </c>
      <c r="G473" s="5"/>
      <c r="H473" s="9">
        <v>8.0</v>
      </c>
      <c r="I473" s="9">
        <v>8.0</v>
      </c>
      <c r="J473" s="9">
        <v>12.0</v>
      </c>
      <c r="K473" s="9">
        <v>1311.0</v>
      </c>
      <c r="L473" s="11" t="s">
        <v>1389</v>
      </c>
      <c r="M473" s="11" t="s">
        <v>1390</v>
      </c>
    </row>
    <row r="474">
      <c r="B474" s="9">
        <v>470.0</v>
      </c>
      <c r="C474" s="10" t="s">
        <v>1391</v>
      </c>
      <c r="D474" s="9">
        <v>758.0</v>
      </c>
      <c r="E474" s="9">
        <v>765.0</v>
      </c>
      <c r="F474" s="9">
        <v>8.0</v>
      </c>
      <c r="G474" s="9">
        <v>75.0</v>
      </c>
      <c r="H474" s="9">
        <v>8.0</v>
      </c>
      <c r="I474" s="9">
        <v>8.0</v>
      </c>
      <c r="J474" s="9">
        <v>13.0</v>
      </c>
      <c r="K474" s="9">
        <v>901.0</v>
      </c>
      <c r="L474" s="11" t="s">
        <v>1392</v>
      </c>
      <c r="M474" s="11" t="s">
        <v>1393</v>
      </c>
    </row>
    <row r="475">
      <c r="B475" s="9">
        <v>471.0</v>
      </c>
      <c r="C475" s="10" t="s">
        <v>1394</v>
      </c>
      <c r="D475" s="9">
        <v>1382.0</v>
      </c>
      <c r="E475" s="9">
        <v>1394.0</v>
      </c>
      <c r="F475" s="9">
        <v>75.0</v>
      </c>
      <c r="G475" s="5"/>
      <c r="H475" s="9">
        <v>4.0</v>
      </c>
      <c r="I475" s="9">
        <v>4.0</v>
      </c>
      <c r="J475" s="9">
        <v>16.0</v>
      </c>
      <c r="K475" s="9">
        <v>127.0</v>
      </c>
      <c r="L475" s="11" t="s">
        <v>1380</v>
      </c>
      <c r="M475" s="11" t="s">
        <v>1395</v>
      </c>
    </row>
    <row r="476">
      <c r="B476" s="9">
        <v>472.0</v>
      </c>
      <c r="C476" s="10" t="s">
        <v>1396</v>
      </c>
      <c r="D476" s="9">
        <v>1230.0</v>
      </c>
      <c r="E476" s="9">
        <v>1238.0</v>
      </c>
      <c r="F476" s="9">
        <v>58.0</v>
      </c>
      <c r="G476" s="9">
        <v>18.0</v>
      </c>
      <c r="H476" s="9">
        <v>2.0</v>
      </c>
      <c r="I476" s="9">
        <v>2.0</v>
      </c>
      <c r="J476" s="9">
        <v>10.0</v>
      </c>
      <c r="K476" s="9">
        <v>504.0</v>
      </c>
      <c r="L476" s="11" t="s">
        <v>1397</v>
      </c>
      <c r="M476" s="11" t="s">
        <v>1398</v>
      </c>
    </row>
    <row r="477">
      <c r="B477" s="9">
        <v>473.0</v>
      </c>
      <c r="C477" s="10" t="s">
        <v>1399</v>
      </c>
      <c r="D477" s="9">
        <v>2889.0</v>
      </c>
      <c r="E477" s="5"/>
      <c r="F477" s="9">
        <v>79.0</v>
      </c>
      <c r="G477" s="5"/>
      <c r="H477" s="9">
        <v>9.0</v>
      </c>
      <c r="I477" s="9">
        <v>9.0</v>
      </c>
      <c r="J477" s="9">
        <v>15.0</v>
      </c>
      <c r="K477" s="9">
        <v>1770.0</v>
      </c>
      <c r="L477" s="11" t="s">
        <v>1400</v>
      </c>
      <c r="M477" s="11" t="s">
        <v>1401</v>
      </c>
    </row>
    <row r="478">
      <c r="B478" s="9">
        <v>474.0</v>
      </c>
      <c r="C478" s="10" t="s">
        <v>1402</v>
      </c>
      <c r="D478" s="9">
        <v>1885.0</v>
      </c>
      <c r="E478" s="9">
        <v>1903.0</v>
      </c>
      <c r="F478" s="9">
        <v>84.0</v>
      </c>
      <c r="G478" s="5"/>
      <c r="H478" s="9">
        <v>1.0</v>
      </c>
      <c r="I478" s="9">
        <v>1.0</v>
      </c>
      <c r="J478" s="9">
        <v>6.0</v>
      </c>
      <c r="K478" s="9">
        <v>113.0</v>
      </c>
      <c r="L478" s="11" t="s">
        <v>1403</v>
      </c>
      <c r="M478" s="11" t="s">
        <v>1404</v>
      </c>
    </row>
    <row r="479">
      <c r="B479" s="9">
        <v>475.0</v>
      </c>
      <c r="C479" s="10" t="s">
        <v>1405</v>
      </c>
      <c r="D479" s="9">
        <v>1886.0</v>
      </c>
      <c r="E479" s="9">
        <v>1904.0</v>
      </c>
      <c r="F479" s="9">
        <v>85.0</v>
      </c>
      <c r="G479" s="5"/>
      <c r="H479" s="9">
        <v>2.0</v>
      </c>
      <c r="I479" s="9">
        <v>2.0</v>
      </c>
      <c r="J479" s="9">
        <v>7.0</v>
      </c>
      <c r="K479" s="9">
        <v>2020.0</v>
      </c>
      <c r="L479" s="11" t="s">
        <v>1406</v>
      </c>
      <c r="M479" s="11" t="s">
        <v>1407</v>
      </c>
    </row>
    <row r="480">
      <c r="B480" s="9">
        <v>476.0</v>
      </c>
      <c r="C480" s="10" t="s">
        <v>1408</v>
      </c>
      <c r="D480" s="9">
        <v>2887.0</v>
      </c>
      <c r="E480" s="5"/>
      <c r="F480" s="9">
        <v>52.0</v>
      </c>
      <c r="G480" s="5"/>
      <c r="H480" s="5"/>
      <c r="I480" s="9">
        <v>9.0</v>
      </c>
      <c r="J480" s="9">
        <v>15.0</v>
      </c>
      <c r="K480" s="9">
        <v>1683.0</v>
      </c>
      <c r="L480" s="11" t="s">
        <v>1409</v>
      </c>
      <c r="M480" s="11" t="s">
        <v>1410</v>
      </c>
    </row>
    <row r="481">
      <c r="B481" s="9">
        <v>477.0</v>
      </c>
      <c r="C481" s="10" t="s">
        <v>1411</v>
      </c>
      <c r="D481" s="9">
        <v>1128.0</v>
      </c>
      <c r="E481" s="9">
        <v>1138.0</v>
      </c>
      <c r="F481" s="9">
        <v>113.0</v>
      </c>
      <c r="G481" s="5"/>
      <c r="H481" s="9">
        <v>8.0</v>
      </c>
      <c r="I481" s="9">
        <v>8.0</v>
      </c>
      <c r="J481" s="9">
        <v>8.0</v>
      </c>
      <c r="K481" s="9">
        <v>1462.0</v>
      </c>
      <c r="L481" s="11" t="s">
        <v>1412</v>
      </c>
      <c r="M481" s="11" t="s">
        <v>1413</v>
      </c>
    </row>
    <row r="482">
      <c r="B482" s="9">
        <v>478.0</v>
      </c>
      <c r="C482" s="10" t="s">
        <v>1414</v>
      </c>
      <c r="D482" s="9">
        <v>912.0</v>
      </c>
      <c r="E482" s="9">
        <v>921.0</v>
      </c>
      <c r="F482" s="9">
        <v>115.0</v>
      </c>
      <c r="G482" s="9">
        <v>39.0</v>
      </c>
      <c r="H482" s="9">
        <v>4.0</v>
      </c>
      <c r="I482" s="9">
        <v>4.0</v>
      </c>
      <c r="J482" s="9">
        <v>8.0</v>
      </c>
      <c r="K482" s="9">
        <v>842.0</v>
      </c>
      <c r="L482" s="11" t="s">
        <v>1415</v>
      </c>
      <c r="M482" s="11" t="s">
        <v>1416</v>
      </c>
    </row>
    <row r="483">
      <c r="B483" s="9">
        <v>479.0</v>
      </c>
      <c r="C483" s="10" t="s">
        <v>1417</v>
      </c>
      <c r="D483" s="9">
        <v>2611.0</v>
      </c>
      <c r="E483" s="5"/>
      <c r="F483" s="9">
        <v>115.0</v>
      </c>
      <c r="G483" s="5"/>
      <c r="H483" s="9">
        <v>9.0</v>
      </c>
      <c r="I483" s="9">
        <v>9.0</v>
      </c>
      <c r="J483" s="9">
        <v>12.0</v>
      </c>
      <c r="K483" s="9">
        <v>2232.0</v>
      </c>
      <c r="L483" s="11" t="s">
        <v>1418</v>
      </c>
      <c r="M483" s="11" t="s">
        <v>1419</v>
      </c>
    </row>
    <row r="484">
      <c r="B484" s="9">
        <v>480.0</v>
      </c>
      <c r="C484" s="10" t="s">
        <v>1420</v>
      </c>
      <c r="D484" s="9">
        <v>1354.0</v>
      </c>
      <c r="E484" s="9">
        <v>1366.0</v>
      </c>
      <c r="F484" s="9">
        <v>120.0</v>
      </c>
      <c r="G484" s="5"/>
      <c r="H484" s="9">
        <v>4.0</v>
      </c>
      <c r="I484" s="9">
        <v>4.0</v>
      </c>
      <c r="J484" s="9">
        <v>9.0</v>
      </c>
      <c r="K484" s="9">
        <v>780.0</v>
      </c>
      <c r="L484" s="11" t="s">
        <v>1421</v>
      </c>
      <c r="M484" s="11" t="s">
        <v>1422</v>
      </c>
    </row>
    <row r="485">
      <c r="B485" s="9">
        <v>481.0</v>
      </c>
      <c r="C485" s="10" t="s">
        <v>1423</v>
      </c>
      <c r="D485" s="5"/>
      <c r="E485" s="5"/>
      <c r="F485" s="9">
        <v>60.0</v>
      </c>
      <c r="G485" s="5"/>
      <c r="H485" s="5"/>
      <c r="I485" s="9">
        <v>9.0</v>
      </c>
      <c r="J485" s="9">
        <v>17.0</v>
      </c>
      <c r="K485" s="5"/>
      <c r="L485" s="11" t="s">
        <v>1424</v>
      </c>
      <c r="M485" s="11" t="s">
        <v>1425</v>
      </c>
    </row>
    <row r="486">
      <c r="B486" s="9">
        <v>482.0</v>
      </c>
      <c r="C486" s="10" t="s">
        <v>1426</v>
      </c>
      <c r="D486" s="9">
        <v>841.0</v>
      </c>
      <c r="E486" s="9">
        <v>849.0</v>
      </c>
      <c r="F486" s="9">
        <v>147.0</v>
      </c>
      <c r="G486" s="5"/>
      <c r="H486" s="9">
        <v>5.0</v>
      </c>
      <c r="I486" s="9">
        <v>5.0</v>
      </c>
      <c r="J486" s="9">
        <v>11.0</v>
      </c>
      <c r="K486" s="9">
        <v>349.0</v>
      </c>
      <c r="L486" s="11" t="s">
        <v>1427</v>
      </c>
      <c r="M486" s="11" t="s">
        <v>1428</v>
      </c>
    </row>
    <row r="487">
      <c r="B487" s="9">
        <v>483.0</v>
      </c>
      <c r="C487" s="10" t="s">
        <v>1429</v>
      </c>
      <c r="D487" s="9">
        <v>529.0</v>
      </c>
      <c r="E487" s="9">
        <v>535.0</v>
      </c>
      <c r="F487" s="9">
        <v>149.0</v>
      </c>
      <c r="G487" s="5"/>
      <c r="H487" s="9">
        <v>2.0</v>
      </c>
      <c r="I487" s="9">
        <v>2.0</v>
      </c>
      <c r="J487" s="9">
        <v>10.0</v>
      </c>
      <c r="K487" s="9">
        <v>149.0</v>
      </c>
      <c r="L487" s="11" t="s">
        <v>1430</v>
      </c>
      <c r="M487" s="11" t="s">
        <v>1431</v>
      </c>
    </row>
    <row r="488">
      <c r="B488" s="9">
        <v>484.0</v>
      </c>
      <c r="C488" s="10" t="s">
        <v>1432</v>
      </c>
      <c r="D488" s="9">
        <v>1771.0</v>
      </c>
      <c r="E488" s="9">
        <v>1787.0</v>
      </c>
      <c r="F488" s="9">
        <v>154.0</v>
      </c>
      <c r="G488" s="5"/>
      <c r="H488" s="9">
        <v>6.0</v>
      </c>
      <c r="I488" s="9">
        <v>6.0</v>
      </c>
      <c r="J488" s="9">
        <v>12.0</v>
      </c>
      <c r="K488" s="9">
        <v>970.0</v>
      </c>
      <c r="L488" s="11" t="s">
        <v>1433</v>
      </c>
      <c r="M488" s="11" t="s">
        <v>1434</v>
      </c>
    </row>
    <row r="489">
      <c r="B489" s="9">
        <v>485.0</v>
      </c>
      <c r="C489" s="10" t="s">
        <v>1435</v>
      </c>
      <c r="D489" s="9">
        <v>526.0</v>
      </c>
      <c r="E489" s="9">
        <v>532.0</v>
      </c>
      <c r="F489" s="9">
        <v>156.0</v>
      </c>
      <c r="G489" s="5"/>
      <c r="H489" s="9">
        <v>3.0</v>
      </c>
      <c r="I489" s="9">
        <v>3.0</v>
      </c>
      <c r="J489" s="9">
        <v>10.0</v>
      </c>
      <c r="K489" s="9">
        <v>374.0</v>
      </c>
      <c r="L489" s="11" t="s">
        <v>1436</v>
      </c>
      <c r="M489" s="11" t="s">
        <v>1437</v>
      </c>
    </row>
    <row r="490">
      <c r="B490" s="9">
        <v>486.0</v>
      </c>
      <c r="C490" s="10" t="s">
        <v>1438</v>
      </c>
      <c r="D490" s="9">
        <v>288.0</v>
      </c>
      <c r="E490" s="9">
        <v>294.0</v>
      </c>
      <c r="F490" s="9">
        <v>159.0</v>
      </c>
      <c r="G490" s="5"/>
      <c r="H490" s="9">
        <v>8.0</v>
      </c>
      <c r="I490" s="9">
        <v>8.0</v>
      </c>
      <c r="J490" s="9">
        <v>9.0</v>
      </c>
      <c r="K490" s="9">
        <v>1480.0</v>
      </c>
      <c r="L490" s="11" t="s">
        <v>1406</v>
      </c>
      <c r="M490" s="11" t="s">
        <v>1439</v>
      </c>
    </row>
    <row r="491">
      <c r="B491" s="9">
        <v>487.0</v>
      </c>
      <c r="C491" s="10" t="s">
        <v>1440</v>
      </c>
      <c r="D491" s="9">
        <v>302.0</v>
      </c>
      <c r="E491" s="9">
        <v>308.0</v>
      </c>
      <c r="F491" s="9">
        <v>42.0</v>
      </c>
      <c r="G491" s="9">
        <v>159.0</v>
      </c>
      <c r="H491" s="9">
        <v>8.0</v>
      </c>
      <c r="I491" s="9">
        <v>8.0</v>
      </c>
      <c r="J491" s="9">
        <v>15.0</v>
      </c>
      <c r="K491" s="9">
        <v>1259.0</v>
      </c>
      <c r="L491" s="11" t="s">
        <v>1441</v>
      </c>
      <c r="M491" s="11" t="s">
        <v>1442</v>
      </c>
    </row>
    <row r="492">
      <c r="B492" s="9">
        <v>488.0</v>
      </c>
      <c r="C492" s="10" t="s">
        <v>1443</v>
      </c>
      <c r="D492" s="9">
        <v>1475.0</v>
      </c>
      <c r="E492" s="9">
        <v>1487.0</v>
      </c>
      <c r="F492" s="9">
        <v>184.0</v>
      </c>
      <c r="G492" s="5"/>
      <c r="H492" s="9">
        <v>8.0</v>
      </c>
      <c r="I492" s="9">
        <v>8.0</v>
      </c>
      <c r="J492" s="9">
        <v>10.0</v>
      </c>
      <c r="K492" s="9">
        <v>1659.0</v>
      </c>
      <c r="L492" s="11" t="s">
        <v>1444</v>
      </c>
      <c r="M492" s="11" t="s">
        <v>1445</v>
      </c>
    </row>
    <row r="493">
      <c r="B493" s="9">
        <v>489.0</v>
      </c>
      <c r="C493" s="10" t="s">
        <v>1446</v>
      </c>
      <c r="D493" s="9">
        <v>1981.0</v>
      </c>
      <c r="E493" s="9">
        <v>2000.0</v>
      </c>
      <c r="F493" s="9">
        <v>187.0</v>
      </c>
      <c r="G493" s="5"/>
      <c r="H493" s="9">
        <v>8.0</v>
      </c>
      <c r="I493" s="9">
        <v>8.0</v>
      </c>
      <c r="J493" s="9">
        <v>18.0</v>
      </c>
      <c r="K493" s="9">
        <v>1696.0</v>
      </c>
      <c r="L493" s="11" t="s">
        <v>1406</v>
      </c>
      <c r="M493" s="11" t="s">
        <v>1447</v>
      </c>
    </row>
    <row r="494">
      <c r="B494" s="9">
        <v>490.0</v>
      </c>
      <c r="C494" s="10" t="s">
        <v>1448</v>
      </c>
      <c r="D494" s="9">
        <v>2019.0</v>
      </c>
      <c r="E494" s="9">
        <v>2038.0</v>
      </c>
      <c r="F494" s="9">
        <v>194.0</v>
      </c>
      <c r="G494" s="5"/>
      <c r="H494" s="9">
        <v>8.0</v>
      </c>
      <c r="I494" s="9">
        <v>8.0</v>
      </c>
      <c r="J494" s="9">
        <v>10.0</v>
      </c>
      <c r="K494" s="9">
        <v>1557.0</v>
      </c>
      <c r="L494" s="11" t="s">
        <v>1449</v>
      </c>
      <c r="M494" s="11" t="s">
        <v>1450</v>
      </c>
    </row>
    <row r="495">
      <c r="B495" s="9">
        <v>491.0</v>
      </c>
      <c r="C495" s="10" t="s">
        <v>1451</v>
      </c>
      <c r="D495" s="9">
        <v>534.0</v>
      </c>
      <c r="E495" s="9">
        <v>540.0</v>
      </c>
      <c r="F495" s="9">
        <v>213.0</v>
      </c>
      <c r="G495" s="5"/>
      <c r="H495" s="9">
        <v>9.0</v>
      </c>
      <c r="I495" s="9">
        <v>9.0</v>
      </c>
      <c r="J495" s="9">
        <v>11.0</v>
      </c>
      <c r="K495" s="9">
        <v>1353.0</v>
      </c>
      <c r="L495" s="11" t="s">
        <v>1452</v>
      </c>
      <c r="M495" s="11" t="s">
        <v>1453</v>
      </c>
    </row>
    <row r="496">
      <c r="B496" s="9">
        <v>492.0</v>
      </c>
      <c r="C496" s="10" t="s">
        <v>1454</v>
      </c>
      <c r="D496" s="9">
        <v>1919.0</v>
      </c>
      <c r="E496" s="9">
        <v>1938.0</v>
      </c>
      <c r="F496" s="9">
        <v>9.0</v>
      </c>
      <c r="G496" s="5"/>
      <c r="H496" s="9">
        <v>8.0</v>
      </c>
      <c r="I496" s="9">
        <v>8.0</v>
      </c>
      <c r="J496" s="9">
        <v>11.0</v>
      </c>
      <c r="K496" s="9">
        <v>1171.0</v>
      </c>
      <c r="L496" s="11" t="s">
        <v>1455</v>
      </c>
      <c r="M496" s="11" t="s">
        <v>1456</v>
      </c>
    </row>
    <row r="497">
      <c r="B497" s="9">
        <v>493.0</v>
      </c>
      <c r="C497" s="10" t="s">
        <v>1457</v>
      </c>
      <c r="D497" s="9">
        <v>984.0</v>
      </c>
      <c r="E497" s="9">
        <v>993.0</v>
      </c>
      <c r="F497" s="9">
        <v>9.0</v>
      </c>
      <c r="G497" s="5"/>
      <c r="H497" s="9">
        <v>8.0</v>
      </c>
      <c r="I497" s="9">
        <v>8.0</v>
      </c>
      <c r="J497" s="9">
        <v>15.0</v>
      </c>
      <c r="K497" s="9">
        <v>739.0</v>
      </c>
      <c r="L497" s="11" t="s">
        <v>1458</v>
      </c>
      <c r="M497" s="11" t="s">
        <v>1459</v>
      </c>
    </row>
    <row r="498">
      <c r="B498" s="9">
        <v>494.0</v>
      </c>
      <c r="C498" s="10" t="s">
        <v>1460</v>
      </c>
      <c r="D498" s="9">
        <v>2199.0</v>
      </c>
      <c r="E498" s="5"/>
      <c r="F498" s="9">
        <v>38.0</v>
      </c>
      <c r="G498" s="5"/>
      <c r="H498" s="5"/>
      <c r="I498" s="5"/>
      <c r="J498" s="9">
        <v>7.0</v>
      </c>
      <c r="K498" s="5"/>
      <c r="L498" s="11" t="s">
        <v>1461</v>
      </c>
      <c r="M498" s="11" t="s">
        <v>1462</v>
      </c>
    </row>
    <row r="499">
      <c r="B499" s="9">
        <v>495.0</v>
      </c>
      <c r="C499" s="10" t="s">
        <v>1463</v>
      </c>
      <c r="D499" s="9">
        <v>1783.0</v>
      </c>
      <c r="E499" s="9">
        <v>1799.0</v>
      </c>
      <c r="F499" s="9">
        <v>40.0</v>
      </c>
      <c r="G499" s="5"/>
      <c r="H499" s="9">
        <v>8.0</v>
      </c>
      <c r="I499" s="9">
        <v>8.0</v>
      </c>
      <c r="J499" s="9">
        <v>8.0</v>
      </c>
      <c r="K499" s="9">
        <v>1766.0</v>
      </c>
      <c r="L499" s="11" t="s">
        <v>1464</v>
      </c>
      <c r="M499" s="11" t="s">
        <v>1465</v>
      </c>
    </row>
    <row r="500">
      <c r="B500" s="9">
        <v>496.0</v>
      </c>
      <c r="C500" s="10" t="s">
        <v>1466</v>
      </c>
      <c r="D500" s="9">
        <v>1994.0</v>
      </c>
      <c r="E500" s="9">
        <v>2013.0</v>
      </c>
      <c r="F500" s="9">
        <v>4.0</v>
      </c>
      <c r="G500" s="9">
        <v>62.0</v>
      </c>
      <c r="H500" s="9">
        <v>8.0</v>
      </c>
      <c r="I500" s="9">
        <v>8.0</v>
      </c>
      <c r="J500" s="9">
        <v>15.0</v>
      </c>
      <c r="K500" s="9">
        <v>1880.0</v>
      </c>
      <c r="L500" s="11" t="s">
        <v>1467</v>
      </c>
      <c r="M500" s="11" t="s">
        <v>1468</v>
      </c>
    </row>
    <row r="501">
      <c r="B501" s="9">
        <v>497.0</v>
      </c>
      <c r="C501" s="10" t="s">
        <v>1469</v>
      </c>
      <c r="D501" s="9">
        <v>712.0</v>
      </c>
      <c r="E501" s="9">
        <v>719.0</v>
      </c>
      <c r="F501" s="9">
        <v>64.0</v>
      </c>
      <c r="G501" s="5"/>
      <c r="H501" s="9">
        <v>5.0</v>
      </c>
      <c r="I501" s="9">
        <v>5.0</v>
      </c>
      <c r="J501" s="9">
        <v>7.0</v>
      </c>
      <c r="K501" s="9">
        <v>434.0</v>
      </c>
      <c r="L501" s="11" t="s">
        <v>1470</v>
      </c>
      <c r="M501" s="11" t="s">
        <v>1471</v>
      </c>
    </row>
    <row r="502">
      <c r="B502" s="9">
        <v>498.0</v>
      </c>
      <c r="C502" s="10" t="s">
        <v>1472</v>
      </c>
      <c r="D502" s="9">
        <v>1411.0</v>
      </c>
      <c r="E502" s="9">
        <v>1423.0</v>
      </c>
      <c r="F502" s="9">
        <v>64.0</v>
      </c>
      <c r="G502" s="5"/>
      <c r="H502" s="9">
        <v>8.0</v>
      </c>
      <c r="I502" s="9">
        <v>8.0</v>
      </c>
      <c r="J502" s="9">
        <v>17.0</v>
      </c>
      <c r="K502" s="9">
        <v>1990.0</v>
      </c>
      <c r="L502" s="11" t="s">
        <v>1473</v>
      </c>
      <c r="M502" s="11" t="s">
        <v>1474</v>
      </c>
    </row>
    <row r="503">
      <c r="B503" s="9">
        <v>499.0</v>
      </c>
      <c r="C503" s="10" t="s">
        <v>1475</v>
      </c>
      <c r="D503" s="9">
        <v>1762.0</v>
      </c>
      <c r="E503" s="9">
        <v>1778.0</v>
      </c>
      <c r="F503" s="9">
        <v>76.0</v>
      </c>
      <c r="G503" s="5"/>
      <c r="H503" s="9">
        <v>8.0</v>
      </c>
      <c r="I503" s="9">
        <v>8.0</v>
      </c>
      <c r="J503" s="9">
        <v>12.0</v>
      </c>
      <c r="K503" s="9">
        <v>1541.0</v>
      </c>
      <c r="L503" s="11" t="s">
        <v>1476</v>
      </c>
      <c r="M503" s="11" t="s">
        <v>1477</v>
      </c>
    </row>
    <row r="504">
      <c r="B504" s="9">
        <v>500.0</v>
      </c>
      <c r="C504" s="10" t="s">
        <v>1478</v>
      </c>
      <c r="D504" s="9">
        <v>643.0</v>
      </c>
      <c r="E504" s="9">
        <v>650.0</v>
      </c>
      <c r="F504" s="9">
        <v>93.0</v>
      </c>
      <c r="G504" s="5"/>
      <c r="H504" s="9">
        <v>8.0</v>
      </c>
      <c r="I504" s="9">
        <v>8.0</v>
      </c>
      <c r="J504" s="9">
        <v>17.0</v>
      </c>
      <c r="K504" s="9">
        <v>1189.0</v>
      </c>
      <c r="L504" s="11" t="s">
        <v>1479</v>
      </c>
      <c r="M504" s="11" t="s">
        <v>1480</v>
      </c>
    </row>
    <row r="505">
      <c r="B505" s="9">
        <v>501.0</v>
      </c>
      <c r="C505" s="10" t="s">
        <v>1481</v>
      </c>
      <c r="D505" s="9">
        <v>1410.0</v>
      </c>
      <c r="E505" s="9">
        <v>1422.0</v>
      </c>
      <c r="F505" s="9">
        <v>21.0</v>
      </c>
      <c r="G505" s="5"/>
      <c r="H505" s="9">
        <v>6.0</v>
      </c>
      <c r="I505" s="9">
        <v>6.0</v>
      </c>
      <c r="J505" s="9">
        <v>14.0</v>
      </c>
      <c r="K505" s="9">
        <v>283.0</v>
      </c>
      <c r="L505" s="11" t="s">
        <v>1482</v>
      </c>
      <c r="M505" s="11" t="s">
        <v>1483</v>
      </c>
    </row>
    <row r="506">
      <c r="B506" s="9">
        <v>502.0</v>
      </c>
      <c r="C506" s="10" t="s">
        <v>1484</v>
      </c>
      <c r="D506" s="9">
        <v>2600.0</v>
      </c>
      <c r="E506" s="5"/>
      <c r="F506" s="9">
        <v>113.0</v>
      </c>
      <c r="G506" s="5"/>
      <c r="H506" s="5"/>
      <c r="I506" s="9">
        <v>9.0</v>
      </c>
      <c r="J506" s="9">
        <v>8.0</v>
      </c>
      <c r="K506" s="9">
        <v>2169.0</v>
      </c>
      <c r="L506" s="11" t="s">
        <v>1485</v>
      </c>
      <c r="M506" s="11" t="s">
        <v>1486</v>
      </c>
    </row>
    <row r="507">
      <c r="B507" s="9">
        <v>503.0</v>
      </c>
      <c r="C507" s="10" t="s">
        <v>1487</v>
      </c>
      <c r="D507" s="9">
        <v>641.0</v>
      </c>
      <c r="E507" s="9">
        <v>648.0</v>
      </c>
      <c r="F507" s="9">
        <v>123.0</v>
      </c>
      <c r="G507" s="5"/>
      <c r="H507" s="9">
        <v>5.0</v>
      </c>
      <c r="I507" s="9">
        <v>5.0</v>
      </c>
      <c r="J507" s="9">
        <v>13.0</v>
      </c>
      <c r="K507" s="9">
        <v>415.0</v>
      </c>
      <c r="L507" s="11" t="s">
        <v>1488</v>
      </c>
      <c r="M507" s="11" t="s">
        <v>1489</v>
      </c>
    </row>
    <row r="508">
      <c r="B508" s="9">
        <v>504.0</v>
      </c>
      <c r="C508" s="10" t="s">
        <v>1490</v>
      </c>
      <c r="D508" s="9">
        <v>2686.0</v>
      </c>
      <c r="E508" s="5"/>
      <c r="F508" s="9">
        <v>142.0</v>
      </c>
      <c r="G508" s="5"/>
      <c r="H508" s="5"/>
      <c r="I508" s="5"/>
      <c r="J508" s="9">
        <v>19.0</v>
      </c>
      <c r="K508" s="5"/>
      <c r="L508" s="11" t="s">
        <v>1491</v>
      </c>
      <c r="M508" s="11" t="s">
        <v>1492</v>
      </c>
    </row>
    <row r="509">
      <c r="B509" s="9">
        <v>505.0</v>
      </c>
      <c r="C509" s="10" t="s">
        <v>1493</v>
      </c>
      <c r="D509" s="9">
        <v>2719.0</v>
      </c>
      <c r="E509" s="5"/>
      <c r="F509" s="9">
        <v>149.0</v>
      </c>
      <c r="G509" s="5"/>
      <c r="H509" s="9">
        <v>9.0</v>
      </c>
      <c r="I509" s="9">
        <v>9.0</v>
      </c>
      <c r="J509" s="9">
        <v>15.0</v>
      </c>
      <c r="K509" s="5"/>
      <c r="L509" s="11" t="s">
        <v>1494</v>
      </c>
      <c r="M509" s="11" t="s">
        <v>1495</v>
      </c>
    </row>
    <row r="510">
      <c r="B510" s="9">
        <v>506.0</v>
      </c>
      <c r="C510" s="10" t="s">
        <v>1496</v>
      </c>
      <c r="D510" s="9">
        <v>642.0</v>
      </c>
      <c r="E510" s="9">
        <v>649.0</v>
      </c>
      <c r="F510" s="9">
        <v>149.0</v>
      </c>
      <c r="G510" s="5"/>
      <c r="H510" s="9">
        <v>4.0</v>
      </c>
      <c r="I510" s="9">
        <v>4.0</v>
      </c>
      <c r="J510" s="9">
        <v>20.0</v>
      </c>
      <c r="K510" s="9">
        <v>25.0</v>
      </c>
      <c r="L510" s="11" t="s">
        <v>1497</v>
      </c>
      <c r="M510" s="11" t="s">
        <v>1498</v>
      </c>
    </row>
    <row r="511">
      <c r="B511" s="9">
        <v>507.0</v>
      </c>
      <c r="C511" s="10" t="s">
        <v>1499</v>
      </c>
      <c r="D511" s="5"/>
      <c r="E511" s="5"/>
      <c r="F511" s="9">
        <v>64.0</v>
      </c>
      <c r="G511" s="5"/>
      <c r="H511" s="5"/>
      <c r="I511" s="9">
        <v>9.0</v>
      </c>
      <c r="J511" s="9">
        <v>11.0</v>
      </c>
      <c r="K511" s="5"/>
      <c r="L511" s="11" t="s">
        <v>1500</v>
      </c>
      <c r="M511" s="11" t="s">
        <v>1501</v>
      </c>
    </row>
    <row r="512">
      <c r="B512" s="9">
        <v>508.0</v>
      </c>
      <c r="C512" s="10" t="s">
        <v>1502</v>
      </c>
      <c r="D512" s="9">
        <v>927.0</v>
      </c>
      <c r="E512" s="9">
        <v>936.0</v>
      </c>
      <c r="F512" s="9">
        <v>140.0</v>
      </c>
      <c r="G512" s="5"/>
      <c r="H512" s="9">
        <v>8.0</v>
      </c>
      <c r="I512" s="9">
        <v>8.0</v>
      </c>
      <c r="J512" s="9">
        <v>11.0</v>
      </c>
      <c r="K512" s="9">
        <v>1287.0</v>
      </c>
      <c r="L512" s="11" t="s">
        <v>1503</v>
      </c>
      <c r="M512" s="11" t="s">
        <v>1504</v>
      </c>
    </row>
    <row r="513">
      <c r="B513" s="9">
        <v>509.0</v>
      </c>
      <c r="C513" s="10" t="s">
        <v>1505</v>
      </c>
      <c r="D513" s="9">
        <v>2787.0</v>
      </c>
      <c r="E513" s="5"/>
      <c r="F513" s="9">
        <v>177.0</v>
      </c>
      <c r="G513" s="5"/>
      <c r="H513" s="9">
        <v>9.0</v>
      </c>
      <c r="I513" s="9">
        <v>9.0</v>
      </c>
      <c r="J513" s="9">
        <v>17.0</v>
      </c>
      <c r="K513" s="5"/>
      <c r="L513" s="11" t="s">
        <v>1506</v>
      </c>
      <c r="M513" s="11" t="s">
        <v>1507</v>
      </c>
    </row>
    <row r="514">
      <c r="B514" s="9">
        <v>510.0</v>
      </c>
      <c r="C514" s="10" t="s">
        <v>1508</v>
      </c>
      <c r="D514" s="9">
        <v>320.0</v>
      </c>
      <c r="E514" s="9">
        <v>326.0</v>
      </c>
      <c r="F514" s="9">
        <v>32.0</v>
      </c>
      <c r="G514" s="9">
        <v>30.0</v>
      </c>
      <c r="H514" s="9">
        <v>8.0</v>
      </c>
      <c r="I514" s="9">
        <v>8.0</v>
      </c>
      <c r="J514" s="9">
        <v>6.0</v>
      </c>
      <c r="K514" s="9">
        <v>711.0</v>
      </c>
      <c r="L514" s="11" t="s">
        <v>1509</v>
      </c>
      <c r="M514" s="11" t="s">
        <v>1510</v>
      </c>
    </row>
    <row r="515">
      <c r="B515" s="9">
        <v>511.0</v>
      </c>
      <c r="C515" s="10" t="s">
        <v>1511</v>
      </c>
      <c r="D515" s="9">
        <v>2175.0</v>
      </c>
      <c r="E515" s="5"/>
      <c r="F515" s="9">
        <v>30.0</v>
      </c>
      <c r="G515" s="5"/>
      <c r="H515" s="5"/>
      <c r="I515" s="5"/>
      <c r="J515" s="9">
        <v>6.0</v>
      </c>
      <c r="K515" s="5"/>
      <c r="L515" s="11" t="s">
        <v>1512</v>
      </c>
      <c r="M515" s="11" t="s">
        <v>1513</v>
      </c>
    </row>
    <row r="516">
      <c r="B516" s="9">
        <v>512.0</v>
      </c>
      <c r="C516" s="10" t="s">
        <v>1514</v>
      </c>
      <c r="D516" s="9">
        <v>1550.0</v>
      </c>
      <c r="E516" s="9">
        <v>1564.0</v>
      </c>
      <c r="F516" s="9">
        <v>30.0</v>
      </c>
      <c r="G516" s="5"/>
      <c r="H516" s="9">
        <v>8.0</v>
      </c>
      <c r="I516" s="9">
        <v>8.0</v>
      </c>
      <c r="J516" s="9">
        <v>12.0</v>
      </c>
      <c r="K516" s="9">
        <v>1347.0</v>
      </c>
      <c r="L516" s="11" t="s">
        <v>1515</v>
      </c>
      <c r="M516" s="11" t="s">
        <v>1516</v>
      </c>
    </row>
    <row r="517">
      <c r="B517" s="9">
        <v>513.0</v>
      </c>
      <c r="C517" s="10" t="s">
        <v>1517</v>
      </c>
      <c r="D517" s="9">
        <v>2499.0</v>
      </c>
      <c r="E517" s="5"/>
      <c r="F517" s="9">
        <v>75.0</v>
      </c>
      <c r="G517" s="5"/>
      <c r="H517" s="5"/>
      <c r="I517" s="9">
        <v>9.0</v>
      </c>
      <c r="J517" s="9">
        <v>10.0</v>
      </c>
      <c r="K517" s="5"/>
      <c r="L517" s="11" t="s">
        <v>1518</v>
      </c>
      <c r="M517" s="11" t="s">
        <v>1519</v>
      </c>
    </row>
    <row r="518">
      <c r="B518" s="9">
        <v>514.0</v>
      </c>
      <c r="C518" s="10" t="s">
        <v>1520</v>
      </c>
      <c r="D518" s="9">
        <v>2494.0</v>
      </c>
      <c r="E518" s="5"/>
      <c r="F518" s="9">
        <v>75.0</v>
      </c>
      <c r="G518" s="5"/>
      <c r="H518" s="9">
        <v>9.0</v>
      </c>
      <c r="I518" s="9">
        <v>9.0</v>
      </c>
      <c r="J518" s="9">
        <v>16.0</v>
      </c>
      <c r="K518" s="9">
        <v>2053.0</v>
      </c>
      <c r="L518" s="11" t="s">
        <v>1521</v>
      </c>
      <c r="M518" s="11" t="s">
        <v>1522</v>
      </c>
    </row>
    <row r="519">
      <c r="B519" s="9">
        <v>515.0</v>
      </c>
      <c r="C519" s="10" t="s">
        <v>1523</v>
      </c>
      <c r="D519" s="9">
        <v>343.0</v>
      </c>
      <c r="E519" s="9">
        <v>349.0</v>
      </c>
      <c r="F519" s="9">
        <v>149.0</v>
      </c>
      <c r="G519" s="5"/>
      <c r="H519" s="9">
        <v>8.0</v>
      </c>
      <c r="I519" s="9">
        <v>8.0</v>
      </c>
      <c r="J519" s="9">
        <v>13.0</v>
      </c>
      <c r="K519" s="9">
        <v>1020.0</v>
      </c>
      <c r="L519" s="11" t="s">
        <v>1524</v>
      </c>
      <c r="M519" s="11" t="s">
        <v>1525</v>
      </c>
    </row>
    <row r="520">
      <c r="B520" s="9">
        <v>516.0</v>
      </c>
      <c r="C520" s="10" t="s">
        <v>1526</v>
      </c>
      <c r="D520" s="5"/>
      <c r="E520" s="5"/>
      <c r="F520" s="9">
        <v>112.0</v>
      </c>
      <c r="G520" s="5"/>
      <c r="H520" s="5"/>
      <c r="I520" s="9">
        <v>9.0</v>
      </c>
      <c r="J520" s="9">
        <v>10.0</v>
      </c>
      <c r="K520" s="5"/>
      <c r="L520" s="11" t="s">
        <v>1527</v>
      </c>
      <c r="M520" s="11" t="s">
        <v>1528</v>
      </c>
    </row>
    <row r="521">
      <c r="B521" s="9">
        <v>517.0</v>
      </c>
      <c r="C521" s="10" t="s">
        <v>1529</v>
      </c>
      <c r="D521" s="9">
        <v>2503.0</v>
      </c>
      <c r="E521" s="5"/>
      <c r="F521" s="9">
        <v>75.0</v>
      </c>
      <c r="G521" s="5"/>
      <c r="H521" s="5"/>
      <c r="I521" s="9">
        <v>9.0</v>
      </c>
      <c r="J521" s="9">
        <v>8.0</v>
      </c>
      <c r="K521" s="9">
        <v>2355.0</v>
      </c>
      <c r="L521" s="11" t="s">
        <v>1530</v>
      </c>
      <c r="M521" s="11" t="s">
        <v>1531</v>
      </c>
    </row>
    <row r="522">
      <c r="B522" s="9">
        <v>518.0</v>
      </c>
      <c r="C522" s="10" t="s">
        <v>1532</v>
      </c>
      <c r="D522" s="9">
        <v>2605.0</v>
      </c>
      <c r="E522" s="5"/>
      <c r="F522" s="9">
        <v>202.0</v>
      </c>
      <c r="G522" s="5"/>
      <c r="H522" s="5"/>
      <c r="I522" s="5"/>
      <c r="J522" s="9">
        <v>12.0</v>
      </c>
      <c r="K522" s="5"/>
      <c r="L522" s="11" t="s">
        <v>1533</v>
      </c>
      <c r="M522" s="11" t="s">
        <v>108</v>
      </c>
    </row>
    <row r="523">
      <c r="B523" s="9">
        <v>519.0</v>
      </c>
      <c r="C523" s="10" t="s">
        <v>1534</v>
      </c>
      <c r="D523" s="9">
        <v>1395.0</v>
      </c>
      <c r="E523" s="9">
        <v>1407.0</v>
      </c>
      <c r="F523" s="9">
        <v>26.0</v>
      </c>
      <c r="G523" s="5"/>
      <c r="H523" s="9">
        <v>8.0</v>
      </c>
      <c r="I523" s="9">
        <v>8.0</v>
      </c>
      <c r="J523" s="9">
        <v>7.0</v>
      </c>
      <c r="K523" s="9">
        <v>959.0</v>
      </c>
      <c r="L523" s="11" t="s">
        <v>1535</v>
      </c>
      <c r="M523" s="11" t="s">
        <v>1536</v>
      </c>
    </row>
    <row r="524">
      <c r="B524" s="9">
        <v>520.0</v>
      </c>
      <c r="C524" s="10" t="s">
        <v>1537</v>
      </c>
      <c r="D524" s="9">
        <v>294.0</v>
      </c>
      <c r="E524" s="9">
        <v>300.0</v>
      </c>
      <c r="F524" s="9">
        <v>40.0</v>
      </c>
      <c r="G524" s="5"/>
      <c r="H524" s="9">
        <v>3.0</v>
      </c>
      <c r="I524" s="9">
        <v>3.0</v>
      </c>
      <c r="J524" s="9">
        <v>9.0</v>
      </c>
      <c r="K524" s="9">
        <v>557.0</v>
      </c>
      <c r="L524" s="11" t="s">
        <v>1538</v>
      </c>
      <c r="M524" s="11" t="s">
        <v>1539</v>
      </c>
    </row>
    <row r="525">
      <c r="B525" s="9">
        <v>521.0</v>
      </c>
      <c r="C525" s="10" t="s">
        <v>1540</v>
      </c>
      <c r="D525" s="9">
        <v>1396.0</v>
      </c>
      <c r="E525" s="9">
        <v>1408.0</v>
      </c>
      <c r="F525" s="9">
        <v>130.0</v>
      </c>
      <c r="G525" s="5"/>
      <c r="H525" s="9">
        <v>8.0</v>
      </c>
      <c r="I525" s="9">
        <v>8.0</v>
      </c>
      <c r="J525" s="9">
        <v>11.0</v>
      </c>
      <c r="K525" s="9">
        <v>1228.0</v>
      </c>
      <c r="L525" s="11" t="s">
        <v>1541</v>
      </c>
      <c r="M525" s="11" t="s">
        <v>1542</v>
      </c>
    </row>
    <row r="526">
      <c r="B526" s="9">
        <v>522.0</v>
      </c>
      <c r="C526" s="10" t="s">
        <v>1543</v>
      </c>
      <c r="D526" s="9">
        <v>1998.0</v>
      </c>
      <c r="E526" s="9">
        <v>2017.0</v>
      </c>
      <c r="F526" s="9">
        <v>141.0</v>
      </c>
      <c r="G526" s="5"/>
      <c r="H526" s="9">
        <v>8.0</v>
      </c>
      <c r="I526" s="9">
        <v>8.0</v>
      </c>
      <c r="J526" s="9">
        <v>10.0</v>
      </c>
      <c r="K526" s="9">
        <v>1464.0</v>
      </c>
      <c r="L526" s="11" t="s">
        <v>1544</v>
      </c>
      <c r="M526" s="11" t="s">
        <v>1545</v>
      </c>
    </row>
    <row r="527">
      <c r="B527" s="9">
        <v>523.0</v>
      </c>
      <c r="C527" s="10" t="s">
        <v>1546</v>
      </c>
      <c r="D527" s="9">
        <v>1959.0</v>
      </c>
      <c r="E527" s="9">
        <v>1978.0</v>
      </c>
      <c r="F527" s="9">
        <v>162.0</v>
      </c>
      <c r="G527" s="5"/>
      <c r="H527" s="9">
        <v>5.0</v>
      </c>
      <c r="I527" s="9">
        <v>5.0</v>
      </c>
      <c r="J527" s="9">
        <v>8.0</v>
      </c>
      <c r="K527" s="9">
        <v>683.0</v>
      </c>
      <c r="L527" s="11" t="s">
        <v>1547</v>
      </c>
      <c r="M527" s="11" t="s">
        <v>1548</v>
      </c>
    </row>
    <row r="528">
      <c r="B528" s="9">
        <v>524.0</v>
      </c>
      <c r="C528" s="10" t="s">
        <v>1549</v>
      </c>
      <c r="D528" s="9">
        <v>1329.0</v>
      </c>
      <c r="E528" s="9">
        <v>1341.0</v>
      </c>
      <c r="F528" s="9">
        <v>4.0</v>
      </c>
      <c r="G528" s="9">
        <v>1.0</v>
      </c>
      <c r="H528" s="9">
        <v>8.0</v>
      </c>
      <c r="I528" s="9">
        <v>8.0</v>
      </c>
      <c r="J528" s="9">
        <v>5.0</v>
      </c>
      <c r="K528" s="9">
        <v>1405.0</v>
      </c>
      <c r="L528" s="11" t="s">
        <v>1550</v>
      </c>
      <c r="M528" s="11" t="s">
        <v>1551</v>
      </c>
    </row>
    <row r="529">
      <c r="B529" s="9">
        <v>525.0</v>
      </c>
      <c r="C529" s="10" t="s">
        <v>1552</v>
      </c>
      <c r="D529" s="9">
        <v>1016.0</v>
      </c>
      <c r="E529" s="9">
        <v>1025.0</v>
      </c>
      <c r="F529" s="9">
        <v>4.0</v>
      </c>
      <c r="G529" s="5"/>
      <c r="H529" s="9">
        <v>5.0</v>
      </c>
      <c r="I529" s="9">
        <v>5.0</v>
      </c>
      <c r="J529" s="9">
        <v>3.0</v>
      </c>
      <c r="K529" s="9">
        <v>688.0</v>
      </c>
      <c r="L529" s="11" t="s">
        <v>1553</v>
      </c>
      <c r="M529" s="11" t="s">
        <v>1554</v>
      </c>
    </row>
    <row r="530">
      <c r="B530" s="9">
        <v>526.0</v>
      </c>
      <c r="C530" s="10" t="s">
        <v>1555</v>
      </c>
      <c r="D530" s="9">
        <v>2114.0</v>
      </c>
      <c r="E530" s="5"/>
      <c r="F530" s="9">
        <v>9.0</v>
      </c>
      <c r="G530" s="5"/>
      <c r="H530" s="5"/>
      <c r="I530" s="5"/>
      <c r="J530" s="9">
        <v>4.0</v>
      </c>
      <c r="K530" s="9">
        <v>2322.0</v>
      </c>
      <c r="L530" s="11" t="s">
        <v>1556</v>
      </c>
      <c r="M530" s="11" t="s">
        <v>1557</v>
      </c>
    </row>
    <row r="531">
      <c r="B531" s="9">
        <v>527.0</v>
      </c>
      <c r="C531" s="10" t="s">
        <v>1558</v>
      </c>
      <c r="D531" s="9">
        <v>965.0</v>
      </c>
      <c r="E531" s="9">
        <v>974.0</v>
      </c>
      <c r="F531" s="9">
        <v>9.0</v>
      </c>
      <c r="G531" s="5"/>
      <c r="H531" s="9">
        <v>1.0</v>
      </c>
      <c r="I531" s="9">
        <v>1.0</v>
      </c>
      <c r="J531" s="9">
        <v>6.0</v>
      </c>
      <c r="K531" s="9">
        <v>642.0</v>
      </c>
      <c r="L531" s="11" t="s">
        <v>1559</v>
      </c>
      <c r="M531" s="11" t="s">
        <v>1560</v>
      </c>
    </row>
    <row r="532">
      <c r="B532" s="9">
        <v>528.0</v>
      </c>
      <c r="C532" s="10" t="s">
        <v>1561</v>
      </c>
      <c r="D532" s="9">
        <v>688.0</v>
      </c>
      <c r="E532" s="9">
        <v>695.0</v>
      </c>
      <c r="F532" s="9">
        <v>4.0</v>
      </c>
      <c r="G532" s="5"/>
      <c r="H532" s="9">
        <v>8.0</v>
      </c>
      <c r="I532" s="9">
        <v>8.0</v>
      </c>
      <c r="J532" s="9">
        <v>3.0</v>
      </c>
      <c r="K532" s="9">
        <v>544.0</v>
      </c>
      <c r="L532" s="11" t="s">
        <v>1562</v>
      </c>
      <c r="M532" s="11" t="s">
        <v>1563</v>
      </c>
    </row>
    <row r="533">
      <c r="B533" s="9">
        <v>529.0</v>
      </c>
      <c r="C533" s="10" t="s">
        <v>1564</v>
      </c>
      <c r="D533" s="9">
        <v>689.0</v>
      </c>
      <c r="E533" s="9">
        <v>696.0</v>
      </c>
      <c r="F533" s="9">
        <v>30.0</v>
      </c>
      <c r="G533" s="5"/>
      <c r="H533" s="9">
        <v>6.0</v>
      </c>
      <c r="I533" s="9">
        <v>6.0</v>
      </c>
      <c r="J533" s="9">
        <v>6.0</v>
      </c>
      <c r="K533" s="9">
        <v>1054.0</v>
      </c>
      <c r="L533" s="11" t="s">
        <v>1565</v>
      </c>
      <c r="M533" s="11" t="s">
        <v>1566</v>
      </c>
    </row>
    <row r="534">
      <c r="B534" s="9">
        <v>530.0</v>
      </c>
      <c r="C534" s="10" t="s">
        <v>1567</v>
      </c>
      <c r="D534" s="9">
        <v>1033.0</v>
      </c>
      <c r="E534" s="9">
        <v>1042.0</v>
      </c>
      <c r="F534" s="9">
        <v>40.0</v>
      </c>
      <c r="G534" s="5"/>
      <c r="H534" s="9">
        <v>3.0</v>
      </c>
      <c r="I534" s="9">
        <v>3.0</v>
      </c>
      <c r="J534" s="9">
        <v>10.0</v>
      </c>
      <c r="K534" s="9">
        <v>367.0</v>
      </c>
      <c r="L534" s="11" t="s">
        <v>1568</v>
      </c>
      <c r="M534" s="11" t="s">
        <v>1569</v>
      </c>
    </row>
    <row r="535">
      <c r="B535" s="9">
        <v>531.0</v>
      </c>
      <c r="C535" s="10" t="s">
        <v>1570</v>
      </c>
      <c r="D535" s="9">
        <v>1231.0</v>
      </c>
      <c r="E535" s="9">
        <v>1239.0</v>
      </c>
      <c r="F535" s="9">
        <v>57.0</v>
      </c>
      <c r="G535" s="5"/>
      <c r="H535" s="9">
        <v>2.0</v>
      </c>
      <c r="I535" s="9">
        <v>2.0</v>
      </c>
      <c r="J535" s="9">
        <v>3.0</v>
      </c>
      <c r="K535" s="9">
        <v>1802.0</v>
      </c>
      <c r="L535" s="11" t="s">
        <v>1571</v>
      </c>
      <c r="M535" s="11" t="s">
        <v>1572</v>
      </c>
    </row>
    <row r="536">
      <c r="B536" s="9">
        <v>532.0</v>
      </c>
      <c r="C536" s="10" t="s">
        <v>1573</v>
      </c>
      <c r="D536" s="9">
        <v>1146.0</v>
      </c>
      <c r="E536" s="9">
        <v>1155.0</v>
      </c>
      <c r="F536" s="9">
        <v>61.0</v>
      </c>
      <c r="G536" s="5"/>
      <c r="H536" s="9">
        <v>3.0</v>
      </c>
      <c r="I536" s="9">
        <v>3.0</v>
      </c>
      <c r="J536" s="9">
        <v>9.0</v>
      </c>
      <c r="K536" s="9">
        <v>309.0</v>
      </c>
      <c r="L536" s="11" t="s">
        <v>1574</v>
      </c>
      <c r="M536" s="11" t="s">
        <v>1575</v>
      </c>
    </row>
    <row r="537">
      <c r="B537" s="9">
        <v>533.0</v>
      </c>
      <c r="C537" s="10" t="s">
        <v>1576</v>
      </c>
      <c r="D537" s="9">
        <v>936.0</v>
      </c>
      <c r="E537" s="9">
        <v>945.0</v>
      </c>
      <c r="F537" s="9">
        <v>66.0</v>
      </c>
      <c r="G537" s="5"/>
      <c r="H537" s="9">
        <v>4.0</v>
      </c>
      <c r="I537" s="9">
        <v>4.0</v>
      </c>
      <c r="J537" s="9">
        <v>11.0</v>
      </c>
      <c r="K537" s="9">
        <v>799.0</v>
      </c>
      <c r="L537" s="11" t="s">
        <v>1577</v>
      </c>
      <c r="M537" s="11" t="s">
        <v>1578</v>
      </c>
    </row>
    <row r="538">
      <c r="B538" s="9">
        <v>534.0</v>
      </c>
      <c r="C538" s="10" t="s">
        <v>1579</v>
      </c>
      <c r="D538" s="9">
        <v>1243.0</v>
      </c>
      <c r="E538" s="9">
        <v>1251.0</v>
      </c>
      <c r="F538" s="9">
        <v>75.0</v>
      </c>
      <c r="G538" s="5"/>
      <c r="H538" s="9">
        <v>8.0</v>
      </c>
      <c r="I538" s="9">
        <v>8.0</v>
      </c>
      <c r="J538" s="9">
        <v>6.0</v>
      </c>
      <c r="K538" s="9">
        <v>1891.0</v>
      </c>
      <c r="L538" s="11" t="s">
        <v>1580</v>
      </c>
      <c r="M538" s="11" t="s">
        <v>1581</v>
      </c>
    </row>
    <row r="539">
      <c r="B539" s="9">
        <v>535.0</v>
      </c>
      <c r="C539" s="10" t="s">
        <v>1582</v>
      </c>
      <c r="D539" s="9">
        <v>934.0</v>
      </c>
      <c r="E539" s="9">
        <v>943.0</v>
      </c>
      <c r="F539" s="9">
        <v>3.0</v>
      </c>
      <c r="G539" s="9">
        <v>85.0</v>
      </c>
      <c r="H539" s="9">
        <v>4.0</v>
      </c>
      <c r="I539" s="9">
        <v>4.0</v>
      </c>
      <c r="J539" s="9">
        <v>7.0</v>
      </c>
      <c r="K539" s="9">
        <v>220.0</v>
      </c>
      <c r="L539" s="11" t="s">
        <v>1583</v>
      </c>
      <c r="M539" s="11" t="s">
        <v>1584</v>
      </c>
    </row>
    <row r="540">
      <c r="B540" s="9">
        <v>536.0</v>
      </c>
      <c r="C540" s="10" t="s">
        <v>1585</v>
      </c>
      <c r="D540" s="9">
        <v>2322.0</v>
      </c>
      <c r="E540" s="5"/>
      <c r="F540" s="9">
        <v>85.0</v>
      </c>
      <c r="G540" s="5"/>
      <c r="H540" s="5"/>
      <c r="I540" s="9">
        <v>9.0</v>
      </c>
      <c r="J540" s="9">
        <v>7.0</v>
      </c>
      <c r="K540" s="5"/>
      <c r="L540" s="11" t="s">
        <v>1586</v>
      </c>
      <c r="M540" s="11" t="s">
        <v>1587</v>
      </c>
    </row>
    <row r="541">
      <c r="B541" s="9">
        <v>537.0</v>
      </c>
      <c r="C541" s="10" t="s">
        <v>1588</v>
      </c>
      <c r="D541" s="9">
        <v>432.0</v>
      </c>
      <c r="E541" s="9">
        <v>439.0</v>
      </c>
      <c r="F541" s="9">
        <v>85.0</v>
      </c>
      <c r="G541" s="5"/>
      <c r="H541" s="9">
        <v>4.0</v>
      </c>
      <c r="I541" s="9">
        <v>4.0</v>
      </c>
      <c r="J541" s="9">
        <v>8.0</v>
      </c>
      <c r="K541" s="9">
        <v>1380.0</v>
      </c>
      <c r="L541" s="11" t="s">
        <v>1589</v>
      </c>
      <c r="M541" s="11" t="s">
        <v>1590</v>
      </c>
    </row>
    <row r="542">
      <c r="B542" s="9">
        <v>538.0</v>
      </c>
      <c r="C542" s="10" t="s">
        <v>1591</v>
      </c>
      <c r="D542" s="9">
        <v>2538.0</v>
      </c>
      <c r="E542" s="5"/>
      <c r="F542" s="9">
        <v>86.0</v>
      </c>
      <c r="G542" s="5"/>
      <c r="H542" s="5"/>
      <c r="I542" s="9">
        <v>9.0</v>
      </c>
      <c r="J542" s="9">
        <v>7.0</v>
      </c>
      <c r="K542" s="5"/>
      <c r="L542" s="11" t="s">
        <v>1592</v>
      </c>
      <c r="M542" s="11" t="s">
        <v>1593</v>
      </c>
    </row>
    <row r="543">
      <c r="B543" s="9">
        <v>539.0</v>
      </c>
      <c r="C543" s="10" t="s">
        <v>1594</v>
      </c>
      <c r="D543" s="9">
        <v>935.0</v>
      </c>
      <c r="E543" s="9">
        <v>944.0</v>
      </c>
      <c r="F543" s="9">
        <v>96.0</v>
      </c>
      <c r="G543" s="5"/>
      <c r="H543" s="9">
        <v>3.0</v>
      </c>
      <c r="I543" s="9">
        <v>3.0</v>
      </c>
      <c r="J543" s="9">
        <v>11.0</v>
      </c>
      <c r="K543" s="9">
        <v>302.0</v>
      </c>
      <c r="L543" s="11" t="s">
        <v>1595</v>
      </c>
      <c r="M543" s="11" t="s">
        <v>1596</v>
      </c>
    </row>
    <row r="544">
      <c r="B544" s="9">
        <v>540.0</v>
      </c>
      <c r="C544" s="10" t="s">
        <v>1597</v>
      </c>
      <c r="D544" s="9">
        <v>1320.0</v>
      </c>
      <c r="E544" s="9">
        <v>1331.0</v>
      </c>
      <c r="F544" s="9">
        <v>116.0</v>
      </c>
      <c r="G544" s="5"/>
      <c r="H544" s="9">
        <v>3.0</v>
      </c>
      <c r="I544" s="9">
        <v>3.0</v>
      </c>
      <c r="J544" s="9">
        <v>7.0</v>
      </c>
      <c r="K544" s="9">
        <v>368.0</v>
      </c>
      <c r="L544" s="11" t="s">
        <v>1598</v>
      </c>
      <c r="M544" s="11" t="s">
        <v>1599</v>
      </c>
    </row>
    <row r="545">
      <c r="B545" s="9">
        <v>541.0</v>
      </c>
      <c r="C545" s="10" t="s">
        <v>1600</v>
      </c>
      <c r="D545" s="9">
        <v>1326.0</v>
      </c>
      <c r="E545" s="9">
        <v>1338.0</v>
      </c>
      <c r="F545" s="9">
        <v>116.0</v>
      </c>
      <c r="G545" s="5"/>
      <c r="H545" s="9">
        <v>8.0</v>
      </c>
      <c r="I545" s="9">
        <v>8.0</v>
      </c>
      <c r="J545" s="9">
        <v>15.0</v>
      </c>
      <c r="K545" s="9">
        <v>1756.0</v>
      </c>
      <c r="L545" s="11" t="s">
        <v>1601</v>
      </c>
      <c r="M545" s="11" t="s">
        <v>1602</v>
      </c>
    </row>
    <row r="546">
      <c r="B546" s="9">
        <v>542.0</v>
      </c>
      <c r="C546" s="10" t="s">
        <v>1603</v>
      </c>
      <c r="D546" s="9">
        <v>2644.0</v>
      </c>
      <c r="E546" s="5"/>
      <c r="F546" s="9">
        <v>118.0</v>
      </c>
      <c r="G546" s="5"/>
      <c r="H546" s="5"/>
      <c r="I546" s="9">
        <v>9.0</v>
      </c>
      <c r="J546" s="9">
        <v>9.0</v>
      </c>
      <c r="K546" s="5"/>
      <c r="L546" s="11" t="s">
        <v>1604</v>
      </c>
      <c r="M546" s="11" t="s">
        <v>1605</v>
      </c>
    </row>
    <row r="547">
      <c r="B547" s="9">
        <v>543.0</v>
      </c>
      <c r="C547" s="10" t="s">
        <v>1606</v>
      </c>
      <c r="D547" s="9">
        <v>1353.0</v>
      </c>
      <c r="E547" s="9">
        <v>1365.0</v>
      </c>
      <c r="F547" s="9">
        <v>120.0</v>
      </c>
      <c r="G547" s="5"/>
      <c r="H547" s="9">
        <v>3.0</v>
      </c>
      <c r="I547" s="9">
        <v>3.0</v>
      </c>
      <c r="J547" s="9">
        <v>9.0</v>
      </c>
      <c r="K547" s="9">
        <v>785.0</v>
      </c>
      <c r="L547" s="11" t="s">
        <v>1607</v>
      </c>
      <c r="M547" s="11" t="s">
        <v>1608</v>
      </c>
    </row>
    <row r="548">
      <c r="B548" s="9">
        <v>544.0</v>
      </c>
      <c r="C548" s="10" t="s">
        <v>1609</v>
      </c>
      <c r="D548" s="9">
        <v>1509.0</v>
      </c>
      <c r="E548" s="9">
        <v>1523.0</v>
      </c>
      <c r="F548" s="9">
        <v>120.0</v>
      </c>
      <c r="G548" s="5"/>
      <c r="H548" s="9">
        <v>8.0</v>
      </c>
      <c r="I548" s="9">
        <v>8.0</v>
      </c>
      <c r="J548" s="9">
        <v>9.0</v>
      </c>
      <c r="K548" s="9">
        <v>1820.0</v>
      </c>
      <c r="L548" s="11" t="s">
        <v>1610</v>
      </c>
      <c r="M548" s="11" t="s">
        <v>1611</v>
      </c>
    </row>
    <row r="549">
      <c r="B549" s="9">
        <v>545.0</v>
      </c>
      <c r="C549" s="10" t="s">
        <v>1612</v>
      </c>
      <c r="D549" s="9">
        <v>1349.0</v>
      </c>
      <c r="E549" s="9">
        <v>1361.0</v>
      </c>
      <c r="F549" s="9">
        <v>120.0</v>
      </c>
      <c r="G549" s="5"/>
      <c r="H549" s="9">
        <v>4.0</v>
      </c>
      <c r="I549" s="9">
        <v>4.0</v>
      </c>
      <c r="J549" s="9">
        <v>12.0</v>
      </c>
      <c r="K549" s="9">
        <v>615.0</v>
      </c>
      <c r="L549" s="11" t="s">
        <v>1613</v>
      </c>
      <c r="M549" s="11" t="s">
        <v>1614</v>
      </c>
    </row>
    <row r="550">
      <c r="B550" s="9">
        <v>546.0</v>
      </c>
      <c r="C550" s="10" t="s">
        <v>1615</v>
      </c>
      <c r="D550" s="9">
        <v>35.0</v>
      </c>
      <c r="E550" s="9">
        <v>35.0</v>
      </c>
      <c r="F550" s="9">
        <v>2.0</v>
      </c>
      <c r="G550" s="5"/>
      <c r="H550" s="9">
        <v>5.0</v>
      </c>
      <c r="I550" s="9">
        <v>5.0</v>
      </c>
      <c r="J550" s="9">
        <v>5.0</v>
      </c>
      <c r="K550" s="9">
        <v>549.0</v>
      </c>
      <c r="L550" s="11" t="s">
        <v>1616</v>
      </c>
      <c r="M550" s="11" t="s">
        <v>1617</v>
      </c>
    </row>
    <row r="551">
      <c r="B551" s="9">
        <v>547.0</v>
      </c>
      <c r="C551" s="10" t="s">
        <v>1618</v>
      </c>
      <c r="D551" s="9">
        <v>245.0</v>
      </c>
      <c r="E551" s="9">
        <v>251.0</v>
      </c>
      <c r="F551" s="9">
        <v>93.0</v>
      </c>
      <c r="G551" s="5"/>
      <c r="H551" s="9">
        <v>2.0</v>
      </c>
      <c r="I551" s="9">
        <v>2.0</v>
      </c>
      <c r="J551" s="9">
        <v>4.0</v>
      </c>
      <c r="K551" s="9">
        <v>1202.0</v>
      </c>
      <c r="L551" s="11" t="s">
        <v>1619</v>
      </c>
      <c r="M551" s="11" t="s">
        <v>1620</v>
      </c>
    </row>
    <row r="552">
      <c r="B552" s="9">
        <v>548.0</v>
      </c>
      <c r="C552" s="10" t="s">
        <v>1621</v>
      </c>
      <c r="D552" s="9">
        <v>750.0</v>
      </c>
      <c r="E552" s="9">
        <v>757.0</v>
      </c>
      <c r="F552" s="9">
        <v>32.0</v>
      </c>
      <c r="G552" s="9">
        <v>28.0</v>
      </c>
      <c r="H552" s="9">
        <v>3.0</v>
      </c>
      <c r="I552" s="9">
        <v>3.0</v>
      </c>
      <c r="J552" s="9">
        <v>5.0</v>
      </c>
      <c r="K552" s="9">
        <v>440.0</v>
      </c>
      <c r="L552" s="11" t="s">
        <v>1622</v>
      </c>
      <c r="M552" s="11" t="s">
        <v>1623</v>
      </c>
    </row>
    <row r="553">
      <c r="B553" s="9">
        <v>549.0</v>
      </c>
      <c r="C553" s="10" t="s">
        <v>1624</v>
      </c>
      <c r="D553" s="9">
        <v>1063.0</v>
      </c>
      <c r="E553" s="9">
        <v>1072.0</v>
      </c>
      <c r="F553" s="9">
        <v>44.0</v>
      </c>
      <c r="G553" s="5"/>
      <c r="H553" s="9">
        <v>5.0</v>
      </c>
      <c r="I553" s="9">
        <v>5.0</v>
      </c>
      <c r="J553" s="9">
        <v>8.0</v>
      </c>
      <c r="K553" s="9">
        <v>836.0</v>
      </c>
      <c r="L553" s="11" t="s">
        <v>1625</v>
      </c>
      <c r="M553" s="11" t="s">
        <v>1626</v>
      </c>
    </row>
    <row r="554">
      <c r="B554" s="9">
        <v>550.0</v>
      </c>
      <c r="C554" s="10" t="s">
        <v>1627</v>
      </c>
      <c r="D554" s="9">
        <v>856.0</v>
      </c>
      <c r="E554" s="9">
        <v>864.0</v>
      </c>
      <c r="F554" s="9">
        <v>22.0</v>
      </c>
      <c r="G554" s="9">
        <v>48.0</v>
      </c>
      <c r="H554" s="9">
        <v>8.0</v>
      </c>
      <c r="I554" s="9">
        <v>8.0</v>
      </c>
      <c r="J554" s="9">
        <v>4.0</v>
      </c>
      <c r="K554" s="9">
        <v>892.0</v>
      </c>
      <c r="L554" s="11" t="s">
        <v>1628</v>
      </c>
      <c r="M554" s="11" t="s">
        <v>1629</v>
      </c>
    </row>
    <row r="555">
      <c r="B555" s="9">
        <v>551.0</v>
      </c>
      <c r="C555" s="10" t="s">
        <v>1630</v>
      </c>
      <c r="D555" s="9">
        <v>857.0</v>
      </c>
      <c r="E555" s="9">
        <v>865.0</v>
      </c>
      <c r="F555" s="9">
        <v>64.0</v>
      </c>
      <c r="G555" s="5"/>
      <c r="H555" s="9">
        <v>8.0</v>
      </c>
      <c r="I555" s="9">
        <v>8.0</v>
      </c>
      <c r="J555" s="9">
        <v>8.0</v>
      </c>
      <c r="K555" s="9">
        <v>863.0</v>
      </c>
      <c r="L555" s="11" t="s">
        <v>1631</v>
      </c>
      <c r="M555" s="11" t="s">
        <v>1632</v>
      </c>
    </row>
    <row r="556">
      <c r="B556" s="9">
        <v>552.0</v>
      </c>
      <c r="C556" s="10" t="s">
        <v>1633</v>
      </c>
      <c r="D556" s="9">
        <v>669.0</v>
      </c>
      <c r="E556" s="9">
        <v>676.0</v>
      </c>
      <c r="F556" s="9">
        <v>64.0</v>
      </c>
      <c r="G556" s="5"/>
      <c r="H556" s="9">
        <v>8.0</v>
      </c>
      <c r="I556" s="9">
        <v>8.0</v>
      </c>
      <c r="J556" s="9">
        <v>8.0</v>
      </c>
      <c r="K556" s="9">
        <v>858.0</v>
      </c>
      <c r="L556" s="11" t="s">
        <v>1634</v>
      </c>
      <c r="M556" s="11" t="s">
        <v>1635</v>
      </c>
    </row>
    <row r="557">
      <c r="B557" s="9">
        <v>553.0</v>
      </c>
      <c r="C557" s="10" t="s">
        <v>1636</v>
      </c>
      <c r="D557" s="9">
        <v>1938.0</v>
      </c>
      <c r="E557" s="9">
        <v>1957.0</v>
      </c>
      <c r="F557" s="9">
        <v>64.0</v>
      </c>
      <c r="G557" s="5"/>
      <c r="H557" s="9">
        <v>4.0</v>
      </c>
      <c r="I557" s="9">
        <v>4.0</v>
      </c>
      <c r="J557" s="9">
        <v>10.0</v>
      </c>
      <c r="K557" s="9">
        <v>257.0</v>
      </c>
      <c r="L557" s="11" t="s">
        <v>1637</v>
      </c>
      <c r="M557" s="11" t="s">
        <v>1638</v>
      </c>
    </row>
    <row r="558">
      <c r="B558" s="9">
        <v>554.0</v>
      </c>
      <c r="C558" s="10" t="s">
        <v>1639</v>
      </c>
      <c r="D558" s="5"/>
      <c r="E558" s="5"/>
      <c r="F558" s="9">
        <v>75.0</v>
      </c>
      <c r="G558" s="5"/>
      <c r="H558" s="5"/>
      <c r="I558" s="5"/>
      <c r="J558" s="9">
        <v>12.0</v>
      </c>
      <c r="K558" s="5"/>
      <c r="L558" s="11" t="s">
        <v>1640</v>
      </c>
      <c r="M558" s="11" t="s">
        <v>1641</v>
      </c>
    </row>
    <row r="559">
      <c r="B559" s="9">
        <v>555.0</v>
      </c>
      <c r="C559" s="10" t="s">
        <v>1642</v>
      </c>
      <c r="D559" s="9">
        <v>1993.0</v>
      </c>
      <c r="E559" s="9">
        <v>2012.0</v>
      </c>
      <c r="F559" s="9">
        <v>141.0</v>
      </c>
      <c r="G559" s="5"/>
      <c r="H559" s="9">
        <v>8.0</v>
      </c>
      <c r="I559" s="9">
        <v>8.0</v>
      </c>
      <c r="J559" s="9">
        <v>11.0</v>
      </c>
      <c r="K559" s="9">
        <v>1454.0</v>
      </c>
      <c r="L559" s="11" t="s">
        <v>1643</v>
      </c>
      <c r="M559" s="11" t="s">
        <v>1644</v>
      </c>
    </row>
    <row r="560">
      <c r="B560" s="9">
        <v>556.0</v>
      </c>
      <c r="C560" s="10" t="s">
        <v>1645</v>
      </c>
      <c r="D560" s="9">
        <v>569.0</v>
      </c>
      <c r="E560" s="9">
        <v>576.0</v>
      </c>
      <c r="F560" s="9">
        <v>149.0</v>
      </c>
      <c r="G560" s="5"/>
      <c r="H560" s="9">
        <v>5.0</v>
      </c>
      <c r="I560" s="9">
        <v>5.0</v>
      </c>
      <c r="J560" s="9">
        <v>11.0</v>
      </c>
      <c r="K560" s="9">
        <v>720.0</v>
      </c>
      <c r="L560" s="11" t="s">
        <v>1646</v>
      </c>
      <c r="M560" s="11" t="s">
        <v>1647</v>
      </c>
    </row>
    <row r="561">
      <c r="B561" s="9">
        <v>557.0</v>
      </c>
      <c r="C561" s="10" t="s">
        <v>1648</v>
      </c>
      <c r="D561" s="9">
        <v>1281.0</v>
      </c>
      <c r="E561" s="9">
        <v>1289.0</v>
      </c>
      <c r="F561" s="9">
        <v>157.0</v>
      </c>
      <c r="G561" s="5"/>
      <c r="H561" s="9">
        <v>8.0</v>
      </c>
      <c r="I561" s="9">
        <v>8.0</v>
      </c>
      <c r="J561" s="9">
        <v>12.0</v>
      </c>
      <c r="K561" s="9">
        <v>1191.0</v>
      </c>
      <c r="L561" s="11" t="s">
        <v>1649</v>
      </c>
      <c r="M561" s="11" t="s">
        <v>1650</v>
      </c>
    </row>
    <row r="562">
      <c r="B562" s="9">
        <v>558.0</v>
      </c>
      <c r="C562" s="10" t="s">
        <v>1651</v>
      </c>
      <c r="D562" s="9">
        <v>2759.0</v>
      </c>
      <c r="E562" s="5"/>
      <c r="F562" s="9">
        <v>167.0</v>
      </c>
      <c r="G562" s="5"/>
      <c r="H562" s="5"/>
      <c r="I562" s="9">
        <v>9.0</v>
      </c>
      <c r="J562" s="9">
        <v>16.0</v>
      </c>
      <c r="K562" s="5"/>
      <c r="L562" s="11" t="s">
        <v>1652</v>
      </c>
      <c r="M562" s="11" t="s">
        <v>1653</v>
      </c>
    </row>
    <row r="563">
      <c r="B563" s="9">
        <v>559.0</v>
      </c>
      <c r="C563" s="10" t="s">
        <v>1654</v>
      </c>
      <c r="D563" s="9">
        <v>172.0</v>
      </c>
      <c r="E563" s="9">
        <v>174.0</v>
      </c>
      <c r="F563" s="9">
        <v>85.0</v>
      </c>
      <c r="G563" s="5"/>
      <c r="H563" s="9">
        <v>4.0</v>
      </c>
      <c r="I563" s="9">
        <v>4.0</v>
      </c>
      <c r="J563" s="9">
        <v>14.0</v>
      </c>
      <c r="K563" s="9">
        <v>1094.0</v>
      </c>
      <c r="L563" s="11" t="s">
        <v>1655</v>
      </c>
      <c r="M563" s="11" t="s">
        <v>1656</v>
      </c>
    </row>
    <row r="564">
      <c r="B564" s="9">
        <v>560.0</v>
      </c>
      <c r="C564" s="10" t="s">
        <v>1657</v>
      </c>
      <c r="D564" s="9">
        <v>2597.0</v>
      </c>
      <c r="E564" s="5"/>
      <c r="F564" s="9">
        <v>113.0</v>
      </c>
      <c r="G564" s="5"/>
      <c r="H564" s="5"/>
      <c r="I564" s="5"/>
      <c r="J564" s="9">
        <v>17.0</v>
      </c>
      <c r="K564" s="5"/>
      <c r="L564" s="11" t="s">
        <v>1658</v>
      </c>
      <c r="M564" s="11" t="s">
        <v>1659</v>
      </c>
    </row>
    <row r="565">
      <c r="B565" s="9">
        <v>561.0</v>
      </c>
      <c r="C565" s="10" t="s">
        <v>1660</v>
      </c>
      <c r="D565" s="9">
        <v>171.0</v>
      </c>
      <c r="E565" s="9">
        <v>173.0</v>
      </c>
      <c r="F565" s="9">
        <v>195.0</v>
      </c>
      <c r="G565" s="5"/>
      <c r="H565" s="9">
        <v>2.0</v>
      </c>
      <c r="I565" s="9">
        <v>2.0</v>
      </c>
      <c r="J565" s="9">
        <v>11.0</v>
      </c>
      <c r="K565" s="9">
        <v>1208.0</v>
      </c>
      <c r="L565" s="11" t="s">
        <v>1661</v>
      </c>
      <c r="M565" s="11" t="s">
        <v>1662</v>
      </c>
    </row>
    <row r="566">
      <c r="B566" s="9">
        <v>562.0</v>
      </c>
      <c r="C566" s="10" t="s">
        <v>1663</v>
      </c>
      <c r="D566" s="9">
        <v>3001.0</v>
      </c>
      <c r="E566" s="5"/>
      <c r="F566" s="9">
        <v>8.0</v>
      </c>
      <c r="G566" s="5"/>
      <c r="H566" s="9">
        <v>9.0</v>
      </c>
      <c r="I566" s="9">
        <v>9.0</v>
      </c>
      <c r="J566" s="9">
        <v>7.0</v>
      </c>
      <c r="K566" s="9">
        <v>1952.0</v>
      </c>
      <c r="L566" s="11" t="s">
        <v>1664</v>
      </c>
      <c r="M566" s="11" t="s">
        <v>1665</v>
      </c>
    </row>
    <row r="567">
      <c r="B567" s="9">
        <v>563.0</v>
      </c>
      <c r="C567" s="10" t="s">
        <v>1666</v>
      </c>
      <c r="D567" s="9">
        <v>308.0</v>
      </c>
      <c r="E567" s="9">
        <v>314.0</v>
      </c>
      <c r="F567" s="9">
        <v>8.0</v>
      </c>
      <c r="G567" s="5"/>
      <c r="H567" s="9">
        <v>8.0</v>
      </c>
      <c r="I567" s="9">
        <v>8.0</v>
      </c>
      <c r="J567" s="9">
        <v>8.0</v>
      </c>
      <c r="K567" s="9">
        <v>1893.0</v>
      </c>
      <c r="L567" s="11" t="s">
        <v>1667</v>
      </c>
      <c r="M567" s="11" t="s">
        <v>1668</v>
      </c>
    </row>
    <row r="568">
      <c r="B568" s="9">
        <v>564.0</v>
      </c>
      <c r="C568" s="10" t="s">
        <v>1669</v>
      </c>
      <c r="D568" s="9">
        <v>312.0</v>
      </c>
      <c r="E568" s="9">
        <v>318.0</v>
      </c>
      <c r="F568" s="9">
        <v>8.0</v>
      </c>
      <c r="G568" s="5"/>
      <c r="H568" s="9">
        <v>2.0</v>
      </c>
      <c r="I568" s="9">
        <v>2.0</v>
      </c>
      <c r="J568" s="9">
        <v>8.0</v>
      </c>
      <c r="K568" s="9">
        <v>74.0</v>
      </c>
      <c r="L568" s="11" t="s">
        <v>1670</v>
      </c>
      <c r="M568" s="11" t="s">
        <v>1671</v>
      </c>
    </row>
    <row r="569">
      <c r="B569" s="9">
        <v>565.0</v>
      </c>
      <c r="C569" s="10" t="s">
        <v>1672</v>
      </c>
      <c r="D569" s="9">
        <v>1796.0</v>
      </c>
      <c r="E569" s="9">
        <v>1813.0</v>
      </c>
      <c r="F569" s="9">
        <v>9.0</v>
      </c>
      <c r="G569" s="5"/>
      <c r="H569" s="9">
        <v>6.0</v>
      </c>
      <c r="I569" s="9">
        <v>6.0</v>
      </c>
      <c r="J569" s="9">
        <v>8.0</v>
      </c>
      <c r="K569" s="9">
        <v>313.0</v>
      </c>
      <c r="L569" s="11" t="s">
        <v>1673</v>
      </c>
      <c r="M569" s="11" t="s">
        <v>1674</v>
      </c>
    </row>
    <row r="570">
      <c r="B570" s="9">
        <v>566.0</v>
      </c>
      <c r="C570" s="10" t="s">
        <v>1675</v>
      </c>
      <c r="D570" s="9">
        <v>2107.0</v>
      </c>
      <c r="E570" s="5"/>
      <c r="F570" s="9">
        <v>9.0</v>
      </c>
      <c r="G570" s="5"/>
      <c r="H570" s="5"/>
      <c r="I570" s="5"/>
      <c r="J570" s="9">
        <v>8.0</v>
      </c>
      <c r="K570" s="9">
        <v>2385.0</v>
      </c>
      <c r="L570" s="11" t="s">
        <v>1676</v>
      </c>
      <c r="M570" s="11" t="s">
        <v>1677</v>
      </c>
    </row>
    <row r="571">
      <c r="B571" s="9">
        <v>567.0</v>
      </c>
      <c r="C571" s="10" t="s">
        <v>1678</v>
      </c>
      <c r="D571" s="9">
        <v>2120.0</v>
      </c>
      <c r="E571" s="5"/>
      <c r="F571" s="9">
        <v>9.0</v>
      </c>
      <c r="G571" s="5"/>
      <c r="H571" s="5"/>
      <c r="I571" s="5"/>
      <c r="J571" s="9">
        <v>14.0</v>
      </c>
      <c r="K571" s="9">
        <v>2044.0</v>
      </c>
      <c r="L571" s="11" t="s">
        <v>1679</v>
      </c>
      <c r="M571" s="11" t="s">
        <v>1680</v>
      </c>
    </row>
    <row r="572">
      <c r="B572" s="9">
        <v>568.0</v>
      </c>
      <c r="C572" s="10" t="s">
        <v>1681</v>
      </c>
      <c r="D572" s="9">
        <v>2853.0</v>
      </c>
      <c r="E572" s="5"/>
      <c r="F572" s="9">
        <v>10.0</v>
      </c>
      <c r="G572" s="5"/>
      <c r="H572" s="5"/>
      <c r="I572" s="5"/>
      <c r="J572" s="9">
        <v>6.0</v>
      </c>
      <c r="K572" s="5"/>
      <c r="L572" s="11" t="s">
        <v>1682</v>
      </c>
      <c r="M572" s="11" t="s">
        <v>1683</v>
      </c>
    </row>
    <row r="573">
      <c r="B573" s="9">
        <v>569.0</v>
      </c>
      <c r="C573" s="10" t="s">
        <v>1684</v>
      </c>
      <c r="D573" s="9">
        <v>434.0</v>
      </c>
      <c r="E573" s="9">
        <v>441.0</v>
      </c>
      <c r="F573" s="9">
        <v>117.0</v>
      </c>
      <c r="G573" s="5"/>
      <c r="H573" s="9">
        <v>4.0</v>
      </c>
      <c r="I573" s="9">
        <v>4.0</v>
      </c>
      <c r="J573" s="9">
        <v>20.0</v>
      </c>
      <c r="K573" s="9">
        <v>610.0</v>
      </c>
      <c r="L573" s="11" t="s">
        <v>1685</v>
      </c>
      <c r="M573" s="11" t="s">
        <v>1686</v>
      </c>
    </row>
    <row r="574">
      <c r="B574" s="9">
        <v>570.0</v>
      </c>
      <c r="C574" s="10" t="s">
        <v>1687</v>
      </c>
      <c r="D574" s="9">
        <v>1795.0</v>
      </c>
      <c r="E574" s="9">
        <v>1812.0</v>
      </c>
      <c r="F574" s="9">
        <v>12.0</v>
      </c>
      <c r="G574" s="5"/>
      <c r="H574" s="9">
        <v>4.0</v>
      </c>
      <c r="I574" s="9">
        <v>4.0</v>
      </c>
      <c r="J574" s="9">
        <v>6.0</v>
      </c>
      <c r="K574" s="9">
        <v>174.0</v>
      </c>
      <c r="L574" s="11" t="s">
        <v>1688</v>
      </c>
      <c r="M574" s="11" t="s">
        <v>1689</v>
      </c>
    </row>
    <row r="575">
      <c r="B575" s="9">
        <v>571.0</v>
      </c>
      <c r="C575" s="10" t="s">
        <v>1690</v>
      </c>
      <c r="D575" s="9">
        <v>1490.0</v>
      </c>
      <c r="E575" s="9">
        <v>1503.0</v>
      </c>
      <c r="F575" s="9">
        <v>17.0</v>
      </c>
      <c r="G575" s="5"/>
      <c r="H575" s="9">
        <v>8.0</v>
      </c>
      <c r="I575" s="9">
        <v>8.0</v>
      </c>
      <c r="J575" s="9">
        <v>4.0</v>
      </c>
      <c r="K575" s="9">
        <v>1673.0</v>
      </c>
      <c r="L575" s="11" t="s">
        <v>1691</v>
      </c>
      <c r="M575" s="11" t="s">
        <v>1692</v>
      </c>
    </row>
    <row r="576">
      <c r="B576" s="9">
        <v>572.0</v>
      </c>
      <c r="C576" s="10" t="s">
        <v>1693</v>
      </c>
      <c r="D576" s="9">
        <v>872.0</v>
      </c>
      <c r="E576" s="9">
        <v>881.0</v>
      </c>
      <c r="F576" s="9">
        <v>24.0</v>
      </c>
      <c r="G576" s="5"/>
      <c r="H576" s="9">
        <v>4.0</v>
      </c>
      <c r="I576" s="9">
        <v>4.0</v>
      </c>
      <c r="J576" s="9">
        <v>8.0</v>
      </c>
      <c r="K576" s="9">
        <v>121.0</v>
      </c>
      <c r="L576" s="11" t="s">
        <v>1691</v>
      </c>
      <c r="M576" s="11" t="s">
        <v>1694</v>
      </c>
    </row>
    <row r="577">
      <c r="B577" s="9">
        <v>573.0</v>
      </c>
      <c r="C577" s="10" t="s">
        <v>1695</v>
      </c>
      <c r="D577" s="9">
        <v>2892.0</v>
      </c>
      <c r="E577" s="5"/>
      <c r="F577" s="9">
        <v>22.0</v>
      </c>
      <c r="G577" s="5"/>
      <c r="H577" s="9">
        <v>9.0</v>
      </c>
      <c r="I577" s="9">
        <v>9.0</v>
      </c>
      <c r="J577" s="9">
        <v>6.0</v>
      </c>
      <c r="K577" s="9">
        <v>2176.0</v>
      </c>
      <c r="L577" s="11" t="s">
        <v>1696</v>
      </c>
      <c r="M577" s="11" t="s">
        <v>1697</v>
      </c>
    </row>
    <row r="578">
      <c r="B578" s="9">
        <v>574.0</v>
      </c>
      <c r="C578" s="10" t="s">
        <v>1698</v>
      </c>
      <c r="D578" s="9">
        <v>2898.0</v>
      </c>
      <c r="E578" s="5"/>
      <c r="F578" s="9">
        <v>26.0</v>
      </c>
      <c r="G578" s="5"/>
      <c r="H578" s="5"/>
      <c r="I578" s="9">
        <v>9.0</v>
      </c>
      <c r="J578" s="9">
        <v>12.0</v>
      </c>
      <c r="K578" s="9">
        <v>2138.0</v>
      </c>
      <c r="L578" s="11" t="s">
        <v>1699</v>
      </c>
      <c r="M578" s="11" t="s">
        <v>1700</v>
      </c>
    </row>
    <row r="579">
      <c r="B579" s="9">
        <v>575.0</v>
      </c>
      <c r="C579" s="10" t="s">
        <v>1701</v>
      </c>
      <c r="D579" s="9">
        <v>1508.0</v>
      </c>
      <c r="E579" s="9">
        <v>1522.0</v>
      </c>
      <c r="F579" s="9">
        <v>30.0</v>
      </c>
      <c r="G579" s="5"/>
      <c r="H579" s="9">
        <v>8.0</v>
      </c>
      <c r="I579" s="9">
        <v>8.0</v>
      </c>
      <c r="J579" s="9">
        <v>6.0</v>
      </c>
      <c r="K579" s="9">
        <v>1426.0</v>
      </c>
      <c r="L579" s="11" t="s">
        <v>1702</v>
      </c>
      <c r="M579" s="11" t="s">
        <v>1703</v>
      </c>
    </row>
    <row r="580">
      <c r="B580" s="9">
        <v>576.0</v>
      </c>
      <c r="C580" s="10" t="s">
        <v>1704</v>
      </c>
      <c r="D580" s="9">
        <v>2104.0</v>
      </c>
      <c r="E580" s="5"/>
      <c r="F580" s="9">
        <v>4.0</v>
      </c>
      <c r="G580" s="9">
        <v>30.0</v>
      </c>
      <c r="H580" s="9">
        <v>9.0</v>
      </c>
      <c r="I580" s="9">
        <v>9.0</v>
      </c>
      <c r="J580" s="9">
        <v>12.0</v>
      </c>
      <c r="K580" s="9">
        <v>1962.0</v>
      </c>
      <c r="L580" s="11" t="s">
        <v>1705</v>
      </c>
      <c r="M580" s="11" t="s">
        <v>1706</v>
      </c>
    </row>
    <row r="581">
      <c r="B581" s="9">
        <v>577.0</v>
      </c>
      <c r="C581" s="10" t="s">
        <v>1707</v>
      </c>
      <c r="D581" s="9">
        <v>484.0</v>
      </c>
      <c r="E581" s="9">
        <v>495.0</v>
      </c>
      <c r="F581" s="9">
        <v>32.0</v>
      </c>
      <c r="G581" s="5"/>
      <c r="H581" s="9">
        <v>5.0</v>
      </c>
      <c r="I581" s="9">
        <v>5.0</v>
      </c>
      <c r="J581" s="9">
        <v>14.0</v>
      </c>
      <c r="K581" s="9">
        <v>346.0</v>
      </c>
      <c r="L581" s="11" t="s">
        <v>1708</v>
      </c>
      <c r="M581" s="11" t="s">
        <v>1709</v>
      </c>
    </row>
    <row r="582">
      <c r="B582" s="9">
        <v>578.0</v>
      </c>
      <c r="C582" s="10" t="s">
        <v>1710</v>
      </c>
      <c r="D582" s="9">
        <v>1265.0</v>
      </c>
      <c r="E582" s="9">
        <v>1273.0</v>
      </c>
      <c r="F582" s="9">
        <v>46.0</v>
      </c>
      <c r="G582" s="5"/>
      <c r="H582" s="9">
        <v>8.0</v>
      </c>
      <c r="I582" s="9">
        <v>8.0</v>
      </c>
      <c r="J582" s="9">
        <v>9.0</v>
      </c>
      <c r="K582" s="9">
        <v>1833.0</v>
      </c>
      <c r="L582" s="11" t="s">
        <v>1711</v>
      </c>
      <c r="M582" s="11" t="s">
        <v>1712</v>
      </c>
    </row>
    <row r="583">
      <c r="B583" s="9">
        <v>579.0</v>
      </c>
      <c r="C583" s="10" t="s">
        <v>1713</v>
      </c>
      <c r="D583" s="9">
        <v>1235.0</v>
      </c>
      <c r="E583" s="9">
        <v>1243.0</v>
      </c>
      <c r="F583" s="9">
        <v>57.0</v>
      </c>
      <c r="G583" s="5"/>
      <c r="H583" s="9">
        <v>2.0</v>
      </c>
      <c r="I583" s="9">
        <v>2.0</v>
      </c>
      <c r="J583" s="9">
        <v>11.0</v>
      </c>
      <c r="K583" s="9">
        <v>112.0</v>
      </c>
      <c r="L583" s="11" t="s">
        <v>1714</v>
      </c>
      <c r="M583" s="11" t="s">
        <v>1401</v>
      </c>
    </row>
    <row r="584">
      <c r="B584" s="9">
        <v>580.0</v>
      </c>
      <c r="C584" s="10" t="s">
        <v>1715</v>
      </c>
      <c r="D584" s="9">
        <v>2240.0</v>
      </c>
      <c r="E584" s="5"/>
      <c r="F584" s="9">
        <v>57.0</v>
      </c>
      <c r="G584" s="5"/>
      <c r="H584" s="5"/>
      <c r="I584" s="5"/>
      <c r="J584" s="9">
        <v>16.0</v>
      </c>
      <c r="K584" s="5"/>
      <c r="L584" s="11" t="s">
        <v>1716</v>
      </c>
      <c r="M584" s="11" t="s">
        <v>1401</v>
      </c>
    </row>
    <row r="585">
      <c r="B585" s="9">
        <v>581.0</v>
      </c>
      <c r="C585" s="10" t="s">
        <v>1717</v>
      </c>
      <c r="D585" s="9">
        <v>2275.0</v>
      </c>
      <c r="E585" s="5"/>
      <c r="F585" s="9">
        <v>61.0</v>
      </c>
      <c r="G585" s="5"/>
      <c r="H585" s="5"/>
      <c r="I585" s="5"/>
      <c r="J585" s="9">
        <v>8.0</v>
      </c>
      <c r="K585" s="5"/>
      <c r="L585" s="11" t="s">
        <v>1718</v>
      </c>
      <c r="M585" s="11" t="s">
        <v>1719</v>
      </c>
    </row>
    <row r="586">
      <c r="B586" s="9">
        <v>582.0</v>
      </c>
      <c r="C586" s="10" t="s">
        <v>1720</v>
      </c>
      <c r="D586" s="9">
        <v>613.0</v>
      </c>
      <c r="E586" s="9">
        <v>620.0</v>
      </c>
      <c r="F586" s="9">
        <v>61.0</v>
      </c>
      <c r="G586" s="5"/>
      <c r="H586" s="9">
        <v>8.0</v>
      </c>
      <c r="I586" s="9">
        <v>8.0</v>
      </c>
      <c r="J586" s="9">
        <v>10.0</v>
      </c>
      <c r="K586" s="9">
        <v>878.0</v>
      </c>
      <c r="L586" s="11" t="s">
        <v>1721</v>
      </c>
      <c r="M586" s="11" t="s">
        <v>1722</v>
      </c>
    </row>
    <row r="587">
      <c r="B587" s="9">
        <v>583.0</v>
      </c>
      <c r="C587" s="10" t="s">
        <v>1723</v>
      </c>
      <c r="D587" s="9">
        <v>1803.0</v>
      </c>
      <c r="E587" s="9">
        <v>1821.0</v>
      </c>
      <c r="F587" s="9">
        <v>61.0</v>
      </c>
      <c r="G587" s="5"/>
      <c r="H587" s="9">
        <v>8.0</v>
      </c>
      <c r="I587" s="9">
        <v>8.0</v>
      </c>
      <c r="J587" s="9">
        <v>10.0</v>
      </c>
      <c r="K587" s="9">
        <v>1737.0</v>
      </c>
      <c r="L587" s="11" t="s">
        <v>1724</v>
      </c>
      <c r="M587" s="11" t="s">
        <v>1725</v>
      </c>
    </row>
    <row r="588">
      <c r="B588" s="9">
        <v>584.0</v>
      </c>
      <c r="C588" s="10" t="s">
        <v>1726</v>
      </c>
      <c r="D588" s="9">
        <v>1267.0</v>
      </c>
      <c r="E588" s="9">
        <v>1275.0</v>
      </c>
      <c r="F588" s="9">
        <v>64.0</v>
      </c>
      <c r="G588" s="5"/>
      <c r="H588" s="9">
        <v>8.0</v>
      </c>
      <c r="I588" s="9">
        <v>8.0</v>
      </c>
      <c r="J588" s="9">
        <v>9.0</v>
      </c>
      <c r="K588" s="9">
        <v>1870.0</v>
      </c>
      <c r="L588" s="11" t="s">
        <v>1727</v>
      </c>
      <c r="M588" s="11" t="s">
        <v>1728</v>
      </c>
    </row>
    <row r="589">
      <c r="B589" s="9">
        <v>585.0</v>
      </c>
      <c r="C589" s="10" t="s">
        <v>1729</v>
      </c>
      <c r="D589" s="9">
        <v>1254.0</v>
      </c>
      <c r="E589" s="9">
        <v>1262.0</v>
      </c>
      <c r="F589" s="9">
        <v>66.0</v>
      </c>
      <c r="G589" s="5"/>
      <c r="H589" s="9">
        <v>2.0</v>
      </c>
      <c r="I589" s="9">
        <v>2.0</v>
      </c>
      <c r="J589" s="9">
        <v>11.0</v>
      </c>
      <c r="K589" s="9">
        <v>166.0</v>
      </c>
      <c r="L589" s="11" t="s">
        <v>1730</v>
      </c>
      <c r="M589" s="11" t="s">
        <v>1731</v>
      </c>
    </row>
    <row r="590">
      <c r="B590" s="9">
        <v>586.0</v>
      </c>
      <c r="C590" s="10" t="s">
        <v>1732</v>
      </c>
      <c r="D590" s="9">
        <v>429.0</v>
      </c>
      <c r="E590" s="9">
        <v>436.0</v>
      </c>
      <c r="F590" s="9">
        <v>75.0</v>
      </c>
      <c r="G590" s="5"/>
      <c r="H590" s="9">
        <v>3.0</v>
      </c>
      <c r="I590" s="9">
        <v>3.0</v>
      </c>
      <c r="J590" s="9">
        <v>16.0</v>
      </c>
      <c r="K590" s="9">
        <v>553.0</v>
      </c>
      <c r="L590" s="11" t="s">
        <v>1733</v>
      </c>
      <c r="M590" s="11" t="s">
        <v>1734</v>
      </c>
    </row>
    <row r="591">
      <c r="B591" s="9">
        <v>587.0</v>
      </c>
      <c r="C591" s="10" t="s">
        <v>1735</v>
      </c>
      <c r="D591" s="9">
        <v>145.0</v>
      </c>
      <c r="E591" s="9">
        <v>147.0</v>
      </c>
      <c r="F591" s="9">
        <v>85.0</v>
      </c>
      <c r="G591" s="5"/>
      <c r="H591" s="9">
        <v>8.0</v>
      </c>
      <c r="I591" s="9">
        <v>8.0</v>
      </c>
      <c r="J591" s="9">
        <v>8.0</v>
      </c>
      <c r="K591" s="9">
        <v>490.0</v>
      </c>
      <c r="L591" s="11" t="s">
        <v>1736</v>
      </c>
      <c r="M591" s="11" t="s">
        <v>1737</v>
      </c>
    </row>
    <row r="592">
      <c r="B592" s="9">
        <v>588.0</v>
      </c>
      <c r="C592" s="10" t="s">
        <v>1738</v>
      </c>
      <c r="D592" s="9">
        <v>260.0</v>
      </c>
      <c r="E592" s="9">
        <v>266.0</v>
      </c>
      <c r="F592" s="9">
        <v>94.0</v>
      </c>
      <c r="G592" s="5"/>
      <c r="H592" s="9">
        <v>8.0</v>
      </c>
      <c r="I592" s="9">
        <v>8.0</v>
      </c>
      <c r="J592" s="9">
        <v>7.0</v>
      </c>
      <c r="K592" s="9">
        <v>1425.0</v>
      </c>
      <c r="L592" s="11" t="s">
        <v>1739</v>
      </c>
      <c r="M592" s="11" t="s">
        <v>1740</v>
      </c>
    </row>
    <row r="593">
      <c r="B593" s="9">
        <v>589.0</v>
      </c>
      <c r="C593" s="10" t="s">
        <v>1741</v>
      </c>
      <c r="D593" s="9">
        <v>1266.0</v>
      </c>
      <c r="E593" s="9">
        <v>1274.0</v>
      </c>
      <c r="F593" s="9">
        <v>94.0</v>
      </c>
      <c r="G593" s="5"/>
      <c r="H593" s="9">
        <v>8.0</v>
      </c>
      <c r="I593" s="9">
        <v>8.0</v>
      </c>
      <c r="J593" s="9">
        <v>9.0</v>
      </c>
      <c r="K593" s="9">
        <v>1346.0</v>
      </c>
      <c r="L593" s="11" t="s">
        <v>1742</v>
      </c>
      <c r="M593" s="11" t="s">
        <v>1743</v>
      </c>
    </row>
    <row r="594">
      <c r="B594" s="9">
        <v>590.0</v>
      </c>
      <c r="C594" s="10" t="s">
        <v>1744</v>
      </c>
      <c r="D594" s="9">
        <v>1221.0</v>
      </c>
      <c r="E594" s="9">
        <v>1229.0</v>
      </c>
      <c r="F594" s="9">
        <v>111.0</v>
      </c>
      <c r="G594" s="5"/>
      <c r="H594" s="9">
        <v>8.0</v>
      </c>
      <c r="I594" s="9">
        <v>8.0</v>
      </c>
      <c r="J594" s="9">
        <v>17.0</v>
      </c>
      <c r="K594" s="9">
        <v>2105.0</v>
      </c>
      <c r="L594" s="11" t="s">
        <v>1745</v>
      </c>
      <c r="M594" s="11" t="s">
        <v>1746</v>
      </c>
    </row>
    <row r="595">
      <c r="B595" s="9">
        <v>591.0</v>
      </c>
      <c r="C595" s="10" t="s">
        <v>1747</v>
      </c>
      <c r="D595" s="9">
        <v>1491.0</v>
      </c>
      <c r="E595" s="9">
        <v>1504.0</v>
      </c>
      <c r="F595" s="9">
        <v>130.0</v>
      </c>
      <c r="G595" s="5"/>
      <c r="H595" s="9">
        <v>6.0</v>
      </c>
      <c r="I595" s="9">
        <v>6.0</v>
      </c>
      <c r="J595" s="9">
        <v>10.0</v>
      </c>
      <c r="K595" s="9">
        <v>1144.0</v>
      </c>
      <c r="L595" s="11" t="s">
        <v>1748</v>
      </c>
      <c r="M595" s="11" t="s">
        <v>1749</v>
      </c>
    </row>
    <row r="596">
      <c r="B596" s="9">
        <v>592.0</v>
      </c>
      <c r="C596" s="10" t="s">
        <v>1750</v>
      </c>
      <c r="D596" s="9">
        <v>871.0</v>
      </c>
      <c r="E596" s="9">
        <v>880.0</v>
      </c>
      <c r="F596" s="9">
        <v>19.0</v>
      </c>
      <c r="G596" s="9">
        <v>130.0</v>
      </c>
      <c r="H596" s="9">
        <v>8.0</v>
      </c>
      <c r="I596" s="9">
        <v>8.0</v>
      </c>
      <c r="J596" s="9">
        <v>10.0</v>
      </c>
      <c r="K596" s="9">
        <v>1183.0</v>
      </c>
      <c r="L596" s="11" t="s">
        <v>1751</v>
      </c>
      <c r="M596" s="11" t="s">
        <v>1752</v>
      </c>
    </row>
    <row r="597">
      <c r="B597" s="9">
        <v>593.0</v>
      </c>
      <c r="C597" s="10" t="s">
        <v>1753</v>
      </c>
      <c r="D597" s="9">
        <v>1426.0</v>
      </c>
      <c r="E597" s="9">
        <v>1438.0</v>
      </c>
      <c r="F597" s="9">
        <v>12.0</v>
      </c>
      <c r="G597" s="9">
        <v>134.0</v>
      </c>
      <c r="H597" s="9">
        <v>5.0</v>
      </c>
      <c r="I597" s="9">
        <v>5.0</v>
      </c>
      <c r="J597" s="9">
        <v>16.0</v>
      </c>
      <c r="K597" s="9">
        <v>734.0</v>
      </c>
      <c r="L597" s="11" t="s">
        <v>1754</v>
      </c>
      <c r="M597" s="11" t="s">
        <v>1755</v>
      </c>
    </row>
    <row r="598">
      <c r="B598" s="9">
        <v>594.0</v>
      </c>
      <c r="C598" s="10" t="s">
        <v>1756</v>
      </c>
      <c r="D598" s="9">
        <v>2369.0</v>
      </c>
      <c r="E598" s="5"/>
      <c r="F598" s="9">
        <v>140.0</v>
      </c>
      <c r="G598" s="5"/>
      <c r="H598" s="5"/>
      <c r="I598" s="9">
        <v>9.0</v>
      </c>
      <c r="J598" s="9">
        <v>15.0</v>
      </c>
      <c r="K598" s="5"/>
      <c r="L598" s="11" t="s">
        <v>1757</v>
      </c>
      <c r="M598" s="11" t="s">
        <v>1758</v>
      </c>
    </row>
    <row r="599">
      <c r="B599" s="9">
        <v>595.0</v>
      </c>
      <c r="C599" s="10" t="s">
        <v>1759</v>
      </c>
      <c r="D599" s="9">
        <v>1849.0</v>
      </c>
      <c r="E599" s="9">
        <v>1866.0</v>
      </c>
      <c r="F599" s="9">
        <v>163.0</v>
      </c>
      <c r="G599" s="5"/>
      <c r="H599" s="9">
        <v>6.0</v>
      </c>
      <c r="I599" s="9">
        <v>6.0</v>
      </c>
      <c r="J599" s="9">
        <v>10.0</v>
      </c>
      <c r="K599" s="9">
        <v>1077.0</v>
      </c>
      <c r="L599" s="11" t="s">
        <v>1760</v>
      </c>
      <c r="M599" s="11" t="s">
        <v>1761</v>
      </c>
    </row>
    <row r="600">
      <c r="B600" s="9">
        <v>596.0</v>
      </c>
      <c r="C600" s="10" t="s">
        <v>1762</v>
      </c>
      <c r="D600" s="9">
        <v>483.0</v>
      </c>
      <c r="E600" s="9">
        <v>494.0</v>
      </c>
      <c r="F600" s="9">
        <v>167.0</v>
      </c>
      <c r="G600" s="5"/>
      <c r="H600" s="9">
        <v>4.0</v>
      </c>
      <c r="I600" s="9">
        <v>4.0</v>
      </c>
      <c r="J600" s="9">
        <v>19.0</v>
      </c>
      <c r="K600" s="9">
        <v>1506.0</v>
      </c>
      <c r="L600" s="11" t="s">
        <v>1763</v>
      </c>
      <c r="M600" s="11" t="s">
        <v>1764</v>
      </c>
    </row>
    <row r="601">
      <c r="B601" s="9">
        <v>597.0</v>
      </c>
      <c r="C601" s="10" t="s">
        <v>1765</v>
      </c>
      <c r="D601" s="9">
        <v>1850.0</v>
      </c>
      <c r="E601" s="9">
        <v>1867.0</v>
      </c>
      <c r="F601" s="9">
        <v>180.0</v>
      </c>
      <c r="G601" s="5"/>
      <c r="H601" s="9">
        <v>8.0</v>
      </c>
      <c r="I601" s="9">
        <v>8.0</v>
      </c>
      <c r="J601" s="9">
        <v>20.0</v>
      </c>
      <c r="K601" s="9">
        <v>502.0</v>
      </c>
      <c r="L601" s="11" t="s">
        <v>1766</v>
      </c>
      <c r="M601" s="11" t="s">
        <v>1767</v>
      </c>
    </row>
    <row r="602">
      <c r="B602" s="9">
        <v>598.0</v>
      </c>
      <c r="C602" s="10" t="s">
        <v>1768</v>
      </c>
      <c r="D602" s="9">
        <v>2799.0</v>
      </c>
      <c r="E602" s="5"/>
      <c r="F602" s="9">
        <v>184.0</v>
      </c>
      <c r="G602" s="5"/>
      <c r="H602" s="5"/>
      <c r="I602" s="9">
        <v>9.0</v>
      </c>
      <c r="J602" s="9">
        <v>22.0</v>
      </c>
      <c r="K602" s="9">
        <v>2347.0</v>
      </c>
      <c r="L602" s="11" t="s">
        <v>1769</v>
      </c>
      <c r="M602" s="11" t="s">
        <v>1770</v>
      </c>
    </row>
    <row r="603">
      <c r="B603" s="9">
        <v>599.0</v>
      </c>
      <c r="C603" s="10" t="s">
        <v>1771</v>
      </c>
      <c r="D603" s="9">
        <v>1987.0</v>
      </c>
      <c r="E603" s="9">
        <v>2006.0</v>
      </c>
      <c r="F603" s="9">
        <v>187.0</v>
      </c>
      <c r="G603" s="5"/>
      <c r="H603" s="9">
        <v>8.0</v>
      </c>
      <c r="I603" s="9">
        <v>8.0</v>
      </c>
      <c r="J603" s="9">
        <v>22.0</v>
      </c>
      <c r="K603" s="9">
        <v>1141.0</v>
      </c>
      <c r="L603" s="11" t="s">
        <v>1772</v>
      </c>
      <c r="M603" s="11" t="s">
        <v>1773</v>
      </c>
    </row>
    <row r="604">
      <c r="B604" s="9">
        <v>600.0</v>
      </c>
      <c r="C604" s="10" t="s">
        <v>1774</v>
      </c>
      <c r="D604" s="9">
        <v>1701.0</v>
      </c>
      <c r="E604" s="9">
        <v>1718.0</v>
      </c>
      <c r="F604" s="9">
        <v>9.0</v>
      </c>
      <c r="G604" s="5"/>
      <c r="H604" s="9">
        <v>8.0</v>
      </c>
      <c r="I604" s="9">
        <v>8.0</v>
      </c>
      <c r="J604" s="9">
        <v>6.0</v>
      </c>
      <c r="K604" s="9">
        <v>1573.0</v>
      </c>
      <c r="L604" s="11" t="s">
        <v>1775</v>
      </c>
      <c r="M604" s="11" t="s">
        <v>1776</v>
      </c>
    </row>
    <row r="605">
      <c r="B605" s="9">
        <v>601.0</v>
      </c>
      <c r="C605" s="10" t="s">
        <v>1777</v>
      </c>
      <c r="D605" s="9">
        <v>1412.0</v>
      </c>
      <c r="E605" s="9">
        <v>1424.0</v>
      </c>
      <c r="F605" s="9">
        <v>15.0</v>
      </c>
      <c r="G605" s="5"/>
      <c r="H605" s="9">
        <v>8.0</v>
      </c>
      <c r="I605" s="9">
        <v>8.0</v>
      </c>
      <c r="J605" s="9">
        <v>16.0</v>
      </c>
      <c r="K605" s="9">
        <v>1712.0</v>
      </c>
      <c r="L605" s="11" t="s">
        <v>1778</v>
      </c>
      <c r="M605" s="11" t="s">
        <v>1779</v>
      </c>
    </row>
    <row r="606">
      <c r="B606" s="9">
        <v>602.0</v>
      </c>
      <c r="C606" s="10" t="s">
        <v>1780</v>
      </c>
      <c r="D606" s="9">
        <v>2095.0</v>
      </c>
      <c r="E606" s="5"/>
      <c r="F606" s="9">
        <v>24.0</v>
      </c>
      <c r="G606" s="9">
        <v>32.0</v>
      </c>
      <c r="H606" s="9">
        <v>9.0</v>
      </c>
      <c r="I606" s="9">
        <v>9.0</v>
      </c>
      <c r="J606" s="9">
        <v>8.0</v>
      </c>
      <c r="K606" s="9">
        <v>2136.0</v>
      </c>
      <c r="L606" s="11" t="s">
        <v>1781</v>
      </c>
      <c r="M606" s="11" t="s">
        <v>1782</v>
      </c>
    </row>
    <row r="607">
      <c r="B607" s="9">
        <v>603.0</v>
      </c>
      <c r="C607" s="10" t="s">
        <v>1783</v>
      </c>
      <c r="D607" s="9">
        <v>1201.0</v>
      </c>
      <c r="E607" s="9">
        <v>1209.0</v>
      </c>
      <c r="F607" s="9">
        <v>72.0</v>
      </c>
      <c r="G607" s="5"/>
      <c r="H607" s="9">
        <v>8.0</v>
      </c>
      <c r="I607" s="9">
        <v>8.0</v>
      </c>
      <c r="J607" s="9">
        <v>12.0</v>
      </c>
      <c r="K607" s="9">
        <v>1924.0</v>
      </c>
      <c r="L607" s="11" t="s">
        <v>1784</v>
      </c>
      <c r="M607" s="11" t="s">
        <v>1785</v>
      </c>
    </row>
    <row r="608">
      <c r="B608" s="9">
        <v>604.0</v>
      </c>
      <c r="C608" s="10" t="s">
        <v>1786</v>
      </c>
      <c r="D608" s="9">
        <v>1792.0</v>
      </c>
      <c r="E608" s="9">
        <v>1809.0</v>
      </c>
      <c r="F608" s="9">
        <v>3.0</v>
      </c>
      <c r="G608" s="9">
        <v>75.0</v>
      </c>
      <c r="H608" s="9">
        <v>3.0</v>
      </c>
      <c r="I608" s="9">
        <v>3.0</v>
      </c>
      <c r="J608" s="9">
        <v>13.0</v>
      </c>
      <c r="K608" s="9">
        <v>43.0</v>
      </c>
      <c r="L608" s="11" t="s">
        <v>1787</v>
      </c>
      <c r="M608" s="11" t="s">
        <v>1788</v>
      </c>
    </row>
    <row r="609">
      <c r="B609" s="9">
        <v>605.0</v>
      </c>
      <c r="C609" s="10" t="s">
        <v>1789</v>
      </c>
      <c r="D609" s="9">
        <v>1066.0</v>
      </c>
      <c r="E609" s="9">
        <v>1075.0</v>
      </c>
      <c r="F609" s="9">
        <v>44.0</v>
      </c>
      <c r="G609" s="5"/>
      <c r="H609" s="9">
        <v>3.0</v>
      </c>
      <c r="I609" s="9">
        <v>3.0</v>
      </c>
      <c r="J609" s="9">
        <v>7.0</v>
      </c>
      <c r="K609" s="9">
        <v>286.0</v>
      </c>
      <c r="L609" s="11" t="s">
        <v>1790</v>
      </c>
      <c r="M609" s="11" t="s">
        <v>1791</v>
      </c>
    </row>
    <row r="610">
      <c r="B610" s="9">
        <v>606.0</v>
      </c>
      <c r="C610" s="10" t="s">
        <v>1792</v>
      </c>
      <c r="D610" s="9">
        <v>1172.0</v>
      </c>
      <c r="E610" s="9">
        <v>1180.0</v>
      </c>
      <c r="F610" s="9">
        <v>2.0</v>
      </c>
      <c r="G610" s="9">
        <v>73.0</v>
      </c>
      <c r="H610" s="9">
        <v>3.0</v>
      </c>
      <c r="I610" s="9">
        <v>3.0</v>
      </c>
      <c r="J610" s="9">
        <v>6.0</v>
      </c>
      <c r="K610" s="9">
        <v>810.0</v>
      </c>
      <c r="L610" s="11" t="s">
        <v>1793</v>
      </c>
      <c r="M610" s="11" t="s">
        <v>1794</v>
      </c>
    </row>
    <row r="611">
      <c r="B611" s="9">
        <v>607.0</v>
      </c>
      <c r="C611" s="10" t="s">
        <v>1795</v>
      </c>
      <c r="D611" s="9">
        <v>1903.0</v>
      </c>
      <c r="E611" s="9">
        <v>1922.0</v>
      </c>
      <c r="F611" s="9">
        <v>75.0</v>
      </c>
      <c r="G611" s="5"/>
      <c r="H611" s="9">
        <v>4.0</v>
      </c>
      <c r="I611" s="9">
        <v>4.0</v>
      </c>
      <c r="J611" s="9">
        <v>13.0</v>
      </c>
      <c r="K611" s="9">
        <v>460.0</v>
      </c>
      <c r="L611" s="11" t="s">
        <v>1796</v>
      </c>
      <c r="M611" s="11" t="s">
        <v>1797</v>
      </c>
    </row>
    <row r="612">
      <c r="B612" s="9">
        <v>608.0</v>
      </c>
      <c r="C612" s="10" t="s">
        <v>1798</v>
      </c>
      <c r="D612" s="9">
        <v>256.0</v>
      </c>
      <c r="E612" s="9">
        <v>262.0</v>
      </c>
      <c r="F612" s="9">
        <v>96.0</v>
      </c>
      <c r="G612" s="5"/>
      <c r="H612" s="9">
        <v>1.0</v>
      </c>
      <c r="I612" s="9">
        <v>1.0</v>
      </c>
      <c r="J612" s="9">
        <v>5.0</v>
      </c>
      <c r="K612" s="9">
        <v>737.0</v>
      </c>
      <c r="L612" s="11" t="s">
        <v>1799</v>
      </c>
      <c r="M612" s="11" t="s">
        <v>1800</v>
      </c>
    </row>
    <row r="613">
      <c r="B613" s="9">
        <v>609.0</v>
      </c>
      <c r="C613" s="10" t="s">
        <v>1801</v>
      </c>
      <c r="D613" s="9">
        <v>204.0</v>
      </c>
      <c r="E613" s="9">
        <v>208.0</v>
      </c>
      <c r="F613" s="9">
        <v>75.0</v>
      </c>
      <c r="G613" s="5"/>
      <c r="H613" s="9">
        <v>9.0</v>
      </c>
      <c r="I613" s="9">
        <v>9.0</v>
      </c>
      <c r="J613" s="9">
        <v>10.0</v>
      </c>
      <c r="K613" s="9">
        <v>1668.0</v>
      </c>
      <c r="L613" s="11" t="s">
        <v>1802</v>
      </c>
      <c r="M613" s="11" t="s">
        <v>1803</v>
      </c>
    </row>
    <row r="614">
      <c r="B614" s="9">
        <v>610.0</v>
      </c>
      <c r="C614" s="10" t="s">
        <v>1804</v>
      </c>
      <c r="D614" s="9">
        <v>2946.0</v>
      </c>
      <c r="E614" s="5"/>
      <c r="F614" s="9">
        <v>119.0</v>
      </c>
      <c r="G614" s="5"/>
      <c r="H614" s="5"/>
      <c r="I614" s="5"/>
      <c r="J614" s="9">
        <v>9.0</v>
      </c>
      <c r="K614" s="5"/>
      <c r="L614" s="11" t="s">
        <v>1805</v>
      </c>
      <c r="M614" s="11" t="s">
        <v>1806</v>
      </c>
    </row>
    <row r="615">
      <c r="B615" s="9">
        <v>611.0</v>
      </c>
      <c r="C615" s="10" t="s">
        <v>1807</v>
      </c>
      <c r="D615" s="9">
        <v>2116.0</v>
      </c>
      <c r="E615" s="5"/>
      <c r="F615" s="9">
        <v>9.0</v>
      </c>
      <c r="G615" s="5"/>
      <c r="H615" s="5"/>
      <c r="I615" s="9">
        <v>9.0</v>
      </c>
      <c r="J615" s="9">
        <v>12.0</v>
      </c>
      <c r="K615" s="5"/>
      <c r="L615" s="11" t="s">
        <v>1808</v>
      </c>
      <c r="M615" s="11" t="s">
        <v>1809</v>
      </c>
    </row>
    <row r="616">
      <c r="B616" s="9">
        <v>612.0</v>
      </c>
      <c r="C616" s="10" t="s">
        <v>1810</v>
      </c>
      <c r="D616" s="9">
        <v>1577.0</v>
      </c>
      <c r="E616" s="9">
        <v>1591.0</v>
      </c>
      <c r="F616" s="9">
        <v>19.0</v>
      </c>
      <c r="G616" s="5"/>
      <c r="H616" s="9">
        <v>6.0</v>
      </c>
      <c r="I616" s="9">
        <v>6.0</v>
      </c>
      <c r="J616" s="9">
        <v>12.0</v>
      </c>
      <c r="K616" s="9">
        <v>830.0</v>
      </c>
      <c r="L616" s="11" t="s">
        <v>1811</v>
      </c>
      <c r="M616" s="11" t="s">
        <v>1812</v>
      </c>
    </row>
    <row r="617">
      <c r="B617" s="9">
        <v>613.0</v>
      </c>
      <c r="C617" s="10" t="s">
        <v>1813</v>
      </c>
      <c r="D617" s="9">
        <v>160.0</v>
      </c>
      <c r="E617" s="9">
        <v>162.0</v>
      </c>
      <c r="F617" s="9">
        <v>32.0</v>
      </c>
      <c r="G617" s="5"/>
      <c r="H617" s="9">
        <v>5.0</v>
      </c>
      <c r="I617" s="9">
        <v>5.0</v>
      </c>
      <c r="J617" s="9">
        <v>7.0</v>
      </c>
      <c r="K617" s="9">
        <v>715.0</v>
      </c>
      <c r="L617" s="11" t="s">
        <v>1814</v>
      </c>
      <c r="M617" s="11" t="s">
        <v>1815</v>
      </c>
    </row>
    <row r="618">
      <c r="B618" s="9">
        <v>614.0</v>
      </c>
      <c r="C618" s="10" t="s">
        <v>1816</v>
      </c>
      <c r="D618" s="9">
        <v>2101.0</v>
      </c>
      <c r="E618" s="5"/>
      <c r="F618" s="9">
        <v>50.0</v>
      </c>
      <c r="G618" s="5"/>
      <c r="H618" s="5"/>
      <c r="I618" s="9">
        <v>9.0</v>
      </c>
      <c r="J618" s="9">
        <v>3.0</v>
      </c>
      <c r="K618" s="5"/>
      <c r="L618" s="11" t="s">
        <v>1817</v>
      </c>
      <c r="M618" s="11" t="s">
        <v>1818</v>
      </c>
    </row>
    <row r="619">
      <c r="B619" s="9">
        <v>615.0</v>
      </c>
      <c r="C619" s="10" t="s">
        <v>1819</v>
      </c>
      <c r="D619" s="9">
        <v>411.0</v>
      </c>
      <c r="E619" s="9">
        <v>418.0</v>
      </c>
      <c r="F619" s="9">
        <v>167.0</v>
      </c>
      <c r="G619" s="5"/>
      <c r="H619" s="9">
        <v>9.0</v>
      </c>
      <c r="I619" s="9">
        <v>9.0</v>
      </c>
      <c r="J619" s="9">
        <v>16.0</v>
      </c>
      <c r="K619" s="9">
        <v>1440.0</v>
      </c>
      <c r="L619" s="11" t="s">
        <v>1820</v>
      </c>
      <c r="M619" s="11" t="s">
        <v>1821</v>
      </c>
    </row>
    <row r="620">
      <c r="B620" s="9">
        <v>616.0</v>
      </c>
      <c r="C620" s="10" t="s">
        <v>1822</v>
      </c>
      <c r="D620" s="9">
        <v>1125.0</v>
      </c>
      <c r="E620" s="9">
        <v>1134.0</v>
      </c>
      <c r="F620" s="9">
        <v>69.0</v>
      </c>
      <c r="G620" s="5"/>
      <c r="H620" s="9">
        <v>8.0</v>
      </c>
      <c r="I620" s="9">
        <v>8.0</v>
      </c>
      <c r="J620" s="9">
        <v>4.0</v>
      </c>
      <c r="K620" s="5"/>
      <c r="L620" s="11" t="s">
        <v>1823</v>
      </c>
      <c r="M620" s="11" t="s">
        <v>1824</v>
      </c>
    </row>
    <row r="621">
      <c r="B621" s="9">
        <v>617.0</v>
      </c>
      <c r="C621" s="10" t="s">
        <v>1825</v>
      </c>
      <c r="D621" s="9">
        <v>2888.0</v>
      </c>
      <c r="E621" s="5"/>
      <c r="F621" s="9">
        <v>69.0</v>
      </c>
      <c r="G621" s="9">
        <v>76.0</v>
      </c>
      <c r="H621" s="9">
        <v>9.0</v>
      </c>
      <c r="I621" s="9">
        <v>9.0</v>
      </c>
      <c r="J621" s="9">
        <v>8.0</v>
      </c>
      <c r="K621" s="9">
        <v>2071.0</v>
      </c>
      <c r="L621" s="11" t="s">
        <v>1826</v>
      </c>
      <c r="M621" s="11" t="s">
        <v>1827</v>
      </c>
    </row>
    <row r="622">
      <c r="B622" s="9">
        <v>618.0</v>
      </c>
      <c r="C622" s="10" t="s">
        <v>1828</v>
      </c>
      <c r="D622" s="9">
        <v>3004.0</v>
      </c>
      <c r="E622" s="5"/>
      <c r="F622" s="9">
        <v>167.0</v>
      </c>
      <c r="G622" s="9">
        <v>76.0</v>
      </c>
      <c r="H622" s="9">
        <v>9.0</v>
      </c>
      <c r="I622" s="9">
        <v>9.0</v>
      </c>
      <c r="J622" s="9">
        <v>12.0</v>
      </c>
      <c r="K622" s="9">
        <v>2181.0</v>
      </c>
      <c r="L622" s="11" t="s">
        <v>1829</v>
      </c>
      <c r="M622" s="11" t="s">
        <v>1830</v>
      </c>
    </row>
    <row r="623">
      <c r="B623" s="9">
        <v>619.0</v>
      </c>
      <c r="C623" s="10" t="s">
        <v>1831</v>
      </c>
      <c r="D623" s="9">
        <v>1591.0</v>
      </c>
      <c r="E623" s="9">
        <v>1605.0</v>
      </c>
      <c r="F623" s="9">
        <v>96.0</v>
      </c>
      <c r="G623" s="5"/>
      <c r="H623" s="9">
        <v>8.0</v>
      </c>
      <c r="I623" s="9">
        <v>8.0</v>
      </c>
      <c r="J623" s="9">
        <v>12.0</v>
      </c>
      <c r="K623" s="9">
        <v>1591.0</v>
      </c>
      <c r="L623" s="11" t="s">
        <v>1832</v>
      </c>
      <c r="M623" s="11" t="s">
        <v>1833</v>
      </c>
    </row>
    <row r="624">
      <c r="B624" s="9">
        <v>620.0</v>
      </c>
      <c r="C624" s="10" t="s">
        <v>1834</v>
      </c>
      <c r="D624" s="9">
        <v>1098.0</v>
      </c>
      <c r="E624" s="9">
        <v>1107.0</v>
      </c>
      <c r="F624" s="9">
        <v>113.0</v>
      </c>
      <c r="G624" s="5"/>
      <c r="H624" s="9">
        <v>5.0</v>
      </c>
      <c r="I624" s="9">
        <v>5.0</v>
      </c>
      <c r="J624" s="9">
        <v>13.0</v>
      </c>
      <c r="K624" s="9">
        <v>681.0</v>
      </c>
      <c r="L624" s="11" t="s">
        <v>1835</v>
      </c>
      <c r="M624" s="11" t="s">
        <v>1836</v>
      </c>
    </row>
    <row r="625">
      <c r="B625" s="9">
        <v>621.0</v>
      </c>
      <c r="C625" s="10" t="s">
        <v>1837</v>
      </c>
      <c r="D625" s="9">
        <v>2049.0</v>
      </c>
      <c r="E625" s="5"/>
      <c r="F625" s="9">
        <v>9.0</v>
      </c>
      <c r="G625" s="5"/>
      <c r="H625" s="5"/>
      <c r="I625" s="9">
        <v>9.0</v>
      </c>
      <c r="J625" s="9">
        <v>13.0</v>
      </c>
      <c r="K625" s="5"/>
      <c r="L625" s="11" t="s">
        <v>1838</v>
      </c>
      <c r="M625" s="11" t="s">
        <v>1839</v>
      </c>
    </row>
    <row r="626">
      <c r="B626" s="9">
        <v>622.0</v>
      </c>
      <c r="C626" s="10" t="s">
        <v>1840</v>
      </c>
      <c r="D626" s="9">
        <v>941.0</v>
      </c>
      <c r="E626" s="9">
        <v>950.0</v>
      </c>
      <c r="F626" s="9">
        <v>118.0</v>
      </c>
      <c r="G626" s="5"/>
      <c r="H626" s="9">
        <v>6.0</v>
      </c>
      <c r="I626" s="9">
        <v>6.0</v>
      </c>
      <c r="J626" s="9">
        <v>12.0</v>
      </c>
      <c r="K626" s="9">
        <v>744.0</v>
      </c>
      <c r="L626" s="11" t="s">
        <v>1841</v>
      </c>
      <c r="M626" s="11" t="s">
        <v>1842</v>
      </c>
    </row>
    <row r="627">
      <c r="B627" s="9">
        <v>623.0</v>
      </c>
      <c r="C627" s="10" t="s">
        <v>1843</v>
      </c>
      <c r="D627" s="9">
        <v>1374.0</v>
      </c>
      <c r="E627" s="9">
        <v>1386.0</v>
      </c>
      <c r="F627" s="9">
        <v>120.0</v>
      </c>
      <c r="G627" s="5"/>
      <c r="H627" s="9">
        <v>8.0</v>
      </c>
      <c r="I627" s="9">
        <v>8.0</v>
      </c>
      <c r="J627" s="9">
        <v>15.0</v>
      </c>
      <c r="K627" s="9">
        <v>677.0</v>
      </c>
      <c r="L627" s="11" t="s">
        <v>1835</v>
      </c>
      <c r="M627" s="11" t="s">
        <v>1844</v>
      </c>
    </row>
    <row r="628">
      <c r="B628" s="9">
        <v>624.0</v>
      </c>
      <c r="C628" s="10" t="s">
        <v>1845</v>
      </c>
      <c r="D628" s="9">
        <v>2396.0</v>
      </c>
      <c r="E628" s="5"/>
      <c r="F628" s="9">
        <v>140.0</v>
      </c>
      <c r="G628" s="5"/>
      <c r="H628" s="9">
        <v>9.0</v>
      </c>
      <c r="I628" s="9">
        <v>9.0</v>
      </c>
      <c r="J628" s="9">
        <v>7.0</v>
      </c>
      <c r="K628" s="9">
        <v>2158.0</v>
      </c>
      <c r="L628" s="11" t="s">
        <v>1846</v>
      </c>
      <c r="M628" s="11" t="s">
        <v>1847</v>
      </c>
    </row>
    <row r="629">
      <c r="B629" s="9">
        <v>625.0</v>
      </c>
      <c r="C629" s="10" t="s">
        <v>1848</v>
      </c>
      <c r="D629" s="9">
        <v>918.0</v>
      </c>
      <c r="E629" s="9">
        <v>927.0</v>
      </c>
      <c r="F629" s="9">
        <v>140.0</v>
      </c>
      <c r="G629" s="5"/>
      <c r="H629" s="9">
        <v>8.0</v>
      </c>
      <c r="I629" s="9">
        <v>8.0</v>
      </c>
      <c r="J629" s="9">
        <v>11.0</v>
      </c>
      <c r="K629" s="9">
        <v>1586.0</v>
      </c>
      <c r="L629" s="11" t="s">
        <v>1835</v>
      </c>
      <c r="M629" s="11" t="s">
        <v>1849</v>
      </c>
    </row>
    <row r="630">
      <c r="B630" s="9">
        <v>626.0</v>
      </c>
      <c r="C630" s="10" t="s">
        <v>1850</v>
      </c>
      <c r="D630" s="9">
        <v>2623.0</v>
      </c>
      <c r="E630" s="5"/>
      <c r="F630" s="9">
        <v>145.0</v>
      </c>
      <c r="G630" s="5"/>
      <c r="H630" s="9">
        <v>9.0</v>
      </c>
      <c r="I630" s="9">
        <v>9.0</v>
      </c>
      <c r="J630" s="9">
        <v>9.0</v>
      </c>
      <c r="K630" s="5"/>
      <c r="L630" s="11" t="s">
        <v>1851</v>
      </c>
      <c r="M630" s="11" t="s">
        <v>1852</v>
      </c>
    </row>
    <row r="631">
      <c r="B631" s="9">
        <v>627.0</v>
      </c>
      <c r="C631" s="10" t="s">
        <v>1853</v>
      </c>
      <c r="D631" s="9">
        <v>1099.0</v>
      </c>
      <c r="E631" s="9">
        <v>1108.0</v>
      </c>
      <c r="F631" s="9">
        <v>145.0</v>
      </c>
      <c r="G631" s="5"/>
      <c r="H631" s="9">
        <v>8.0</v>
      </c>
      <c r="I631" s="9">
        <v>8.0</v>
      </c>
      <c r="J631" s="9">
        <v>18.0</v>
      </c>
      <c r="K631" s="9">
        <v>2030.0</v>
      </c>
      <c r="L631" s="11" t="s">
        <v>1854</v>
      </c>
      <c r="M631" s="11" t="s">
        <v>1855</v>
      </c>
    </row>
    <row r="632">
      <c r="B632" s="9">
        <v>628.0</v>
      </c>
      <c r="C632" s="10" t="s">
        <v>1856</v>
      </c>
      <c r="D632" s="9">
        <v>1576.0</v>
      </c>
      <c r="E632" s="9">
        <v>1590.0</v>
      </c>
      <c r="F632" s="9">
        <v>149.0</v>
      </c>
      <c r="G632" s="5"/>
      <c r="H632" s="9">
        <v>8.0</v>
      </c>
      <c r="I632" s="9">
        <v>8.0</v>
      </c>
      <c r="J632" s="9">
        <v>17.0</v>
      </c>
      <c r="K632" s="9">
        <v>2068.0</v>
      </c>
      <c r="L632" s="11" t="s">
        <v>1857</v>
      </c>
      <c r="M632" s="11" t="s">
        <v>1858</v>
      </c>
    </row>
    <row r="633">
      <c r="B633" s="9">
        <v>629.0</v>
      </c>
      <c r="C633" s="10" t="s">
        <v>1859</v>
      </c>
      <c r="D633" s="9">
        <v>1129.0</v>
      </c>
      <c r="E633" s="9">
        <v>1136.0</v>
      </c>
      <c r="F633" s="9">
        <v>162.0</v>
      </c>
      <c r="G633" s="5"/>
      <c r="H633" s="9">
        <v>2.0</v>
      </c>
      <c r="I633" s="9">
        <v>2.0</v>
      </c>
      <c r="J633" s="9">
        <v>6.0</v>
      </c>
      <c r="K633" s="9">
        <v>194.0</v>
      </c>
      <c r="L633" s="11" t="s">
        <v>1860</v>
      </c>
      <c r="M633" s="11" t="s">
        <v>1861</v>
      </c>
    </row>
    <row r="634">
      <c r="B634" s="9">
        <v>630.0</v>
      </c>
      <c r="C634" s="10" t="s">
        <v>1862</v>
      </c>
      <c r="D634" s="9">
        <v>269.0</v>
      </c>
      <c r="E634" s="9">
        <v>275.0</v>
      </c>
      <c r="F634" s="9">
        <v>167.0</v>
      </c>
      <c r="G634" s="5"/>
      <c r="H634" s="9">
        <v>1.0</v>
      </c>
      <c r="I634" s="9">
        <v>1.0</v>
      </c>
      <c r="J634" s="9">
        <v>8.0</v>
      </c>
      <c r="K634" s="9">
        <v>53.0</v>
      </c>
      <c r="L634" s="11" t="s">
        <v>1863</v>
      </c>
      <c r="M634" s="11" t="s">
        <v>1864</v>
      </c>
    </row>
    <row r="635">
      <c r="B635" s="9">
        <v>631.0</v>
      </c>
      <c r="C635" s="10" t="s">
        <v>1865</v>
      </c>
      <c r="D635" s="9">
        <v>1589.0</v>
      </c>
      <c r="E635" s="9">
        <v>1603.0</v>
      </c>
      <c r="F635" s="9">
        <v>30.0</v>
      </c>
      <c r="G635" s="5"/>
      <c r="H635" s="9">
        <v>8.0</v>
      </c>
      <c r="I635" s="9">
        <v>8.0</v>
      </c>
      <c r="J635" s="9">
        <v>7.0</v>
      </c>
      <c r="K635" s="9">
        <v>1956.0</v>
      </c>
      <c r="L635" s="11" t="s">
        <v>1866</v>
      </c>
      <c r="M635" s="11" t="s">
        <v>1867</v>
      </c>
    </row>
    <row r="636">
      <c r="B636" s="9">
        <v>632.0</v>
      </c>
      <c r="C636" s="10" t="s">
        <v>1868</v>
      </c>
      <c r="D636" s="9">
        <v>1459.0</v>
      </c>
      <c r="E636" s="9">
        <v>1471.0</v>
      </c>
      <c r="F636" s="9">
        <v>167.0</v>
      </c>
      <c r="G636" s="5"/>
      <c r="H636" s="9">
        <v>3.0</v>
      </c>
      <c r="I636" s="9">
        <v>3.0</v>
      </c>
      <c r="J636" s="9">
        <v>14.0</v>
      </c>
      <c r="K636" s="9">
        <v>395.0</v>
      </c>
      <c r="L636" s="11" t="s">
        <v>1869</v>
      </c>
      <c r="M636" s="11" t="s">
        <v>1870</v>
      </c>
    </row>
    <row r="637">
      <c r="B637" s="9">
        <v>633.0</v>
      </c>
      <c r="C637" s="10" t="s">
        <v>1871</v>
      </c>
      <c r="D637" s="9">
        <v>9.0</v>
      </c>
      <c r="E637" s="9">
        <v>9.0</v>
      </c>
      <c r="F637" s="9">
        <v>4.0</v>
      </c>
      <c r="G637" s="9">
        <v>5.0</v>
      </c>
      <c r="H637" s="9">
        <v>1.0</v>
      </c>
      <c r="I637" s="9">
        <v>1.0</v>
      </c>
      <c r="J637" s="9">
        <v>2.0</v>
      </c>
      <c r="K637" s="9">
        <v>55.0</v>
      </c>
      <c r="L637" s="11" t="s">
        <v>1872</v>
      </c>
      <c r="M637" s="11" t="s">
        <v>1873</v>
      </c>
    </row>
    <row r="638">
      <c r="B638" s="9">
        <v>634.0</v>
      </c>
      <c r="C638" s="10" t="s">
        <v>1874</v>
      </c>
      <c r="D638" s="9">
        <v>2124.0</v>
      </c>
      <c r="E638" s="5"/>
      <c r="F638" s="9">
        <v>9.0</v>
      </c>
      <c r="G638" s="5"/>
      <c r="H638" s="5"/>
      <c r="I638" s="5"/>
      <c r="J638" s="9">
        <v>10.0</v>
      </c>
      <c r="K638" s="9">
        <v>1842.0</v>
      </c>
      <c r="L638" s="11" t="s">
        <v>1875</v>
      </c>
      <c r="M638" s="11" t="s">
        <v>1876</v>
      </c>
    </row>
    <row r="639">
      <c r="B639" s="9">
        <v>635.0</v>
      </c>
      <c r="C639" s="10" t="s">
        <v>1877</v>
      </c>
      <c r="D639" s="9">
        <v>65.0</v>
      </c>
      <c r="E639" s="9">
        <v>65.0</v>
      </c>
      <c r="F639" s="9">
        <v>20.0</v>
      </c>
      <c r="G639" s="9">
        <v>30.0</v>
      </c>
      <c r="H639" s="9">
        <v>5.0</v>
      </c>
      <c r="I639" s="9">
        <v>5.0</v>
      </c>
      <c r="J639" s="9">
        <v>5.0</v>
      </c>
      <c r="K639" s="9">
        <v>1244.0</v>
      </c>
      <c r="L639" s="11" t="s">
        <v>1878</v>
      </c>
      <c r="M639" s="11" t="s">
        <v>1879</v>
      </c>
    </row>
    <row r="640">
      <c r="B640" s="9">
        <v>636.0</v>
      </c>
      <c r="C640" s="10" t="s">
        <v>1880</v>
      </c>
      <c r="D640" s="9">
        <v>1696.0</v>
      </c>
      <c r="E640" s="9">
        <v>1712.0</v>
      </c>
      <c r="F640" s="9">
        <v>22.0</v>
      </c>
      <c r="G640" s="9">
        <v>23.0</v>
      </c>
      <c r="H640" s="9">
        <v>3.0</v>
      </c>
      <c r="I640" s="9">
        <v>3.0</v>
      </c>
      <c r="J640" s="9">
        <v>4.0</v>
      </c>
      <c r="K640" s="9">
        <v>137.0</v>
      </c>
      <c r="L640" s="11" t="s">
        <v>1881</v>
      </c>
      <c r="M640" s="11" t="s">
        <v>1882</v>
      </c>
    </row>
    <row r="641">
      <c r="B641" s="9">
        <v>637.0</v>
      </c>
      <c r="C641" s="10" t="s">
        <v>1883</v>
      </c>
      <c r="D641" s="9">
        <v>2341.0</v>
      </c>
      <c r="E641" s="5"/>
      <c r="F641" s="9">
        <v>94.0</v>
      </c>
      <c r="G641" s="5"/>
      <c r="H641" s="5"/>
      <c r="I641" s="5"/>
      <c r="J641" s="9">
        <v>8.0</v>
      </c>
      <c r="K641" s="5"/>
      <c r="L641" s="11" t="s">
        <v>1884</v>
      </c>
      <c r="M641" s="11" t="s">
        <v>1885</v>
      </c>
    </row>
    <row r="642">
      <c r="B642" s="9">
        <v>638.0</v>
      </c>
      <c r="C642" s="10" t="s">
        <v>1886</v>
      </c>
      <c r="D642" s="9">
        <v>2565.0</v>
      </c>
      <c r="E642" s="5"/>
      <c r="F642" s="9">
        <v>96.0</v>
      </c>
      <c r="G642" s="5"/>
      <c r="H642" s="9">
        <v>9.0</v>
      </c>
      <c r="I642" s="9">
        <v>9.0</v>
      </c>
      <c r="J642" s="9">
        <v>7.0</v>
      </c>
      <c r="K642" s="5"/>
      <c r="L642" s="11" t="s">
        <v>1887</v>
      </c>
      <c r="M642" s="11" t="s">
        <v>1888</v>
      </c>
    </row>
    <row r="643">
      <c r="B643" s="9">
        <v>639.0</v>
      </c>
      <c r="C643" s="10" t="s">
        <v>1889</v>
      </c>
      <c r="D643" s="9">
        <v>2585.0</v>
      </c>
      <c r="E643" s="5"/>
      <c r="F643" s="9">
        <v>111.0</v>
      </c>
      <c r="G643" s="5"/>
      <c r="H643" s="9">
        <v>9.0</v>
      </c>
      <c r="I643" s="9">
        <v>9.0</v>
      </c>
      <c r="J643" s="9">
        <v>10.0</v>
      </c>
      <c r="K643" s="9">
        <v>2380.0</v>
      </c>
      <c r="L643" s="11" t="s">
        <v>1890</v>
      </c>
      <c r="M643" s="11" t="s">
        <v>1891</v>
      </c>
    </row>
    <row r="644">
      <c r="B644" s="9">
        <v>640.0</v>
      </c>
      <c r="C644" s="10" t="s">
        <v>1892</v>
      </c>
      <c r="D644" s="9">
        <v>225.0</v>
      </c>
      <c r="E644" s="9">
        <v>230.0</v>
      </c>
      <c r="F644" s="9">
        <v>140.0</v>
      </c>
      <c r="G644" s="5"/>
      <c r="H644" s="9">
        <v>3.0</v>
      </c>
      <c r="I644" s="9">
        <v>3.0</v>
      </c>
      <c r="J644" s="9">
        <v>8.0</v>
      </c>
      <c r="K644" s="9">
        <v>623.0</v>
      </c>
      <c r="L644" s="11" t="s">
        <v>1893</v>
      </c>
      <c r="M644" s="11" t="s">
        <v>1894</v>
      </c>
    </row>
    <row r="645">
      <c r="B645" s="9">
        <v>641.0</v>
      </c>
      <c r="C645" s="10" t="s">
        <v>1895</v>
      </c>
      <c r="D645" s="9">
        <v>2986.0</v>
      </c>
      <c r="E645" s="5"/>
      <c r="F645" s="9">
        <v>158.0</v>
      </c>
      <c r="G645" s="5"/>
      <c r="H645" s="5"/>
      <c r="I645" s="5"/>
      <c r="J645" s="9">
        <v>11.0</v>
      </c>
      <c r="K645" s="5"/>
      <c r="L645" s="11" t="s">
        <v>1896</v>
      </c>
      <c r="M645" s="11" t="s">
        <v>1897</v>
      </c>
    </row>
    <row r="646">
      <c r="B646" s="9">
        <v>642.0</v>
      </c>
      <c r="C646" s="10" t="s">
        <v>1898</v>
      </c>
      <c r="D646" s="9">
        <v>1983.0</v>
      </c>
      <c r="E646" s="9">
        <v>2002.0</v>
      </c>
      <c r="F646" s="9">
        <v>187.0</v>
      </c>
      <c r="G646" s="5"/>
      <c r="H646" s="9">
        <v>8.0</v>
      </c>
      <c r="I646" s="9">
        <v>8.0</v>
      </c>
      <c r="J646" s="9">
        <v>14.0</v>
      </c>
      <c r="K646" s="9">
        <v>1033.0</v>
      </c>
      <c r="L646" s="11" t="s">
        <v>1899</v>
      </c>
      <c r="M646" s="11" t="s">
        <v>1900</v>
      </c>
    </row>
    <row r="647">
      <c r="B647" s="9">
        <v>643.0</v>
      </c>
      <c r="C647" s="10" t="s">
        <v>1901</v>
      </c>
      <c r="D647" s="9">
        <v>2809.0</v>
      </c>
      <c r="E647" s="5"/>
      <c r="F647" s="9">
        <v>187.0</v>
      </c>
      <c r="G647" s="5"/>
      <c r="H647" s="5"/>
      <c r="I647" s="9">
        <v>10.0</v>
      </c>
      <c r="J647" s="9">
        <v>15.0</v>
      </c>
      <c r="K647" s="5"/>
      <c r="L647" s="11" t="s">
        <v>1899</v>
      </c>
      <c r="M647" s="11" t="s">
        <v>1902</v>
      </c>
    </row>
    <row r="648">
      <c r="B648" s="9">
        <v>644.0</v>
      </c>
      <c r="C648" s="10" t="s">
        <v>1903</v>
      </c>
      <c r="D648" s="9">
        <v>1979.0</v>
      </c>
      <c r="E648" s="9">
        <v>1998.0</v>
      </c>
      <c r="F648" s="9">
        <v>187.0</v>
      </c>
      <c r="G648" s="5"/>
      <c r="H648" s="9">
        <v>9.0</v>
      </c>
      <c r="I648" s="9">
        <v>9.0</v>
      </c>
      <c r="J648" s="9">
        <v>15.0</v>
      </c>
      <c r="K648" s="9">
        <v>1452.0</v>
      </c>
      <c r="L648" s="11" t="s">
        <v>1904</v>
      </c>
      <c r="M648" s="11" t="s">
        <v>1905</v>
      </c>
    </row>
    <row r="649">
      <c r="B649" s="9">
        <v>645.0</v>
      </c>
      <c r="C649" s="10" t="s">
        <v>1906</v>
      </c>
      <c r="D649" s="9">
        <v>74.0</v>
      </c>
      <c r="E649" s="9">
        <v>74.0</v>
      </c>
      <c r="F649" s="9">
        <v>109.0</v>
      </c>
      <c r="G649" s="9">
        <v>12.0</v>
      </c>
      <c r="H649" s="9">
        <v>3.0</v>
      </c>
      <c r="I649" s="9">
        <v>3.0</v>
      </c>
      <c r="J649" s="9">
        <v>8.0</v>
      </c>
      <c r="K649" s="9">
        <v>629.0</v>
      </c>
      <c r="L649" s="11" t="s">
        <v>1907</v>
      </c>
      <c r="M649" s="11" t="s">
        <v>1908</v>
      </c>
    </row>
    <row r="650">
      <c r="B650" s="9">
        <v>646.0</v>
      </c>
      <c r="C650" s="10" t="s">
        <v>1909</v>
      </c>
      <c r="D650" s="9">
        <v>1957.0</v>
      </c>
      <c r="E650" s="9">
        <v>1976.0</v>
      </c>
      <c r="F650" s="9">
        <v>61.0</v>
      </c>
      <c r="G650" s="5"/>
      <c r="H650" s="9">
        <v>8.0</v>
      </c>
      <c r="I650" s="9">
        <v>8.0</v>
      </c>
      <c r="J650" s="9">
        <v>13.0</v>
      </c>
      <c r="K650" s="9">
        <v>1551.0</v>
      </c>
      <c r="L650" s="11" t="s">
        <v>1910</v>
      </c>
      <c r="M650" s="11" t="s">
        <v>1911</v>
      </c>
    </row>
    <row r="651">
      <c r="B651" s="9">
        <v>647.0</v>
      </c>
      <c r="C651" s="10" t="s">
        <v>1912</v>
      </c>
      <c r="D651" s="9">
        <v>1995.0</v>
      </c>
      <c r="E651" s="9">
        <v>2014.0</v>
      </c>
      <c r="F651" s="9">
        <v>141.0</v>
      </c>
      <c r="G651" s="5"/>
      <c r="H651" s="9">
        <v>8.0</v>
      </c>
      <c r="I651" s="9">
        <v>8.0</v>
      </c>
      <c r="J651" s="9">
        <v>13.0</v>
      </c>
      <c r="K651" s="5"/>
      <c r="L651" s="11" t="s">
        <v>1913</v>
      </c>
      <c r="M651" s="11" t="s">
        <v>1914</v>
      </c>
    </row>
    <row r="652">
      <c r="B652" s="9">
        <v>648.0</v>
      </c>
      <c r="C652" s="10" t="s">
        <v>1915</v>
      </c>
      <c r="D652" s="9">
        <v>2182.0</v>
      </c>
      <c r="E652" s="5"/>
      <c r="F652" s="9">
        <v>30.0</v>
      </c>
      <c r="G652" s="5"/>
      <c r="H652" s="5"/>
      <c r="I652" s="9">
        <v>9.0</v>
      </c>
      <c r="J652" s="9">
        <v>12.0</v>
      </c>
      <c r="K652" s="5"/>
      <c r="L652" s="11" t="s">
        <v>1916</v>
      </c>
      <c r="M652" s="11" t="s">
        <v>1917</v>
      </c>
    </row>
    <row r="653">
      <c r="B653" s="9">
        <v>649.0</v>
      </c>
      <c r="C653" s="10" t="s">
        <v>1918</v>
      </c>
      <c r="D653" s="9">
        <v>1317.0</v>
      </c>
      <c r="E653" s="9">
        <v>1327.0</v>
      </c>
      <c r="F653" s="9">
        <v>116.0</v>
      </c>
      <c r="G653" s="5"/>
      <c r="H653" s="9">
        <v>1.0</v>
      </c>
      <c r="I653" s="9">
        <v>1.0</v>
      </c>
      <c r="J653" s="9">
        <v>8.0</v>
      </c>
      <c r="K653" s="9">
        <v>304.0</v>
      </c>
      <c r="L653" s="11" t="s">
        <v>1919</v>
      </c>
      <c r="M653" s="11" t="s">
        <v>1920</v>
      </c>
    </row>
    <row r="654">
      <c r="B654" s="9">
        <v>650.0</v>
      </c>
      <c r="C654" s="10" t="s">
        <v>1921</v>
      </c>
      <c r="D654" s="9">
        <v>1955.0</v>
      </c>
      <c r="E654" s="9">
        <v>1974.0</v>
      </c>
      <c r="F654" s="9">
        <v>9.0</v>
      </c>
      <c r="G654" s="5"/>
      <c r="H654" s="9">
        <v>8.0</v>
      </c>
      <c r="I654" s="9">
        <v>8.0</v>
      </c>
      <c r="J654" s="9">
        <v>11.0</v>
      </c>
      <c r="K654" s="9">
        <v>1602.0</v>
      </c>
      <c r="L654" s="11" t="s">
        <v>1922</v>
      </c>
      <c r="M654" s="11" t="s">
        <v>1923</v>
      </c>
    </row>
    <row r="655">
      <c r="B655" s="9">
        <v>651.0</v>
      </c>
      <c r="C655" s="10" t="s">
        <v>1924</v>
      </c>
      <c r="D655" s="9">
        <v>2211.0</v>
      </c>
      <c r="E655" s="5"/>
      <c r="F655" s="9">
        <v>40.0</v>
      </c>
      <c r="G655" s="5"/>
      <c r="H655" s="5"/>
      <c r="I655" s="9">
        <v>9.0</v>
      </c>
      <c r="J655" s="9">
        <v>12.0</v>
      </c>
      <c r="K655" s="9">
        <v>2330.0</v>
      </c>
      <c r="L655" s="11" t="s">
        <v>1925</v>
      </c>
      <c r="M655" s="11" t="s">
        <v>1926</v>
      </c>
    </row>
    <row r="656">
      <c r="B656" s="9">
        <v>652.0</v>
      </c>
      <c r="C656" s="10" t="s">
        <v>1927</v>
      </c>
      <c r="D656" s="9">
        <v>1956.0</v>
      </c>
      <c r="E656" s="9">
        <v>1975.0</v>
      </c>
      <c r="F656" s="9">
        <v>162.0</v>
      </c>
      <c r="G656" s="5"/>
      <c r="H656" s="9">
        <v>8.0</v>
      </c>
      <c r="I656" s="9">
        <v>8.0</v>
      </c>
      <c r="J656" s="9">
        <v>11.0</v>
      </c>
      <c r="K656" s="9">
        <v>1343.0</v>
      </c>
      <c r="L656" s="11" t="s">
        <v>1928</v>
      </c>
      <c r="M656" s="11" t="s">
        <v>1929</v>
      </c>
    </row>
    <row r="657">
      <c r="B657" s="9">
        <v>653.0</v>
      </c>
      <c r="C657" s="10" t="s">
        <v>1930</v>
      </c>
      <c r="D657" s="9">
        <v>1958.0</v>
      </c>
      <c r="E657" s="9">
        <v>1977.0</v>
      </c>
      <c r="F657" s="9">
        <v>170.0</v>
      </c>
      <c r="G657" s="5"/>
      <c r="H657" s="9">
        <v>8.0</v>
      </c>
      <c r="I657" s="9">
        <v>8.0</v>
      </c>
      <c r="J657" s="9">
        <v>12.0</v>
      </c>
      <c r="K657" s="9">
        <v>1601.0</v>
      </c>
      <c r="L657" s="11" t="s">
        <v>1931</v>
      </c>
      <c r="M657" s="11" t="s">
        <v>1932</v>
      </c>
    </row>
    <row r="658">
      <c r="B658" s="9">
        <v>654.0</v>
      </c>
      <c r="C658" s="10" t="s">
        <v>1933</v>
      </c>
      <c r="D658" s="9">
        <v>603.0</v>
      </c>
      <c r="E658" s="9">
        <v>610.0</v>
      </c>
      <c r="F658" s="9">
        <v>2.0</v>
      </c>
      <c r="G658" s="5"/>
      <c r="H658" s="5"/>
      <c r="I658" s="9">
        <v>9.0</v>
      </c>
      <c r="J658" s="9">
        <v>7.0</v>
      </c>
      <c r="K658" s="9">
        <v>2139.0</v>
      </c>
      <c r="L658" s="11" t="s">
        <v>1934</v>
      </c>
      <c r="M658" s="11" t="s">
        <v>1935</v>
      </c>
    </row>
    <row r="659">
      <c r="B659" s="9">
        <v>655.0</v>
      </c>
      <c r="C659" s="10" t="s">
        <v>1936</v>
      </c>
      <c r="D659" s="9">
        <v>2476.0</v>
      </c>
      <c r="E659" s="5"/>
      <c r="F659" s="9">
        <v>75.0</v>
      </c>
      <c r="G659" s="5"/>
      <c r="H659" s="5"/>
      <c r="I659" s="9">
        <v>9.0</v>
      </c>
      <c r="J659" s="9">
        <v>17.0</v>
      </c>
      <c r="K659" s="9">
        <v>2256.0</v>
      </c>
      <c r="L659" s="11" t="s">
        <v>1937</v>
      </c>
      <c r="M659" s="11" t="s">
        <v>1938</v>
      </c>
    </row>
    <row r="660">
      <c r="B660" s="9">
        <v>656.0</v>
      </c>
      <c r="C660" s="10" t="s">
        <v>1939</v>
      </c>
      <c r="D660" s="5"/>
      <c r="E660" s="5"/>
      <c r="F660" s="9">
        <v>167.0</v>
      </c>
      <c r="G660" s="5"/>
      <c r="H660" s="5"/>
      <c r="I660" s="9">
        <v>9.0</v>
      </c>
      <c r="J660" s="9">
        <v>11.0</v>
      </c>
      <c r="K660" s="9">
        <v>1751.0</v>
      </c>
      <c r="L660" s="11" t="s">
        <v>1940</v>
      </c>
      <c r="M660" s="11" t="s">
        <v>1941</v>
      </c>
    </row>
    <row r="661">
      <c r="B661" s="9">
        <v>657.0</v>
      </c>
      <c r="C661" s="10" t="s">
        <v>1942</v>
      </c>
      <c r="D661" s="9">
        <v>2219.0</v>
      </c>
      <c r="E661" s="5"/>
      <c r="F661" s="9">
        <v>44.0</v>
      </c>
      <c r="G661" s="5"/>
      <c r="H661" s="5"/>
      <c r="I661" s="9">
        <v>9.0</v>
      </c>
      <c r="J661" s="9">
        <v>10.0</v>
      </c>
      <c r="K661" s="5"/>
      <c r="L661" s="11" t="s">
        <v>1943</v>
      </c>
      <c r="M661" s="11" t="s">
        <v>1944</v>
      </c>
    </row>
    <row r="662">
      <c r="B662" s="9">
        <v>658.0</v>
      </c>
      <c r="C662" s="10" t="s">
        <v>1945</v>
      </c>
      <c r="D662" s="9">
        <v>1060.0</v>
      </c>
      <c r="E662" s="9">
        <v>1069.0</v>
      </c>
      <c r="F662" s="9">
        <v>44.0</v>
      </c>
      <c r="G662" s="5"/>
      <c r="H662" s="9">
        <v>8.0</v>
      </c>
      <c r="I662" s="9">
        <v>8.0</v>
      </c>
      <c r="J662" s="9">
        <v>8.0</v>
      </c>
      <c r="K662" s="9">
        <v>1434.0</v>
      </c>
      <c r="L662" s="11" t="s">
        <v>1946</v>
      </c>
      <c r="M662" s="11" t="s">
        <v>1947</v>
      </c>
    </row>
    <row r="663">
      <c r="B663" s="9">
        <v>659.0</v>
      </c>
      <c r="C663" s="10" t="s">
        <v>1948</v>
      </c>
      <c r="D663" s="9">
        <v>1061.0</v>
      </c>
      <c r="E663" s="9">
        <v>1070.0</v>
      </c>
      <c r="F663" s="9">
        <v>64.0</v>
      </c>
      <c r="G663" s="5"/>
      <c r="H663" s="9">
        <v>8.0</v>
      </c>
      <c r="I663" s="9">
        <v>8.0</v>
      </c>
      <c r="J663" s="9">
        <v>11.0</v>
      </c>
      <c r="K663" s="9">
        <v>1257.0</v>
      </c>
      <c r="L663" s="11" t="s">
        <v>1949</v>
      </c>
      <c r="M663" s="11" t="s">
        <v>1950</v>
      </c>
    </row>
    <row r="664">
      <c r="B664" s="9">
        <v>660.0</v>
      </c>
      <c r="C664" s="10" t="s">
        <v>1951</v>
      </c>
      <c r="D664" s="9">
        <v>2615.0</v>
      </c>
      <c r="E664" s="9">
        <v>1335.0</v>
      </c>
      <c r="F664" s="9">
        <v>116.0</v>
      </c>
      <c r="G664" s="5"/>
      <c r="H664" s="5"/>
      <c r="I664" s="9">
        <v>9.0</v>
      </c>
      <c r="J664" s="9">
        <v>13.0</v>
      </c>
      <c r="K664" s="5"/>
      <c r="L664" s="11" t="s">
        <v>1952</v>
      </c>
      <c r="M664" s="11" t="s">
        <v>1953</v>
      </c>
    </row>
    <row r="665">
      <c r="B665" s="9">
        <v>661.0</v>
      </c>
      <c r="C665" s="10" t="s">
        <v>1954</v>
      </c>
      <c r="D665" s="5"/>
      <c r="E665" s="9">
        <v>1295.0</v>
      </c>
      <c r="F665" s="9">
        <v>85.0</v>
      </c>
      <c r="G665" s="5"/>
      <c r="H665" s="5"/>
      <c r="I665" s="9">
        <v>9.0</v>
      </c>
      <c r="J665" s="9">
        <v>8.0</v>
      </c>
      <c r="K665" s="5"/>
      <c r="L665" s="11" t="s">
        <v>1955</v>
      </c>
      <c r="M665" s="11" t="s">
        <v>1956</v>
      </c>
    </row>
    <row r="666">
      <c r="B666" s="9">
        <v>662.0</v>
      </c>
      <c r="C666" s="10" t="s">
        <v>1957</v>
      </c>
      <c r="D666" s="9">
        <v>1894.0</v>
      </c>
      <c r="E666" s="9">
        <v>1912.0</v>
      </c>
      <c r="F666" s="9">
        <v>177.0</v>
      </c>
      <c r="G666" s="5"/>
      <c r="H666" s="9">
        <v>8.0</v>
      </c>
      <c r="I666" s="9">
        <v>8.0</v>
      </c>
      <c r="J666" s="9">
        <v>13.0</v>
      </c>
      <c r="K666" s="9">
        <v>1561.0</v>
      </c>
      <c r="L666" s="11" t="s">
        <v>1958</v>
      </c>
      <c r="M666" s="11" t="s">
        <v>1959</v>
      </c>
    </row>
    <row r="667">
      <c r="B667" s="9">
        <v>663.0</v>
      </c>
      <c r="C667" s="10" t="s">
        <v>1960</v>
      </c>
      <c r="D667" s="9">
        <v>2965.0</v>
      </c>
      <c r="E667" s="5"/>
      <c r="F667" s="9">
        <v>30.0</v>
      </c>
      <c r="G667" s="5"/>
      <c r="H667" s="5"/>
      <c r="I667" s="5"/>
      <c r="J667" s="9">
        <v>22.0</v>
      </c>
      <c r="K667" s="5"/>
      <c r="L667" s="11" t="s">
        <v>1961</v>
      </c>
      <c r="M667" s="11" t="s">
        <v>1962</v>
      </c>
    </row>
    <row r="668">
      <c r="B668" s="9">
        <v>664.0</v>
      </c>
      <c r="C668" s="10" t="s">
        <v>1963</v>
      </c>
      <c r="D668" s="9">
        <v>1323.0</v>
      </c>
      <c r="E668" s="9">
        <v>1334.0</v>
      </c>
      <c r="F668" s="9">
        <v>116.0</v>
      </c>
      <c r="G668" s="5"/>
      <c r="H668" s="5"/>
      <c r="I668" s="9">
        <v>9.0</v>
      </c>
      <c r="J668" s="9">
        <v>14.0</v>
      </c>
      <c r="K668" s="9">
        <v>1853.0</v>
      </c>
      <c r="L668" s="11" t="s">
        <v>1964</v>
      </c>
      <c r="M668" s="11" t="s">
        <v>1965</v>
      </c>
    </row>
    <row r="669">
      <c r="B669" s="9">
        <v>665.0</v>
      </c>
      <c r="C669" s="10" t="s">
        <v>1966</v>
      </c>
      <c r="D669" s="9">
        <v>2003.0</v>
      </c>
      <c r="E669" s="9">
        <v>2022.0</v>
      </c>
      <c r="F669" s="9">
        <v>86.0</v>
      </c>
      <c r="G669" s="5"/>
      <c r="H669" s="9">
        <v>9.0</v>
      </c>
      <c r="I669" s="9">
        <v>9.0</v>
      </c>
      <c r="J669" s="9">
        <v>14.0</v>
      </c>
      <c r="K669" s="9">
        <v>1105.0</v>
      </c>
      <c r="L669" s="11" t="s">
        <v>1967</v>
      </c>
      <c r="M669" s="11" t="s">
        <v>1968</v>
      </c>
    </row>
    <row r="670">
      <c r="B670" s="9">
        <v>666.0</v>
      </c>
      <c r="C670" s="10" t="s">
        <v>1969</v>
      </c>
      <c r="D670" s="9">
        <v>2427.0</v>
      </c>
      <c r="E670" s="5"/>
      <c r="F670" s="9">
        <v>170.0</v>
      </c>
      <c r="G670" s="5"/>
      <c r="H670" s="5"/>
      <c r="I670" s="9">
        <v>9.0</v>
      </c>
      <c r="J670" s="9">
        <v>12.0</v>
      </c>
      <c r="K670" s="9">
        <v>2311.0</v>
      </c>
      <c r="L670" s="11" t="s">
        <v>1970</v>
      </c>
      <c r="M670" s="11" t="s">
        <v>1971</v>
      </c>
    </row>
    <row r="671">
      <c r="B671" s="9">
        <v>667.0</v>
      </c>
      <c r="C671" s="10" t="s">
        <v>1972</v>
      </c>
      <c r="D671" s="5"/>
      <c r="E671" s="5"/>
      <c r="F671" s="9">
        <v>34.0</v>
      </c>
      <c r="G671" s="5"/>
      <c r="H671" s="5"/>
      <c r="I671" s="5"/>
      <c r="J671" s="9">
        <v>9.0</v>
      </c>
      <c r="K671" s="5"/>
      <c r="L671" s="11" t="s">
        <v>1973</v>
      </c>
      <c r="M671" s="11" t="s">
        <v>1974</v>
      </c>
    </row>
    <row r="672">
      <c r="B672" s="9">
        <v>668.0</v>
      </c>
      <c r="C672" s="10" t="s">
        <v>1975</v>
      </c>
      <c r="D672" s="9">
        <v>1609.0</v>
      </c>
      <c r="E672" s="9">
        <v>1623.0</v>
      </c>
      <c r="F672" s="9">
        <v>146.0</v>
      </c>
      <c r="G672" s="9">
        <v>75.0</v>
      </c>
      <c r="H672" s="9">
        <v>9.0</v>
      </c>
      <c r="I672" s="9">
        <v>9.0</v>
      </c>
      <c r="J672" s="9">
        <v>10.0</v>
      </c>
      <c r="K672" s="9">
        <v>1550.0</v>
      </c>
      <c r="L672" s="11" t="s">
        <v>1976</v>
      </c>
      <c r="M672" s="11" t="s">
        <v>1977</v>
      </c>
    </row>
    <row r="673">
      <c r="B673" s="9">
        <v>669.0</v>
      </c>
      <c r="C673" s="10" t="s">
        <v>1978</v>
      </c>
      <c r="D673" s="9">
        <v>1369.0</v>
      </c>
      <c r="E673" s="9">
        <v>1381.0</v>
      </c>
      <c r="F673" s="9">
        <v>120.0</v>
      </c>
      <c r="G673" s="5"/>
      <c r="H673" s="9">
        <v>8.0</v>
      </c>
      <c r="I673" s="9">
        <v>8.0</v>
      </c>
      <c r="J673" s="9">
        <v>19.0</v>
      </c>
      <c r="K673" s="9">
        <v>872.0</v>
      </c>
      <c r="L673" s="11" t="s">
        <v>1979</v>
      </c>
      <c r="M673" s="11" t="s">
        <v>1980</v>
      </c>
    </row>
    <row r="674">
      <c r="B674" s="9">
        <v>670.0</v>
      </c>
      <c r="C674" s="10" t="s">
        <v>1981</v>
      </c>
      <c r="D674" s="9">
        <v>698.0</v>
      </c>
      <c r="E674" s="9">
        <v>705.0</v>
      </c>
      <c r="F674" s="9">
        <v>29.0</v>
      </c>
      <c r="G674" s="9">
        <v>75.0</v>
      </c>
      <c r="H674" s="9">
        <v>8.0</v>
      </c>
      <c r="I674" s="9">
        <v>8.0</v>
      </c>
      <c r="J674" s="9">
        <v>10.0</v>
      </c>
      <c r="K674" s="9">
        <v>1650.0</v>
      </c>
      <c r="L674" s="11" t="s">
        <v>1982</v>
      </c>
      <c r="M674" s="11" t="s">
        <v>1983</v>
      </c>
    </row>
    <row r="675">
      <c r="B675" s="9">
        <v>671.0</v>
      </c>
      <c r="C675" s="10" t="s">
        <v>1984</v>
      </c>
      <c r="D675" s="9">
        <v>2762.0</v>
      </c>
      <c r="E675" s="5"/>
      <c r="F675" s="9">
        <v>167.0</v>
      </c>
      <c r="G675" s="5"/>
      <c r="H675" s="5"/>
      <c r="I675" s="9">
        <v>9.0</v>
      </c>
      <c r="J675" s="9">
        <v>17.0</v>
      </c>
      <c r="K675" s="5"/>
      <c r="L675" s="11" t="s">
        <v>1985</v>
      </c>
      <c r="M675" s="11" t="s">
        <v>1986</v>
      </c>
    </row>
    <row r="676">
      <c r="B676" s="9">
        <v>672.0</v>
      </c>
      <c r="C676" s="10" t="s">
        <v>1987</v>
      </c>
      <c r="D676" s="9">
        <v>1677.0</v>
      </c>
      <c r="E676" s="9">
        <v>1693.0</v>
      </c>
      <c r="F676" s="9">
        <v>86.0</v>
      </c>
      <c r="G676" s="9">
        <v>19.0</v>
      </c>
      <c r="H676" s="9">
        <v>8.0</v>
      </c>
      <c r="I676" s="9">
        <v>8.0</v>
      </c>
      <c r="J676" s="9">
        <v>15.0</v>
      </c>
      <c r="K676" s="9">
        <v>1513.0</v>
      </c>
      <c r="L676" s="11" t="s">
        <v>1988</v>
      </c>
      <c r="M676" s="11" t="s">
        <v>1989</v>
      </c>
    </row>
    <row r="677">
      <c r="B677" s="9">
        <v>673.0</v>
      </c>
      <c r="C677" s="10" t="s">
        <v>1990</v>
      </c>
      <c r="D677" s="9">
        <v>1162.0</v>
      </c>
      <c r="E677" s="9">
        <v>1170.0</v>
      </c>
      <c r="F677" s="9">
        <v>30.0</v>
      </c>
      <c r="G677" s="5"/>
      <c r="H677" s="9">
        <v>3.0</v>
      </c>
      <c r="I677" s="9">
        <v>3.0</v>
      </c>
      <c r="J677" s="9">
        <v>7.0</v>
      </c>
      <c r="K677" s="9">
        <v>947.0</v>
      </c>
      <c r="L677" s="11" t="s">
        <v>1991</v>
      </c>
      <c r="M677" s="11" t="s">
        <v>1992</v>
      </c>
    </row>
    <row r="678">
      <c r="B678" s="9">
        <v>674.0</v>
      </c>
      <c r="C678" s="10" t="s">
        <v>1993</v>
      </c>
      <c r="D678" s="9">
        <v>1681.0</v>
      </c>
      <c r="E678" s="9">
        <v>1697.0</v>
      </c>
      <c r="F678" s="9">
        <v>140.0</v>
      </c>
      <c r="G678" s="5"/>
      <c r="H678" s="9">
        <v>8.0</v>
      </c>
      <c r="I678" s="9">
        <v>8.0</v>
      </c>
      <c r="J678" s="9">
        <v>16.0</v>
      </c>
      <c r="K678" s="9">
        <v>1849.0</v>
      </c>
      <c r="L678" s="11" t="s">
        <v>1994</v>
      </c>
      <c r="M678" s="11" t="s">
        <v>1995</v>
      </c>
    </row>
    <row r="679">
      <c r="B679" s="9">
        <v>675.0</v>
      </c>
      <c r="C679" s="10" t="s">
        <v>1996</v>
      </c>
      <c r="D679" s="9">
        <v>341.0</v>
      </c>
      <c r="E679" s="9">
        <v>347.0</v>
      </c>
      <c r="F679" s="9">
        <v>149.0</v>
      </c>
      <c r="G679" s="5"/>
      <c r="H679" s="9">
        <v>4.0</v>
      </c>
      <c r="I679" s="9">
        <v>4.0</v>
      </c>
      <c r="J679" s="9">
        <v>10.0</v>
      </c>
      <c r="K679" s="9">
        <v>1134.0</v>
      </c>
      <c r="L679" s="11" t="s">
        <v>1997</v>
      </c>
      <c r="M679" s="11" t="s">
        <v>1998</v>
      </c>
    </row>
    <row r="680">
      <c r="B680" s="9">
        <v>676.0</v>
      </c>
      <c r="C680" s="10" t="s">
        <v>1999</v>
      </c>
      <c r="D680" s="9">
        <v>1163.0</v>
      </c>
      <c r="E680" s="9">
        <v>1171.0</v>
      </c>
      <c r="F680" s="9">
        <v>123.0</v>
      </c>
      <c r="G680" s="5"/>
      <c r="H680" s="9">
        <v>5.0</v>
      </c>
      <c r="I680" s="9">
        <v>5.0</v>
      </c>
      <c r="J680" s="9">
        <v>13.0</v>
      </c>
      <c r="K680" s="9">
        <v>1012.0</v>
      </c>
      <c r="L680" s="11" t="s">
        <v>2000</v>
      </c>
      <c r="M680" s="11" t="s">
        <v>2001</v>
      </c>
    </row>
    <row r="681">
      <c r="B681" s="9">
        <v>677.0</v>
      </c>
      <c r="C681" s="10" t="s">
        <v>2002</v>
      </c>
      <c r="D681" s="9">
        <v>301.0</v>
      </c>
      <c r="E681" s="9">
        <v>307.0</v>
      </c>
      <c r="F681" s="9">
        <v>14.0</v>
      </c>
      <c r="G681" s="9">
        <v>159.0</v>
      </c>
      <c r="H681" s="9">
        <v>4.0</v>
      </c>
      <c r="I681" s="9">
        <v>4.0</v>
      </c>
      <c r="J681" s="9">
        <v>9.0</v>
      </c>
      <c r="K681" s="9">
        <v>189.0</v>
      </c>
      <c r="L681" s="11" t="s">
        <v>2003</v>
      </c>
      <c r="M681" s="11" t="s">
        <v>2004</v>
      </c>
    </row>
    <row r="682">
      <c r="B682" s="9">
        <v>678.0</v>
      </c>
      <c r="C682" s="10" t="s">
        <v>2005</v>
      </c>
      <c r="D682" s="9">
        <v>1843.0</v>
      </c>
      <c r="E682" s="9">
        <v>1860.0</v>
      </c>
      <c r="F682" s="9">
        <v>163.0</v>
      </c>
      <c r="G682" s="5"/>
      <c r="H682" s="9">
        <v>4.0</v>
      </c>
      <c r="I682" s="9">
        <v>4.0</v>
      </c>
      <c r="J682" s="9">
        <v>9.0</v>
      </c>
      <c r="K682" s="9">
        <v>965.0</v>
      </c>
      <c r="L682" s="11" t="s">
        <v>2006</v>
      </c>
      <c r="M682" s="11" t="s">
        <v>2007</v>
      </c>
    </row>
    <row r="683">
      <c r="B683" s="9">
        <v>679.0</v>
      </c>
      <c r="C683" s="10" t="s">
        <v>2008</v>
      </c>
      <c r="D683" s="5"/>
      <c r="E683" s="5"/>
      <c r="F683" s="9">
        <v>25.0</v>
      </c>
      <c r="G683" s="5"/>
      <c r="H683" s="5"/>
      <c r="I683" s="5"/>
      <c r="J683" s="9">
        <v>8.0</v>
      </c>
      <c r="K683" s="5"/>
      <c r="L683" s="11" t="s">
        <v>2009</v>
      </c>
      <c r="M683" s="11" t="s">
        <v>2010</v>
      </c>
    </row>
    <row r="684">
      <c r="B684" s="9">
        <v>680.0</v>
      </c>
      <c r="C684" s="10" t="s">
        <v>2011</v>
      </c>
      <c r="D684" s="9">
        <v>2700.0</v>
      </c>
      <c r="E684" s="5"/>
      <c r="F684" s="9">
        <v>145.0</v>
      </c>
      <c r="G684" s="5"/>
      <c r="H684" s="9">
        <v>9.0</v>
      </c>
      <c r="I684" s="9">
        <v>9.0</v>
      </c>
      <c r="J684" s="9">
        <v>11.0</v>
      </c>
      <c r="K684" s="5"/>
      <c r="L684" s="11" t="s">
        <v>2012</v>
      </c>
      <c r="M684" s="11" t="s">
        <v>2013</v>
      </c>
    </row>
    <row r="685">
      <c r="B685" s="9">
        <v>681.0</v>
      </c>
      <c r="C685" s="10" t="s">
        <v>2014</v>
      </c>
      <c r="D685" s="5"/>
      <c r="E685" s="5"/>
      <c r="F685" s="9">
        <v>113.0</v>
      </c>
      <c r="G685" s="5"/>
      <c r="H685" s="5"/>
      <c r="I685" s="9">
        <v>9.0</v>
      </c>
      <c r="J685" s="9">
        <v>8.0</v>
      </c>
      <c r="K685" s="5"/>
      <c r="L685" s="11" t="s">
        <v>2015</v>
      </c>
      <c r="M685" s="11" t="s">
        <v>2016</v>
      </c>
    </row>
    <row r="686">
      <c r="B686" s="9">
        <v>682.0</v>
      </c>
      <c r="C686" s="10" t="s">
        <v>2017</v>
      </c>
      <c r="D686" s="9">
        <v>1392.0</v>
      </c>
      <c r="E686" s="9">
        <v>1404.0</v>
      </c>
      <c r="F686" s="9">
        <v>9.0</v>
      </c>
      <c r="G686" s="5"/>
      <c r="H686" s="9">
        <v>3.0</v>
      </c>
      <c r="I686" s="9">
        <v>3.0</v>
      </c>
      <c r="J686" s="9">
        <v>9.0</v>
      </c>
      <c r="K686" s="9">
        <v>232.0</v>
      </c>
      <c r="L686" s="11" t="s">
        <v>2018</v>
      </c>
      <c r="M686" s="11" t="s">
        <v>2019</v>
      </c>
    </row>
    <row r="687">
      <c r="B687" s="9">
        <v>683.0</v>
      </c>
      <c r="C687" s="10" t="s">
        <v>2020</v>
      </c>
      <c r="D687" s="9">
        <v>1011.0</v>
      </c>
      <c r="E687" s="9">
        <v>1020.0</v>
      </c>
      <c r="F687" s="9">
        <v>9.0</v>
      </c>
      <c r="G687" s="5"/>
      <c r="H687" s="9">
        <v>8.0</v>
      </c>
      <c r="I687" s="9">
        <v>8.0</v>
      </c>
      <c r="J687" s="9">
        <v>13.0</v>
      </c>
      <c r="K687" s="9">
        <v>938.0</v>
      </c>
      <c r="L687" s="11" t="s">
        <v>2021</v>
      </c>
      <c r="M687" s="11" t="s">
        <v>2022</v>
      </c>
    </row>
    <row r="688">
      <c r="B688" s="9">
        <v>684.0</v>
      </c>
      <c r="C688" s="10" t="s">
        <v>2023</v>
      </c>
      <c r="D688" s="9">
        <v>679.0</v>
      </c>
      <c r="E688" s="9">
        <v>686.0</v>
      </c>
      <c r="F688" s="9">
        <v>18.0</v>
      </c>
      <c r="G688" s="5"/>
      <c r="H688" s="9">
        <v>8.0</v>
      </c>
      <c r="I688" s="9">
        <v>8.0</v>
      </c>
      <c r="J688" s="9">
        <v>6.0</v>
      </c>
      <c r="K688" s="9">
        <v>864.0</v>
      </c>
      <c r="L688" s="11" t="s">
        <v>2024</v>
      </c>
      <c r="M688" s="11" t="s">
        <v>2025</v>
      </c>
    </row>
    <row r="689">
      <c r="B689" s="9">
        <v>685.0</v>
      </c>
      <c r="C689" s="10" t="s">
        <v>2026</v>
      </c>
      <c r="D689" s="9">
        <v>103.0</v>
      </c>
      <c r="E689" s="9">
        <v>104.0</v>
      </c>
      <c r="F689" s="9">
        <v>30.0</v>
      </c>
      <c r="G689" s="9">
        <v>10.0</v>
      </c>
      <c r="H689" s="9">
        <v>2.0</v>
      </c>
      <c r="I689" s="9">
        <v>2.0</v>
      </c>
      <c r="J689" s="9">
        <v>5.0</v>
      </c>
      <c r="K689" s="9">
        <v>1219.0</v>
      </c>
      <c r="L689" s="11" t="s">
        <v>2027</v>
      </c>
      <c r="M689" s="11" t="s">
        <v>2028</v>
      </c>
    </row>
    <row r="690">
      <c r="B690" s="9">
        <v>686.0</v>
      </c>
      <c r="C690" s="10" t="s">
        <v>2029</v>
      </c>
      <c r="D690" s="9">
        <v>1085.0</v>
      </c>
      <c r="E690" s="9">
        <v>1094.0</v>
      </c>
      <c r="F690" s="9">
        <v>30.0</v>
      </c>
      <c r="G690" s="5"/>
      <c r="H690" s="9">
        <v>8.0</v>
      </c>
      <c r="I690" s="9">
        <v>8.0</v>
      </c>
      <c r="J690" s="9">
        <v>11.0</v>
      </c>
      <c r="K690" s="9">
        <v>1403.0</v>
      </c>
      <c r="L690" s="11" t="s">
        <v>2030</v>
      </c>
      <c r="M690" s="11" t="s">
        <v>2031</v>
      </c>
    </row>
    <row r="691">
      <c r="B691" s="9">
        <v>687.0</v>
      </c>
      <c r="C691" s="10" t="s">
        <v>2032</v>
      </c>
      <c r="D691" s="9">
        <v>155.0</v>
      </c>
      <c r="E691" s="9">
        <v>157.0</v>
      </c>
      <c r="F691" s="9">
        <v>32.0</v>
      </c>
      <c r="G691" s="5"/>
      <c r="H691" s="9">
        <v>9.0</v>
      </c>
      <c r="I691" s="9">
        <v>9.0</v>
      </c>
      <c r="J691" s="9">
        <v>6.0</v>
      </c>
      <c r="K691" s="9">
        <v>1837.0</v>
      </c>
      <c r="L691" s="11" t="s">
        <v>2033</v>
      </c>
      <c r="M691" s="11" t="s">
        <v>2034</v>
      </c>
    </row>
    <row r="692">
      <c r="B692" s="9">
        <v>688.0</v>
      </c>
      <c r="C692" s="10" t="s">
        <v>2035</v>
      </c>
      <c r="D692" s="9">
        <v>2564.0</v>
      </c>
      <c r="E692" s="5"/>
      <c r="F692" s="9">
        <v>96.0</v>
      </c>
      <c r="G692" s="5"/>
      <c r="H692" s="5"/>
      <c r="I692" s="5"/>
      <c r="J692" s="9">
        <v>10.0</v>
      </c>
      <c r="K692" s="5"/>
      <c r="L692" s="11" t="s">
        <v>2036</v>
      </c>
      <c r="M692" s="11" t="s">
        <v>2037</v>
      </c>
    </row>
    <row r="693">
      <c r="B693" s="9">
        <v>689.0</v>
      </c>
      <c r="C693" s="10" t="s">
        <v>2038</v>
      </c>
      <c r="D693" s="9">
        <v>680.0</v>
      </c>
      <c r="E693" s="9">
        <v>687.0</v>
      </c>
      <c r="F693" s="9">
        <v>32.0</v>
      </c>
      <c r="G693" s="5"/>
      <c r="H693" s="9">
        <v>4.0</v>
      </c>
      <c r="I693" s="9">
        <v>4.0</v>
      </c>
      <c r="J693" s="9">
        <v>9.0</v>
      </c>
      <c r="K693" s="9">
        <v>482.0</v>
      </c>
      <c r="L693" s="11" t="s">
        <v>2039</v>
      </c>
      <c r="M693" s="11" t="s">
        <v>2040</v>
      </c>
    </row>
    <row r="694">
      <c r="B694" s="9">
        <v>690.0</v>
      </c>
      <c r="C694" s="10" t="s">
        <v>2041</v>
      </c>
      <c r="D694" s="9">
        <v>1549.0</v>
      </c>
      <c r="E694" s="9">
        <v>1563.0</v>
      </c>
      <c r="F694" s="9">
        <v>37.0</v>
      </c>
      <c r="G694" s="5"/>
      <c r="H694" s="9">
        <v>8.0</v>
      </c>
      <c r="I694" s="9">
        <v>8.0</v>
      </c>
      <c r="J694" s="9">
        <v>9.0</v>
      </c>
      <c r="K694" s="9">
        <v>898.0</v>
      </c>
      <c r="L694" s="11" t="s">
        <v>2042</v>
      </c>
      <c r="M694" s="11" t="s">
        <v>2043</v>
      </c>
    </row>
    <row r="695">
      <c r="B695" s="9">
        <v>691.0</v>
      </c>
      <c r="C695" s="10" t="s">
        <v>2044</v>
      </c>
      <c r="D695" s="9">
        <v>1711.0</v>
      </c>
      <c r="E695" s="9">
        <v>1727.0</v>
      </c>
      <c r="F695" s="9">
        <v>59.0</v>
      </c>
      <c r="G695" s="5"/>
      <c r="H695" s="9">
        <v>2.0</v>
      </c>
      <c r="I695" s="9">
        <v>2.0</v>
      </c>
      <c r="J695" s="9">
        <v>7.0</v>
      </c>
      <c r="K695" s="9">
        <v>418.0</v>
      </c>
      <c r="L695" s="11" t="s">
        <v>2045</v>
      </c>
      <c r="M695" s="11" t="s">
        <v>2046</v>
      </c>
    </row>
    <row r="696">
      <c r="B696" s="9">
        <v>692.0</v>
      </c>
      <c r="C696" s="10" t="s">
        <v>2047</v>
      </c>
      <c r="D696" s="9">
        <v>882.0</v>
      </c>
      <c r="E696" s="9">
        <v>891.0</v>
      </c>
      <c r="F696" s="9">
        <v>60.0</v>
      </c>
      <c r="G696" s="5"/>
      <c r="H696" s="9">
        <v>4.0</v>
      </c>
      <c r="I696" s="9">
        <v>4.0</v>
      </c>
      <c r="J696" s="9">
        <v>8.0</v>
      </c>
      <c r="K696" s="9">
        <v>1435.0</v>
      </c>
      <c r="L696" s="11" t="s">
        <v>2048</v>
      </c>
      <c r="M696" s="11" t="s">
        <v>2049</v>
      </c>
    </row>
    <row r="697">
      <c r="B697" s="9">
        <v>693.0</v>
      </c>
      <c r="C697" s="10" t="s">
        <v>2050</v>
      </c>
      <c r="D697" s="9">
        <v>612.0</v>
      </c>
      <c r="E697" s="9">
        <v>619.0</v>
      </c>
      <c r="F697" s="9">
        <v>61.0</v>
      </c>
      <c r="G697" s="5"/>
      <c r="H697" s="9">
        <v>8.0</v>
      </c>
      <c r="I697" s="9">
        <v>8.0</v>
      </c>
      <c r="J697" s="9">
        <v>10.0</v>
      </c>
      <c r="K697" s="9">
        <v>925.0</v>
      </c>
      <c r="L697" s="11" t="s">
        <v>2051</v>
      </c>
      <c r="M697" s="11" t="s">
        <v>2052</v>
      </c>
    </row>
    <row r="698">
      <c r="B698" s="9">
        <v>694.0</v>
      </c>
      <c r="C698" s="10" t="s">
        <v>2053</v>
      </c>
      <c r="D698" s="9">
        <v>2001.0</v>
      </c>
      <c r="E698" s="9">
        <v>2020.0</v>
      </c>
      <c r="F698" s="9">
        <v>53.0</v>
      </c>
      <c r="G698" s="9">
        <v>61.0</v>
      </c>
      <c r="H698" s="9">
        <v>8.0</v>
      </c>
      <c r="I698" s="9">
        <v>8.0</v>
      </c>
      <c r="J698" s="9">
        <v>15.0</v>
      </c>
      <c r="K698" s="9">
        <v>1300.0</v>
      </c>
      <c r="L698" s="11" t="s">
        <v>2054</v>
      </c>
      <c r="M698" s="11" t="s">
        <v>2055</v>
      </c>
    </row>
    <row r="699">
      <c r="B699" s="9">
        <v>695.0</v>
      </c>
      <c r="C699" s="10" t="s">
        <v>2056</v>
      </c>
      <c r="D699" s="9">
        <v>2851.0</v>
      </c>
      <c r="E699" s="5"/>
      <c r="F699" s="9">
        <v>61.0</v>
      </c>
      <c r="G699" s="5"/>
      <c r="H699" s="9">
        <v>9.0</v>
      </c>
      <c r="I699" s="9">
        <v>9.0</v>
      </c>
      <c r="J699" s="9">
        <v>15.0</v>
      </c>
      <c r="K699" s="9">
        <v>2168.0</v>
      </c>
      <c r="L699" s="11" t="s">
        <v>2057</v>
      </c>
      <c r="M699" s="11" t="s">
        <v>2058</v>
      </c>
    </row>
    <row r="700">
      <c r="B700" s="9">
        <v>696.0</v>
      </c>
      <c r="C700" s="10" t="s">
        <v>2059</v>
      </c>
      <c r="D700" s="9">
        <v>611.0</v>
      </c>
      <c r="E700" s="9">
        <v>618.0</v>
      </c>
      <c r="F700" s="9">
        <v>61.0</v>
      </c>
      <c r="G700" s="5"/>
      <c r="H700" s="9">
        <v>8.0</v>
      </c>
      <c r="I700" s="9">
        <v>8.0</v>
      </c>
      <c r="J700" s="9">
        <v>16.0</v>
      </c>
      <c r="K700" s="9">
        <v>1731.0</v>
      </c>
      <c r="L700" s="11" t="s">
        <v>2060</v>
      </c>
      <c r="M700" s="11" t="s">
        <v>2061</v>
      </c>
    </row>
    <row r="701">
      <c r="B701" s="9">
        <v>697.0</v>
      </c>
      <c r="C701" s="10" t="s">
        <v>2062</v>
      </c>
      <c r="D701" s="9">
        <v>673.0</v>
      </c>
      <c r="E701" s="9">
        <v>680.0</v>
      </c>
      <c r="F701" s="9">
        <v>64.0</v>
      </c>
      <c r="G701" s="5"/>
      <c r="H701" s="9">
        <v>8.0</v>
      </c>
      <c r="I701" s="9">
        <v>8.0</v>
      </c>
      <c r="J701" s="9">
        <v>11.0</v>
      </c>
      <c r="K701" s="9">
        <v>899.0</v>
      </c>
      <c r="L701" s="11" t="s">
        <v>2063</v>
      </c>
      <c r="M701" s="11" t="s">
        <v>2064</v>
      </c>
    </row>
    <row r="702">
      <c r="B702" s="9">
        <v>698.0</v>
      </c>
      <c r="C702" s="10" t="s">
        <v>2065</v>
      </c>
      <c r="D702" s="9">
        <v>687.0</v>
      </c>
      <c r="E702" s="9">
        <v>694.0</v>
      </c>
      <c r="F702" s="9">
        <v>64.0</v>
      </c>
      <c r="G702" s="5"/>
      <c r="H702" s="9">
        <v>8.0</v>
      </c>
      <c r="I702" s="9">
        <v>8.0</v>
      </c>
      <c r="J702" s="9">
        <v>13.0</v>
      </c>
      <c r="K702" s="9">
        <v>1017.0</v>
      </c>
      <c r="L702" s="11" t="s">
        <v>2066</v>
      </c>
      <c r="M702" s="11" t="s">
        <v>2067</v>
      </c>
    </row>
    <row r="703">
      <c r="B703" s="9">
        <v>699.0</v>
      </c>
      <c r="C703" s="10" t="s">
        <v>2068</v>
      </c>
      <c r="D703" s="9">
        <v>334.0</v>
      </c>
      <c r="E703" s="9">
        <v>340.0</v>
      </c>
      <c r="F703" s="9">
        <v>66.0</v>
      </c>
      <c r="G703" s="5"/>
      <c r="H703" s="9">
        <v>6.0</v>
      </c>
      <c r="I703" s="9">
        <v>6.0</v>
      </c>
      <c r="J703" s="9">
        <v>12.0</v>
      </c>
      <c r="K703" s="9">
        <v>1078.0</v>
      </c>
      <c r="L703" s="11" t="s">
        <v>2069</v>
      </c>
      <c r="M703" s="11" t="s">
        <v>2070</v>
      </c>
    </row>
    <row r="704">
      <c r="B704" s="9">
        <v>700.0</v>
      </c>
      <c r="C704" s="10" t="s">
        <v>2071</v>
      </c>
      <c r="D704" s="9">
        <v>314.0</v>
      </c>
      <c r="E704" s="9">
        <v>320.0</v>
      </c>
      <c r="F704" s="9">
        <v>72.0</v>
      </c>
      <c r="G704" s="5"/>
      <c r="H704" s="9">
        <v>4.0</v>
      </c>
      <c r="I704" s="9">
        <v>4.0</v>
      </c>
      <c r="J704" s="9">
        <v>12.0</v>
      </c>
      <c r="K704" s="9">
        <v>419.0</v>
      </c>
      <c r="L704" s="11" t="s">
        <v>2072</v>
      </c>
      <c r="M704" s="11" t="s">
        <v>2073</v>
      </c>
    </row>
    <row r="705">
      <c r="B705" s="9">
        <v>701.0</v>
      </c>
      <c r="C705" s="10" t="s">
        <v>2074</v>
      </c>
      <c r="D705" s="9">
        <v>198.0</v>
      </c>
      <c r="E705" s="9">
        <v>202.0</v>
      </c>
      <c r="F705" s="9">
        <v>75.0</v>
      </c>
      <c r="G705" s="5"/>
      <c r="H705" s="9">
        <v>9.0</v>
      </c>
      <c r="I705" s="9">
        <v>9.0</v>
      </c>
      <c r="J705" s="9">
        <v>10.0</v>
      </c>
      <c r="K705" s="9">
        <v>1651.0</v>
      </c>
      <c r="L705" s="11" t="s">
        <v>2075</v>
      </c>
      <c r="M705" s="11" t="s">
        <v>2076</v>
      </c>
    </row>
    <row r="706">
      <c r="B706" s="9">
        <v>702.0</v>
      </c>
      <c r="C706" s="10" t="s">
        <v>2077</v>
      </c>
      <c r="D706" s="9">
        <v>840.0</v>
      </c>
      <c r="E706" s="9">
        <v>848.0</v>
      </c>
      <c r="F706" s="9">
        <v>85.0</v>
      </c>
      <c r="G706" s="5"/>
      <c r="H706" s="9">
        <v>8.0</v>
      </c>
      <c r="I706" s="9">
        <v>8.0</v>
      </c>
      <c r="J706" s="9">
        <v>11.0</v>
      </c>
      <c r="K706" s="9">
        <v>2063.0</v>
      </c>
      <c r="L706" s="11" t="s">
        <v>2078</v>
      </c>
      <c r="M706" s="11" t="s">
        <v>2079</v>
      </c>
    </row>
    <row r="707">
      <c r="B707" s="9">
        <v>703.0</v>
      </c>
      <c r="C707" s="10" t="s">
        <v>2080</v>
      </c>
      <c r="D707" s="9">
        <v>2571.0</v>
      </c>
      <c r="E707" s="5"/>
      <c r="F707" s="9">
        <v>102.0</v>
      </c>
      <c r="G707" s="5"/>
      <c r="H707" s="5"/>
      <c r="I707" s="5"/>
      <c r="J707" s="9">
        <v>11.0</v>
      </c>
      <c r="K707" s="5"/>
      <c r="L707" s="11" t="s">
        <v>2081</v>
      </c>
      <c r="M707" s="11" t="s">
        <v>2082</v>
      </c>
    </row>
    <row r="708">
      <c r="B708" s="9">
        <v>704.0</v>
      </c>
      <c r="C708" s="10" t="s">
        <v>2083</v>
      </c>
      <c r="D708" s="9">
        <v>2088.0</v>
      </c>
      <c r="E708" s="5"/>
      <c r="F708" s="9">
        <v>115.0</v>
      </c>
      <c r="G708" s="5"/>
      <c r="H708" s="5"/>
      <c r="I708" s="9">
        <v>9.0</v>
      </c>
      <c r="J708" s="9">
        <v>16.0</v>
      </c>
      <c r="K708" s="9">
        <v>2372.0</v>
      </c>
      <c r="L708" s="11" t="s">
        <v>2084</v>
      </c>
      <c r="M708" s="11" t="s">
        <v>2085</v>
      </c>
    </row>
    <row r="709">
      <c r="B709" s="9">
        <v>705.0</v>
      </c>
      <c r="C709" s="10" t="s">
        <v>2086</v>
      </c>
      <c r="D709" s="9">
        <v>1391.0</v>
      </c>
      <c r="E709" s="9">
        <v>1403.0</v>
      </c>
      <c r="F709" s="9">
        <v>4.0</v>
      </c>
      <c r="G709" s="9">
        <v>120.0</v>
      </c>
      <c r="H709" s="9">
        <v>6.0</v>
      </c>
      <c r="I709" s="9">
        <v>6.0</v>
      </c>
      <c r="J709" s="9">
        <v>7.0</v>
      </c>
      <c r="K709" s="9">
        <v>567.0</v>
      </c>
      <c r="L709" s="11" t="s">
        <v>2087</v>
      </c>
      <c r="M709" s="11" t="s">
        <v>2088</v>
      </c>
    </row>
    <row r="710">
      <c r="B710" s="9">
        <v>706.0</v>
      </c>
      <c r="C710" s="10" t="s">
        <v>2089</v>
      </c>
      <c r="D710" s="9">
        <v>1360.0</v>
      </c>
      <c r="E710" s="9">
        <v>1372.0</v>
      </c>
      <c r="F710" s="9">
        <v>120.0</v>
      </c>
      <c r="G710" s="5"/>
      <c r="H710" s="9">
        <v>5.0</v>
      </c>
      <c r="I710" s="9">
        <v>5.0</v>
      </c>
      <c r="J710" s="9">
        <v>11.0</v>
      </c>
      <c r="K710" s="9">
        <v>79.0</v>
      </c>
      <c r="L710" s="11" t="s">
        <v>2090</v>
      </c>
      <c r="M710" s="11" t="s">
        <v>2091</v>
      </c>
    </row>
    <row r="711">
      <c r="B711" s="9">
        <v>707.0</v>
      </c>
      <c r="C711" s="10" t="s">
        <v>2092</v>
      </c>
      <c r="D711" s="9">
        <v>1370.0</v>
      </c>
      <c r="E711" s="9">
        <v>1382.0</v>
      </c>
      <c r="F711" s="9">
        <v>120.0</v>
      </c>
      <c r="G711" s="5"/>
      <c r="H711" s="9">
        <v>8.0</v>
      </c>
      <c r="I711" s="9">
        <v>8.0</v>
      </c>
      <c r="J711" s="9">
        <v>13.0</v>
      </c>
      <c r="K711" s="9">
        <v>743.0</v>
      </c>
      <c r="L711" s="11" t="s">
        <v>2093</v>
      </c>
      <c r="M711" s="11" t="s">
        <v>2094</v>
      </c>
    </row>
    <row r="712">
      <c r="B712" s="9">
        <v>708.0</v>
      </c>
      <c r="C712" s="10" t="s">
        <v>2095</v>
      </c>
      <c r="D712" s="9">
        <v>2655.0</v>
      </c>
      <c r="E712" s="5"/>
      <c r="F712" s="9">
        <v>120.0</v>
      </c>
      <c r="G712" s="5"/>
      <c r="H712" s="5"/>
      <c r="I712" s="5"/>
      <c r="J712" s="9">
        <v>19.0</v>
      </c>
      <c r="K712" s="5"/>
      <c r="L712" s="11" t="s">
        <v>2096</v>
      </c>
      <c r="M712" s="11" t="s">
        <v>2097</v>
      </c>
    </row>
    <row r="713">
      <c r="B713" s="9">
        <v>709.0</v>
      </c>
      <c r="C713" s="10" t="s">
        <v>2098</v>
      </c>
      <c r="D713" s="9">
        <v>2698.0</v>
      </c>
      <c r="E713" s="5"/>
      <c r="F713" s="9">
        <v>122.0</v>
      </c>
      <c r="G713" s="5"/>
      <c r="H713" s="5"/>
      <c r="I713" s="5"/>
      <c r="J713" s="9">
        <v>13.0</v>
      </c>
      <c r="K713" s="5"/>
      <c r="L713" s="11" t="s">
        <v>2099</v>
      </c>
      <c r="M713" s="11" t="s">
        <v>2100</v>
      </c>
    </row>
    <row r="714">
      <c r="B714" s="9">
        <v>710.0</v>
      </c>
      <c r="C714" s="10" t="s">
        <v>2101</v>
      </c>
      <c r="D714" s="9">
        <v>715.0</v>
      </c>
      <c r="E714" s="9">
        <v>722.0</v>
      </c>
      <c r="F714" s="9">
        <v>140.0</v>
      </c>
      <c r="G714" s="5"/>
      <c r="H714" s="9">
        <v>8.0</v>
      </c>
      <c r="I714" s="9">
        <v>8.0</v>
      </c>
      <c r="J714" s="9">
        <v>8.0</v>
      </c>
      <c r="K714" s="9">
        <v>2013.0</v>
      </c>
      <c r="L714" s="11" t="s">
        <v>2102</v>
      </c>
      <c r="M714" s="11" t="s">
        <v>2103</v>
      </c>
    </row>
    <row r="715">
      <c r="B715" s="9">
        <v>711.0</v>
      </c>
      <c r="C715" s="10" t="s">
        <v>2104</v>
      </c>
      <c r="D715" s="5"/>
      <c r="E715" s="5"/>
      <c r="F715" s="9">
        <v>18.0</v>
      </c>
      <c r="G715" s="9">
        <v>140.0</v>
      </c>
      <c r="H715" s="5"/>
      <c r="I715" s="5"/>
      <c r="J715" s="9">
        <v>9.0</v>
      </c>
      <c r="K715" s="5"/>
      <c r="L715" s="11" t="s">
        <v>2105</v>
      </c>
      <c r="M715" s="11" t="s">
        <v>2106</v>
      </c>
    </row>
    <row r="716">
      <c r="B716" s="9">
        <v>712.0</v>
      </c>
      <c r="C716" s="10" t="s">
        <v>2107</v>
      </c>
      <c r="D716" s="9">
        <v>518.0</v>
      </c>
      <c r="E716" s="9">
        <v>524.0</v>
      </c>
      <c r="F716" s="9">
        <v>142.0</v>
      </c>
      <c r="G716" s="5"/>
      <c r="H716" s="9">
        <v>8.0</v>
      </c>
      <c r="I716" s="9">
        <v>8.0</v>
      </c>
      <c r="J716" s="9">
        <v>11.0</v>
      </c>
      <c r="K716" s="9">
        <v>2031.0</v>
      </c>
      <c r="L716" s="11" t="s">
        <v>2108</v>
      </c>
      <c r="M716" s="11" t="s">
        <v>2109</v>
      </c>
    </row>
    <row r="717">
      <c r="B717" s="9">
        <v>713.0</v>
      </c>
      <c r="C717" s="10" t="s">
        <v>2110</v>
      </c>
      <c r="D717" s="9">
        <v>337.0</v>
      </c>
      <c r="E717" s="9">
        <v>342.0</v>
      </c>
      <c r="F717" s="9">
        <v>149.0</v>
      </c>
      <c r="G717" s="5"/>
      <c r="H717" s="9">
        <v>2.0</v>
      </c>
      <c r="I717" s="9">
        <v>2.0</v>
      </c>
      <c r="J717" s="9">
        <v>9.0</v>
      </c>
      <c r="K717" s="9">
        <v>228.0</v>
      </c>
      <c r="L717" s="11" t="s">
        <v>2111</v>
      </c>
      <c r="M717" s="11" t="s">
        <v>2112</v>
      </c>
    </row>
    <row r="718">
      <c r="B718" s="9">
        <v>714.0</v>
      </c>
      <c r="C718" s="10" t="s">
        <v>2113</v>
      </c>
      <c r="D718" s="9">
        <v>2715.0</v>
      </c>
      <c r="E718" s="5"/>
      <c r="F718" s="9">
        <v>149.0</v>
      </c>
      <c r="G718" s="5"/>
      <c r="H718" s="5"/>
      <c r="I718" s="9">
        <v>9.0</v>
      </c>
      <c r="J718" s="9">
        <v>13.0</v>
      </c>
      <c r="K718" s="5"/>
      <c r="L718" s="11" t="s">
        <v>2114</v>
      </c>
      <c r="M718" s="11" t="s">
        <v>2115</v>
      </c>
    </row>
    <row r="719">
      <c r="B719" s="9">
        <v>715.0</v>
      </c>
      <c r="C719" s="10" t="s">
        <v>2116</v>
      </c>
      <c r="D719" s="9">
        <v>336.0</v>
      </c>
      <c r="E719" s="9">
        <v>343.0</v>
      </c>
      <c r="F719" s="9">
        <v>149.0</v>
      </c>
      <c r="G719" s="5"/>
      <c r="H719" s="9">
        <v>6.0</v>
      </c>
      <c r="I719" s="9">
        <v>6.0</v>
      </c>
      <c r="J719" s="9">
        <v>19.0</v>
      </c>
      <c r="K719" s="9">
        <v>366.0</v>
      </c>
      <c r="L719" s="11" t="s">
        <v>2117</v>
      </c>
      <c r="M719" s="11" t="s">
        <v>2118</v>
      </c>
    </row>
    <row r="720">
      <c r="B720" s="9">
        <v>716.0</v>
      </c>
      <c r="C720" s="10" t="s">
        <v>2119</v>
      </c>
      <c r="D720" s="9">
        <v>717.0</v>
      </c>
      <c r="E720" s="9">
        <v>724.0</v>
      </c>
      <c r="F720" s="9">
        <v>159.0</v>
      </c>
      <c r="G720" s="5"/>
      <c r="H720" s="9">
        <v>3.0</v>
      </c>
      <c r="I720" s="9">
        <v>3.0</v>
      </c>
      <c r="J720" s="9">
        <v>12.0</v>
      </c>
      <c r="K720" s="9">
        <v>790.0</v>
      </c>
      <c r="L720" s="11" t="s">
        <v>2120</v>
      </c>
      <c r="M720" s="11" t="s">
        <v>2121</v>
      </c>
    </row>
    <row r="721">
      <c r="B721" s="9">
        <v>717.0</v>
      </c>
      <c r="C721" s="10" t="s">
        <v>2122</v>
      </c>
      <c r="D721" s="9">
        <v>2796.0</v>
      </c>
      <c r="E721" s="5"/>
      <c r="F721" s="9">
        <v>181.0</v>
      </c>
      <c r="G721" s="5"/>
      <c r="H721" s="5"/>
      <c r="I721" s="5"/>
      <c r="J721" s="9">
        <v>14.0</v>
      </c>
      <c r="K721" s="9">
        <v>2470.0</v>
      </c>
      <c r="L721" s="11" t="s">
        <v>2123</v>
      </c>
      <c r="M721" s="11" t="s">
        <v>2124</v>
      </c>
    </row>
    <row r="722">
      <c r="B722" s="9">
        <v>718.0</v>
      </c>
      <c r="C722" s="10" t="s">
        <v>2125</v>
      </c>
      <c r="D722" s="9">
        <v>1947.0</v>
      </c>
      <c r="E722" s="9">
        <v>1966.0</v>
      </c>
      <c r="F722" s="9">
        <v>196.0</v>
      </c>
      <c r="G722" s="5"/>
      <c r="H722" s="9">
        <v>8.0</v>
      </c>
      <c r="I722" s="9">
        <v>8.0</v>
      </c>
      <c r="J722" s="9">
        <v>19.0</v>
      </c>
      <c r="K722" s="9">
        <v>1901.0</v>
      </c>
      <c r="L722" s="11" t="s">
        <v>2126</v>
      </c>
      <c r="M722" s="11" t="s">
        <v>2127</v>
      </c>
    </row>
    <row r="723">
      <c r="B723" s="9">
        <v>719.0</v>
      </c>
      <c r="C723" s="10" t="s">
        <v>2128</v>
      </c>
      <c r="D723" s="9">
        <v>421.0</v>
      </c>
      <c r="E723" s="9">
        <v>428.0</v>
      </c>
      <c r="F723" s="9">
        <v>140.0</v>
      </c>
      <c r="G723" s="5"/>
      <c r="H723" s="9">
        <v>4.0</v>
      </c>
      <c r="I723" s="9">
        <v>4.0</v>
      </c>
      <c r="J723" s="9">
        <v>7.0</v>
      </c>
      <c r="K723" s="9">
        <v>719.0</v>
      </c>
      <c r="L723" s="11" t="s">
        <v>2129</v>
      </c>
      <c r="M723" s="11" t="s">
        <v>2130</v>
      </c>
    </row>
    <row r="724">
      <c r="B724" s="9">
        <v>720.0</v>
      </c>
      <c r="C724" s="10" t="s">
        <v>2131</v>
      </c>
      <c r="D724" s="9">
        <v>1702.0</v>
      </c>
      <c r="E724" s="9">
        <v>1717.0</v>
      </c>
      <c r="F724" s="9">
        <v>162.0</v>
      </c>
      <c r="G724" s="5"/>
      <c r="H724" s="9">
        <v>8.0</v>
      </c>
      <c r="I724" s="9">
        <v>8.0</v>
      </c>
      <c r="J724" s="9">
        <v>6.0</v>
      </c>
      <c r="K724" s="9">
        <v>625.0</v>
      </c>
      <c r="L724" s="11" t="s">
        <v>2132</v>
      </c>
      <c r="M724" s="11" t="s">
        <v>2133</v>
      </c>
    </row>
    <row r="725">
      <c r="B725" s="9">
        <v>721.0</v>
      </c>
      <c r="C725" s="10" t="s">
        <v>2134</v>
      </c>
      <c r="D725" s="9">
        <v>315.0</v>
      </c>
      <c r="E725" s="9">
        <v>321.0</v>
      </c>
      <c r="F725" s="9">
        <v>195.0</v>
      </c>
      <c r="G725" s="5"/>
      <c r="H725" s="9">
        <v>8.0</v>
      </c>
      <c r="I725" s="9">
        <v>8.0</v>
      </c>
      <c r="J725" s="9">
        <v>19.0</v>
      </c>
      <c r="K725" s="9">
        <v>1486.0</v>
      </c>
      <c r="L725" s="11" t="s">
        <v>2135</v>
      </c>
      <c r="M725" s="11" t="s">
        <v>2136</v>
      </c>
    </row>
    <row r="726">
      <c r="B726" s="9">
        <v>722.0</v>
      </c>
      <c r="C726" s="10" t="s">
        <v>2137</v>
      </c>
      <c r="D726" s="9">
        <v>1997.0</v>
      </c>
      <c r="E726" s="9">
        <v>2016.0</v>
      </c>
      <c r="F726" s="9">
        <v>4.0</v>
      </c>
      <c r="G726" s="9">
        <v>18.0</v>
      </c>
      <c r="H726" s="9">
        <v>6.0</v>
      </c>
      <c r="I726" s="9">
        <v>6.0</v>
      </c>
      <c r="J726" s="9">
        <v>15.0</v>
      </c>
      <c r="K726" s="9">
        <v>662.0</v>
      </c>
      <c r="L726" s="11" t="s">
        <v>2138</v>
      </c>
      <c r="M726" s="11" t="s">
        <v>2139</v>
      </c>
    </row>
    <row r="727">
      <c r="B727" s="9">
        <v>723.0</v>
      </c>
      <c r="C727" s="10" t="s">
        <v>2140</v>
      </c>
      <c r="D727" s="5"/>
      <c r="E727" s="5"/>
      <c r="F727" s="9">
        <v>62.0</v>
      </c>
      <c r="G727" s="5"/>
      <c r="H727" s="5"/>
      <c r="I727" s="9">
        <v>9.0</v>
      </c>
      <c r="J727" s="9">
        <v>12.0</v>
      </c>
      <c r="K727" s="5"/>
      <c r="L727" s="11" t="s">
        <v>2141</v>
      </c>
      <c r="M727" s="11" t="s">
        <v>2142</v>
      </c>
    </row>
    <row r="728">
      <c r="B728" s="9">
        <v>724.0</v>
      </c>
      <c r="C728" s="10" t="s">
        <v>2143</v>
      </c>
      <c r="D728" s="9">
        <v>709.0</v>
      </c>
      <c r="E728" s="9">
        <v>716.0</v>
      </c>
      <c r="F728" s="9">
        <v>64.0</v>
      </c>
      <c r="G728" s="5"/>
      <c r="H728" s="9">
        <v>8.0</v>
      </c>
      <c r="I728" s="9">
        <v>8.0</v>
      </c>
      <c r="J728" s="9">
        <v>15.0</v>
      </c>
      <c r="K728" s="9">
        <v>473.0</v>
      </c>
      <c r="L728" s="11" t="s">
        <v>2144</v>
      </c>
      <c r="M728" s="11" t="s">
        <v>2145</v>
      </c>
    </row>
    <row r="729">
      <c r="B729" s="9">
        <v>725.0</v>
      </c>
      <c r="C729" s="10" t="s">
        <v>2146</v>
      </c>
      <c r="D729" s="9">
        <v>497.0</v>
      </c>
      <c r="E729" s="9">
        <v>509.0</v>
      </c>
      <c r="F729" s="9">
        <v>85.0</v>
      </c>
      <c r="G729" s="5"/>
      <c r="H729" s="9">
        <v>6.0</v>
      </c>
      <c r="I729" s="9">
        <v>6.0</v>
      </c>
      <c r="J729" s="9">
        <v>16.0</v>
      </c>
      <c r="K729" s="9">
        <v>560.0</v>
      </c>
      <c r="L729" s="11" t="s">
        <v>2147</v>
      </c>
      <c r="M729" s="11" t="s">
        <v>2148</v>
      </c>
    </row>
    <row r="730">
      <c r="B730" s="9">
        <v>726.0</v>
      </c>
      <c r="C730" s="10" t="s">
        <v>2149</v>
      </c>
      <c r="D730" s="9">
        <v>2426.0</v>
      </c>
      <c r="E730" s="5"/>
      <c r="F730" s="9">
        <v>170.0</v>
      </c>
      <c r="G730" s="5"/>
      <c r="H730" s="5"/>
      <c r="I730" s="9">
        <v>9.0</v>
      </c>
      <c r="J730" s="9">
        <v>13.0</v>
      </c>
      <c r="K730" s="5"/>
      <c r="L730" s="11" t="s">
        <v>2150</v>
      </c>
      <c r="M730" s="11" t="s">
        <v>2151</v>
      </c>
    </row>
    <row r="731">
      <c r="B731" s="9">
        <v>727.0</v>
      </c>
      <c r="C731" s="10" t="s">
        <v>2152</v>
      </c>
      <c r="D731" s="9">
        <v>2483.0</v>
      </c>
      <c r="E731" s="5"/>
      <c r="F731" s="9">
        <v>75.0</v>
      </c>
      <c r="G731" s="5"/>
      <c r="H731" s="5"/>
      <c r="I731" s="9">
        <v>9.0</v>
      </c>
      <c r="J731" s="9">
        <v>10.0</v>
      </c>
      <c r="K731" s="5"/>
      <c r="L731" s="11" t="s">
        <v>2153</v>
      </c>
      <c r="M731" s="11" t="s">
        <v>2154</v>
      </c>
    </row>
    <row r="732">
      <c r="B732" s="9">
        <v>728.0</v>
      </c>
      <c r="C732" s="10" t="s">
        <v>2155</v>
      </c>
      <c r="D732" s="9">
        <v>999.0</v>
      </c>
      <c r="E732" s="9">
        <v>1008.0</v>
      </c>
      <c r="F732" s="9">
        <v>9.0</v>
      </c>
      <c r="G732" s="5"/>
      <c r="H732" s="9">
        <v>8.0</v>
      </c>
      <c r="I732" s="9">
        <v>8.0</v>
      </c>
      <c r="J732" s="9">
        <v>13.0</v>
      </c>
      <c r="K732" s="9">
        <v>1926.0</v>
      </c>
      <c r="L732" s="11" t="s">
        <v>2156</v>
      </c>
      <c r="M732" s="11" t="s">
        <v>2157</v>
      </c>
    </row>
    <row r="733">
      <c r="B733" s="9">
        <v>729.0</v>
      </c>
      <c r="C733" s="10" t="s">
        <v>2158</v>
      </c>
      <c r="D733" s="9">
        <v>466.0</v>
      </c>
      <c r="E733" s="9">
        <v>477.0</v>
      </c>
      <c r="F733" s="9">
        <v>76.0</v>
      </c>
      <c r="G733" s="5"/>
      <c r="H733" s="9">
        <v>4.0</v>
      </c>
      <c r="I733" s="9">
        <v>4.0</v>
      </c>
      <c r="J733" s="9">
        <v>4.0</v>
      </c>
      <c r="K733" s="9">
        <v>860.0</v>
      </c>
      <c r="L733" s="11" t="s">
        <v>2159</v>
      </c>
      <c r="M733" s="11" t="s">
        <v>2160</v>
      </c>
    </row>
    <row r="734">
      <c r="B734" s="9">
        <v>730.0</v>
      </c>
      <c r="C734" s="10" t="s">
        <v>2161</v>
      </c>
      <c r="D734" s="9">
        <v>1641.0</v>
      </c>
      <c r="E734" s="9">
        <v>1656.0</v>
      </c>
      <c r="F734" s="9">
        <v>85.0</v>
      </c>
      <c r="G734" s="5"/>
      <c r="H734" s="9">
        <v>3.0</v>
      </c>
      <c r="I734" s="9">
        <v>3.0</v>
      </c>
      <c r="J734" s="9">
        <v>7.0</v>
      </c>
      <c r="K734" s="9">
        <v>71.0</v>
      </c>
      <c r="L734" s="11" t="s">
        <v>2162</v>
      </c>
      <c r="M734" s="11" t="s">
        <v>2163</v>
      </c>
    </row>
    <row r="735">
      <c r="B735" s="9">
        <v>731.0</v>
      </c>
      <c r="C735" s="10" t="s">
        <v>2164</v>
      </c>
      <c r="D735" s="9">
        <v>1548.0</v>
      </c>
      <c r="E735" s="9">
        <v>1562.0</v>
      </c>
      <c r="F735" s="9">
        <v>85.0</v>
      </c>
      <c r="G735" s="5"/>
      <c r="H735" s="9">
        <v>5.0</v>
      </c>
      <c r="I735" s="9">
        <v>5.0</v>
      </c>
      <c r="J735" s="9">
        <v>15.0</v>
      </c>
      <c r="K735" s="9">
        <v>1595.0</v>
      </c>
      <c r="L735" s="11" t="s">
        <v>2165</v>
      </c>
      <c r="M735" s="11" t="s">
        <v>2166</v>
      </c>
    </row>
    <row r="736">
      <c r="B736" s="9">
        <v>732.0</v>
      </c>
      <c r="C736" s="10" t="s">
        <v>2167</v>
      </c>
      <c r="D736" s="9">
        <v>1316.0</v>
      </c>
      <c r="E736" s="9">
        <v>1326.0</v>
      </c>
      <c r="F736" s="9">
        <v>116.0</v>
      </c>
      <c r="G736" s="5"/>
      <c r="H736" s="9">
        <v>6.0</v>
      </c>
      <c r="I736" s="9">
        <v>6.0</v>
      </c>
      <c r="J736" s="9">
        <v>5.0</v>
      </c>
      <c r="K736" s="9">
        <v>1366.0</v>
      </c>
      <c r="L736" s="11" t="s">
        <v>2168</v>
      </c>
      <c r="M736" s="11" t="s">
        <v>2169</v>
      </c>
    </row>
    <row r="737">
      <c r="B737" s="9">
        <v>733.0</v>
      </c>
      <c r="C737" s="10" t="s">
        <v>2170</v>
      </c>
      <c r="D737" s="9">
        <v>1351.0</v>
      </c>
      <c r="E737" s="9">
        <v>1363.0</v>
      </c>
      <c r="F737" s="9">
        <v>120.0</v>
      </c>
      <c r="G737" s="5"/>
      <c r="H737" s="9">
        <v>4.0</v>
      </c>
      <c r="I737" s="9">
        <v>4.0</v>
      </c>
      <c r="J737" s="9">
        <v>12.0</v>
      </c>
      <c r="K737" s="9">
        <v>162.0</v>
      </c>
      <c r="L737" s="11" t="s">
        <v>2171</v>
      </c>
      <c r="M737" s="11" t="s">
        <v>2172</v>
      </c>
    </row>
    <row r="738">
      <c r="B738" s="9">
        <v>734.0</v>
      </c>
      <c r="C738" s="10" t="s">
        <v>2173</v>
      </c>
      <c r="D738" s="9">
        <v>1448.0</v>
      </c>
      <c r="E738" s="9">
        <v>1460.0</v>
      </c>
      <c r="F738" s="9">
        <v>143.0</v>
      </c>
      <c r="G738" s="5"/>
      <c r="H738" s="9">
        <v>3.0</v>
      </c>
      <c r="I738" s="9">
        <v>3.0</v>
      </c>
      <c r="J738" s="9">
        <v>6.0</v>
      </c>
      <c r="K738" s="9">
        <v>832.0</v>
      </c>
      <c r="L738" s="11" t="s">
        <v>2174</v>
      </c>
      <c r="M738" s="11" t="s">
        <v>2175</v>
      </c>
    </row>
    <row r="739">
      <c r="B739" s="9">
        <v>735.0</v>
      </c>
      <c r="C739" s="10" t="s">
        <v>2176</v>
      </c>
      <c r="D739" s="9">
        <v>2714.0</v>
      </c>
      <c r="E739" s="5"/>
      <c r="F739" s="9">
        <v>149.0</v>
      </c>
      <c r="G739" s="5"/>
      <c r="H739" s="5"/>
      <c r="I739" s="9">
        <v>9.0</v>
      </c>
      <c r="J739" s="9">
        <v>11.0</v>
      </c>
      <c r="K739" s="5"/>
      <c r="L739" s="11" t="s">
        <v>2177</v>
      </c>
      <c r="M739" s="11" t="s">
        <v>2178</v>
      </c>
    </row>
    <row r="740">
      <c r="B740" s="9">
        <v>736.0</v>
      </c>
      <c r="C740" s="10" t="s">
        <v>2179</v>
      </c>
      <c r="D740" s="9">
        <v>13.0</v>
      </c>
      <c r="E740" s="9">
        <v>13.0</v>
      </c>
      <c r="F740" s="9">
        <v>74.0</v>
      </c>
      <c r="G740" s="5"/>
      <c r="H740" s="9">
        <v>1.0</v>
      </c>
      <c r="I740" s="9">
        <v>1.0</v>
      </c>
      <c r="J740" s="9">
        <v>4.0</v>
      </c>
      <c r="K740" s="9">
        <v>23.0</v>
      </c>
      <c r="L740" s="11" t="s">
        <v>2180</v>
      </c>
      <c r="M740" s="11" t="s">
        <v>2181</v>
      </c>
    </row>
    <row r="741">
      <c r="B741" s="9">
        <v>737.0</v>
      </c>
      <c r="C741" s="10" t="s">
        <v>2182</v>
      </c>
      <c r="D741" s="9">
        <v>959.0</v>
      </c>
      <c r="E741" s="9">
        <v>968.0</v>
      </c>
      <c r="F741" s="9">
        <v>9.0</v>
      </c>
      <c r="G741" s="5"/>
      <c r="H741" s="9">
        <v>5.0</v>
      </c>
      <c r="I741" s="9">
        <v>5.0</v>
      </c>
      <c r="J741" s="9">
        <v>6.0</v>
      </c>
      <c r="K741" s="9">
        <v>212.0</v>
      </c>
      <c r="L741" s="11" t="s">
        <v>2183</v>
      </c>
      <c r="M741" s="11" t="s">
        <v>2184</v>
      </c>
    </row>
    <row r="742">
      <c r="B742" s="9">
        <v>738.0</v>
      </c>
      <c r="C742" s="10" t="s">
        <v>2185</v>
      </c>
      <c r="D742" s="9">
        <v>1674.0</v>
      </c>
      <c r="E742" s="9">
        <v>1690.0</v>
      </c>
      <c r="F742" s="9">
        <v>9.0</v>
      </c>
      <c r="G742" s="5"/>
      <c r="H742" s="9">
        <v>8.0</v>
      </c>
      <c r="I742" s="9">
        <v>8.0</v>
      </c>
      <c r="J742" s="9">
        <v>10.0</v>
      </c>
      <c r="K742" s="9">
        <v>2479.0</v>
      </c>
      <c r="L742" s="11" t="s">
        <v>2186</v>
      </c>
      <c r="M742" s="11" t="s">
        <v>2187</v>
      </c>
    </row>
    <row r="743">
      <c r="B743" s="9">
        <v>739.0</v>
      </c>
      <c r="C743" s="10" t="s">
        <v>2188</v>
      </c>
      <c r="D743" s="9">
        <v>2108.0</v>
      </c>
      <c r="E743" s="5"/>
      <c r="F743" s="9">
        <v>9.0</v>
      </c>
      <c r="G743" s="5"/>
      <c r="H743" s="5"/>
      <c r="I743" s="9">
        <v>9.0</v>
      </c>
      <c r="J743" s="9">
        <v>11.0</v>
      </c>
      <c r="K743" s="5"/>
      <c r="L743" s="11" t="s">
        <v>2189</v>
      </c>
      <c r="M743" s="11" t="s">
        <v>2190</v>
      </c>
    </row>
    <row r="744">
      <c r="B744" s="9">
        <v>740.0</v>
      </c>
      <c r="C744" s="10" t="s">
        <v>2191</v>
      </c>
      <c r="D744" s="9">
        <v>974.0</v>
      </c>
      <c r="E744" s="9">
        <v>983.0</v>
      </c>
      <c r="F744" s="9">
        <v>9.0</v>
      </c>
      <c r="G744" s="5"/>
      <c r="H744" s="9">
        <v>4.0</v>
      </c>
      <c r="I744" s="9">
        <v>4.0</v>
      </c>
      <c r="J744" s="9">
        <v>11.0</v>
      </c>
      <c r="K744" s="9">
        <v>572.0</v>
      </c>
      <c r="L744" s="11" t="s">
        <v>2192</v>
      </c>
      <c r="M744" s="11" t="s">
        <v>2193</v>
      </c>
    </row>
    <row r="745">
      <c r="B745" s="9">
        <v>741.0</v>
      </c>
      <c r="C745" s="10" t="s">
        <v>2194</v>
      </c>
      <c r="D745" s="9">
        <v>1597.0</v>
      </c>
      <c r="E745" s="9">
        <v>1611.0</v>
      </c>
      <c r="F745" s="9">
        <v>12.0</v>
      </c>
      <c r="G745" s="5"/>
      <c r="H745" s="9">
        <v>8.0</v>
      </c>
      <c r="I745" s="9">
        <v>8.0</v>
      </c>
      <c r="J745" s="9">
        <v>10.0</v>
      </c>
      <c r="K745" s="9">
        <v>1164.0</v>
      </c>
      <c r="L745" s="11" t="s">
        <v>2195</v>
      </c>
      <c r="M745" s="11" t="s">
        <v>2196</v>
      </c>
    </row>
    <row r="746">
      <c r="B746" s="9">
        <v>742.0</v>
      </c>
      <c r="C746" s="10" t="s">
        <v>2197</v>
      </c>
      <c r="D746" s="9">
        <v>1206.0</v>
      </c>
      <c r="E746" s="9">
        <v>1214.0</v>
      </c>
      <c r="F746" s="9">
        <v>18.0</v>
      </c>
      <c r="G746" s="5"/>
      <c r="H746" s="9">
        <v>5.0</v>
      </c>
      <c r="I746" s="9">
        <v>5.0</v>
      </c>
      <c r="J746" s="9">
        <v>8.0</v>
      </c>
      <c r="K746" s="9">
        <v>583.0</v>
      </c>
      <c r="L746" s="11" t="s">
        <v>2198</v>
      </c>
      <c r="M746" s="11" t="s">
        <v>2199</v>
      </c>
    </row>
    <row r="747">
      <c r="B747" s="9">
        <v>743.0</v>
      </c>
      <c r="C747" s="10" t="s">
        <v>2200</v>
      </c>
      <c r="D747" s="9">
        <v>1671.0</v>
      </c>
      <c r="E747" s="9">
        <v>1687.0</v>
      </c>
      <c r="F747" s="9">
        <v>18.0</v>
      </c>
      <c r="G747" s="5"/>
      <c r="H747" s="9">
        <v>8.0</v>
      </c>
      <c r="I747" s="9">
        <v>8.0</v>
      </c>
      <c r="J747" s="9">
        <v>10.0</v>
      </c>
      <c r="K747" s="9">
        <v>1305.0</v>
      </c>
      <c r="L747" s="11" t="s">
        <v>2201</v>
      </c>
      <c r="M747" s="11" t="s">
        <v>2202</v>
      </c>
    </row>
    <row r="748">
      <c r="B748" s="9">
        <v>744.0</v>
      </c>
      <c r="C748" s="10" t="s">
        <v>2203</v>
      </c>
      <c r="D748" s="9">
        <v>2163.0</v>
      </c>
      <c r="E748" s="5"/>
      <c r="F748" s="9">
        <v>30.0</v>
      </c>
      <c r="G748" s="5"/>
      <c r="H748" s="5"/>
      <c r="I748" s="9">
        <v>9.0</v>
      </c>
      <c r="J748" s="9">
        <v>12.0</v>
      </c>
      <c r="K748" s="9">
        <v>2249.0</v>
      </c>
      <c r="L748" s="11" t="s">
        <v>2204</v>
      </c>
      <c r="M748" s="11" t="s">
        <v>2205</v>
      </c>
    </row>
    <row r="749">
      <c r="B749" s="9">
        <v>745.0</v>
      </c>
      <c r="C749" s="10" t="s">
        <v>2206</v>
      </c>
      <c r="D749" s="9">
        <v>1208.0</v>
      </c>
      <c r="E749" s="9">
        <v>1216.0</v>
      </c>
      <c r="F749" s="9">
        <v>31.0</v>
      </c>
      <c r="G749" s="5"/>
      <c r="H749" s="9">
        <v>8.0</v>
      </c>
      <c r="I749" s="9">
        <v>8.0</v>
      </c>
      <c r="J749" s="9">
        <v>12.0</v>
      </c>
      <c r="K749" s="9">
        <v>1216.0</v>
      </c>
      <c r="L749" s="11" t="s">
        <v>2207</v>
      </c>
      <c r="M749" s="11" t="s">
        <v>2208</v>
      </c>
    </row>
    <row r="750">
      <c r="B750" s="9">
        <v>746.0</v>
      </c>
      <c r="C750" s="10" t="s">
        <v>2209</v>
      </c>
      <c r="D750" s="9">
        <v>853.0</v>
      </c>
      <c r="E750" s="9">
        <v>861.0</v>
      </c>
      <c r="F750" s="9">
        <v>32.0</v>
      </c>
      <c r="G750" s="5"/>
      <c r="H750" s="9">
        <v>8.0</v>
      </c>
      <c r="I750" s="9">
        <v>8.0</v>
      </c>
      <c r="J750" s="9">
        <v>12.0</v>
      </c>
      <c r="K750" s="9">
        <v>1049.0</v>
      </c>
      <c r="L750" s="11" t="s">
        <v>2210</v>
      </c>
      <c r="M750" s="11" t="s">
        <v>2211</v>
      </c>
    </row>
    <row r="751">
      <c r="B751" s="9">
        <v>747.0</v>
      </c>
      <c r="C751" s="10" t="s">
        <v>2212</v>
      </c>
      <c r="D751" s="9">
        <v>1598.0</v>
      </c>
      <c r="E751" s="9">
        <v>1612.0</v>
      </c>
      <c r="F751" s="9">
        <v>38.0</v>
      </c>
      <c r="G751" s="5"/>
      <c r="H751" s="9">
        <v>8.0</v>
      </c>
      <c r="I751" s="9">
        <v>8.0</v>
      </c>
      <c r="J751" s="9">
        <v>13.0</v>
      </c>
      <c r="K751" s="9">
        <v>1207.0</v>
      </c>
      <c r="L751" s="11" t="s">
        <v>2213</v>
      </c>
      <c r="M751" s="11" t="s">
        <v>2214</v>
      </c>
    </row>
    <row r="752">
      <c r="B752" s="9">
        <v>748.0</v>
      </c>
      <c r="C752" s="10" t="s">
        <v>2215</v>
      </c>
      <c r="D752" s="9">
        <v>391.0</v>
      </c>
      <c r="E752" s="9">
        <v>398.0</v>
      </c>
      <c r="F752" s="9">
        <v>54.0</v>
      </c>
      <c r="G752" s="5"/>
      <c r="H752" s="9">
        <v>4.0</v>
      </c>
      <c r="I752" s="9">
        <v>4.0</v>
      </c>
      <c r="J752" s="9">
        <v>9.0</v>
      </c>
      <c r="K752" s="9">
        <v>300.0</v>
      </c>
      <c r="L752" s="11" t="s">
        <v>2216</v>
      </c>
      <c r="M752" s="11" t="s">
        <v>2217</v>
      </c>
    </row>
    <row r="753">
      <c r="B753" s="9">
        <v>749.0</v>
      </c>
      <c r="C753" s="10" t="s">
        <v>2218</v>
      </c>
      <c r="D753" s="9">
        <v>1554.0</v>
      </c>
      <c r="E753" s="9">
        <v>1568.0</v>
      </c>
      <c r="F753" s="9">
        <v>40.0</v>
      </c>
      <c r="G753" s="9">
        <v>61.0</v>
      </c>
      <c r="H753" s="9">
        <v>6.0</v>
      </c>
      <c r="I753" s="9">
        <v>6.0</v>
      </c>
      <c r="J753" s="9">
        <v>16.0</v>
      </c>
      <c r="K753" s="9">
        <v>551.0</v>
      </c>
      <c r="L753" s="11" t="s">
        <v>2219</v>
      </c>
      <c r="M753" s="11" t="s">
        <v>2220</v>
      </c>
    </row>
    <row r="754">
      <c r="B754" s="9">
        <v>750.0</v>
      </c>
      <c r="C754" s="10" t="s">
        <v>2221</v>
      </c>
      <c r="D754" s="9">
        <v>1394.0</v>
      </c>
      <c r="E754" s="9">
        <v>1406.0</v>
      </c>
      <c r="F754" s="9">
        <v>61.0</v>
      </c>
      <c r="G754" s="5"/>
      <c r="H754" s="9">
        <v>8.0</v>
      </c>
      <c r="I754" s="9">
        <v>8.0</v>
      </c>
      <c r="J754" s="9">
        <v>20.0</v>
      </c>
      <c r="K754" s="9">
        <v>889.0</v>
      </c>
      <c r="L754" s="11" t="s">
        <v>2222</v>
      </c>
      <c r="M754" s="11" t="s">
        <v>2223</v>
      </c>
    </row>
    <row r="755">
      <c r="B755" s="9">
        <v>751.0</v>
      </c>
      <c r="C755" s="10" t="s">
        <v>2224</v>
      </c>
      <c r="D755" s="9">
        <v>2917.0</v>
      </c>
      <c r="E755" s="5"/>
      <c r="F755" s="9">
        <v>64.0</v>
      </c>
      <c r="G755" s="5"/>
      <c r="H755" s="9">
        <v>9.0</v>
      </c>
      <c r="I755" s="9">
        <v>9.0</v>
      </c>
      <c r="J755" s="9">
        <v>10.0</v>
      </c>
      <c r="K755" s="9">
        <v>1935.0</v>
      </c>
      <c r="L755" s="11" t="s">
        <v>2225</v>
      </c>
      <c r="M755" s="11" t="s">
        <v>2226</v>
      </c>
    </row>
    <row r="756">
      <c r="B756" s="9">
        <v>752.0</v>
      </c>
      <c r="C756" s="10" t="s">
        <v>2227</v>
      </c>
      <c r="D756" s="5"/>
      <c r="E756" s="5"/>
      <c r="F756" s="9">
        <v>64.0</v>
      </c>
      <c r="G756" s="5"/>
      <c r="H756" s="5"/>
      <c r="I756" s="9">
        <v>9.0</v>
      </c>
      <c r="J756" s="9">
        <v>11.0</v>
      </c>
      <c r="K756" s="5"/>
      <c r="L756" s="11" t="s">
        <v>2228</v>
      </c>
      <c r="M756" s="11" t="s">
        <v>2229</v>
      </c>
    </row>
    <row r="757">
      <c r="B757" s="9">
        <v>753.0</v>
      </c>
      <c r="C757" s="10" t="s">
        <v>2230</v>
      </c>
      <c r="D757" s="9">
        <v>1673.0</v>
      </c>
      <c r="E757" s="9">
        <v>1689.0</v>
      </c>
      <c r="F757" s="9">
        <v>75.0</v>
      </c>
      <c r="G757" s="5"/>
      <c r="H757" s="9">
        <v>5.0</v>
      </c>
      <c r="I757" s="9">
        <v>5.0</v>
      </c>
      <c r="J757" s="9">
        <v>12.0</v>
      </c>
      <c r="K757" s="9">
        <v>290.0</v>
      </c>
      <c r="L757" s="11" t="s">
        <v>2231</v>
      </c>
      <c r="M757" s="11" t="s">
        <v>2232</v>
      </c>
    </row>
    <row r="758">
      <c r="B758" s="9">
        <v>754.0</v>
      </c>
      <c r="C758" s="10" t="s">
        <v>2233</v>
      </c>
      <c r="D758" s="9">
        <v>571.0</v>
      </c>
      <c r="E758" s="9">
        <v>578.0</v>
      </c>
      <c r="F758" s="9">
        <v>75.0</v>
      </c>
      <c r="G758" s="5"/>
      <c r="H758" s="9">
        <v>6.0</v>
      </c>
      <c r="I758" s="9">
        <v>6.0</v>
      </c>
      <c r="J758" s="9">
        <v>15.0</v>
      </c>
      <c r="K758" s="9">
        <v>156.0</v>
      </c>
      <c r="L758" s="11" t="s">
        <v>2234</v>
      </c>
      <c r="M758" s="11" t="s">
        <v>2235</v>
      </c>
    </row>
    <row r="759">
      <c r="B759" s="9">
        <v>755.0</v>
      </c>
      <c r="C759" s="10" t="s">
        <v>2236</v>
      </c>
      <c r="D759" s="9">
        <v>2550.0</v>
      </c>
      <c r="E759" s="5"/>
      <c r="F759" s="9">
        <v>8.0</v>
      </c>
      <c r="G759" s="5"/>
      <c r="H759" s="5"/>
      <c r="I759" s="9">
        <v>9.0</v>
      </c>
      <c r="J759" s="9">
        <v>11.0</v>
      </c>
      <c r="K759" s="5"/>
      <c r="L759" s="11" t="s">
        <v>2237</v>
      </c>
      <c r="M759" s="11" t="s">
        <v>281</v>
      </c>
    </row>
    <row r="760">
      <c r="B760" s="9">
        <v>756.0</v>
      </c>
      <c r="C760" s="10" t="s">
        <v>2238</v>
      </c>
      <c r="D760" s="9">
        <v>238.0</v>
      </c>
      <c r="E760" s="9">
        <v>243.0</v>
      </c>
      <c r="F760" s="9">
        <v>94.0</v>
      </c>
      <c r="G760" s="5"/>
      <c r="H760" s="9">
        <v>1.0</v>
      </c>
      <c r="I760" s="9">
        <v>1.0</v>
      </c>
      <c r="J760" s="9">
        <v>4.0</v>
      </c>
      <c r="K760" s="9">
        <v>1326.0</v>
      </c>
      <c r="L760" s="11" t="s">
        <v>2239</v>
      </c>
      <c r="M760" s="11" t="s">
        <v>2240</v>
      </c>
    </row>
    <row r="761">
      <c r="B761" s="9">
        <v>757.0</v>
      </c>
      <c r="C761" s="10" t="s">
        <v>2241</v>
      </c>
      <c r="D761" s="9">
        <v>1615.0</v>
      </c>
      <c r="E761" s="9">
        <v>1629.0</v>
      </c>
      <c r="F761" s="9">
        <v>94.0</v>
      </c>
      <c r="G761" s="5"/>
      <c r="H761" s="9">
        <v>8.0</v>
      </c>
      <c r="I761" s="9">
        <v>8.0</v>
      </c>
      <c r="J761" s="9">
        <v>13.0</v>
      </c>
      <c r="K761" s="9">
        <v>637.0</v>
      </c>
      <c r="L761" s="11" t="s">
        <v>2242</v>
      </c>
      <c r="M761" s="11" t="s">
        <v>2243</v>
      </c>
    </row>
    <row r="762">
      <c r="B762" s="9">
        <v>758.0</v>
      </c>
      <c r="C762" s="10" t="s">
        <v>2244</v>
      </c>
      <c r="D762" s="9">
        <v>675.0</v>
      </c>
      <c r="E762" s="9">
        <v>682.0</v>
      </c>
      <c r="F762" s="9">
        <v>112.0</v>
      </c>
      <c r="G762" s="5"/>
      <c r="H762" s="9">
        <v>3.0</v>
      </c>
      <c r="I762" s="9">
        <v>3.0</v>
      </c>
      <c r="J762" s="9">
        <v>9.0</v>
      </c>
      <c r="K762" s="9">
        <v>336.0</v>
      </c>
      <c r="L762" s="11" t="s">
        <v>2245</v>
      </c>
      <c r="M762" s="11" t="s">
        <v>2246</v>
      </c>
    </row>
    <row r="763">
      <c r="B763" s="9">
        <v>759.0</v>
      </c>
      <c r="C763" s="10" t="s">
        <v>2247</v>
      </c>
      <c r="D763" s="9">
        <v>2589.0</v>
      </c>
      <c r="E763" s="5"/>
      <c r="F763" s="9">
        <v>112.0</v>
      </c>
      <c r="G763" s="5"/>
      <c r="H763" s="5"/>
      <c r="I763" s="9">
        <v>9.0</v>
      </c>
      <c r="J763" s="9">
        <v>12.0</v>
      </c>
      <c r="K763" s="9">
        <v>2500.0</v>
      </c>
      <c r="L763" s="11" t="s">
        <v>2248</v>
      </c>
      <c r="M763" s="11" t="s">
        <v>2249</v>
      </c>
    </row>
    <row r="764">
      <c r="B764" s="9">
        <v>760.0</v>
      </c>
      <c r="C764" s="10" t="s">
        <v>2250</v>
      </c>
      <c r="D764" s="9">
        <v>1368.0</v>
      </c>
      <c r="E764" s="9">
        <v>1380.0</v>
      </c>
      <c r="F764" s="9">
        <v>120.0</v>
      </c>
      <c r="G764" s="5"/>
      <c r="H764" s="9">
        <v>6.0</v>
      </c>
      <c r="I764" s="9">
        <v>6.0</v>
      </c>
      <c r="J764" s="9">
        <v>13.0</v>
      </c>
      <c r="K764" s="9">
        <v>1916.0</v>
      </c>
      <c r="L764" s="11" t="s">
        <v>2251</v>
      </c>
      <c r="M764" s="11" t="s">
        <v>2252</v>
      </c>
    </row>
    <row r="765">
      <c r="B765" s="9">
        <v>761.0</v>
      </c>
      <c r="C765" s="10" t="s">
        <v>2253</v>
      </c>
      <c r="D765" s="9">
        <v>513.0</v>
      </c>
      <c r="E765" s="9">
        <v>126.0</v>
      </c>
      <c r="F765" s="9">
        <v>42.0</v>
      </c>
      <c r="G765" s="9">
        <v>109.0</v>
      </c>
      <c r="H765" s="9">
        <v>3.0</v>
      </c>
      <c r="I765" s="9">
        <v>3.0</v>
      </c>
      <c r="J765" s="9">
        <v>9.0</v>
      </c>
      <c r="K765" s="9">
        <v>140.0</v>
      </c>
      <c r="L765" s="11" t="s">
        <v>2254</v>
      </c>
      <c r="M765" s="11" t="s">
        <v>2255</v>
      </c>
    </row>
    <row r="766">
      <c r="B766" s="9">
        <v>762.0</v>
      </c>
      <c r="C766" s="10" t="s">
        <v>2256</v>
      </c>
      <c r="D766" s="9">
        <v>1077.0</v>
      </c>
      <c r="E766" s="9">
        <v>1086.0</v>
      </c>
      <c r="F766" s="9">
        <v>63.0</v>
      </c>
      <c r="G766" s="9">
        <v>130.0</v>
      </c>
      <c r="H766" s="9">
        <v>8.0</v>
      </c>
      <c r="I766" s="9">
        <v>8.0</v>
      </c>
      <c r="J766" s="9">
        <v>8.0</v>
      </c>
      <c r="K766" s="9">
        <v>1215.0</v>
      </c>
      <c r="L766" s="11" t="s">
        <v>2257</v>
      </c>
      <c r="M766" s="11" t="s">
        <v>2258</v>
      </c>
    </row>
    <row r="767">
      <c r="B767" s="9">
        <v>763.0</v>
      </c>
      <c r="C767" s="10" t="s">
        <v>2259</v>
      </c>
      <c r="D767" s="9">
        <v>57.0</v>
      </c>
      <c r="E767" s="9">
        <v>57.0</v>
      </c>
      <c r="F767" s="9">
        <v>147.0</v>
      </c>
      <c r="G767" s="5"/>
      <c r="H767" s="9">
        <v>1.0</v>
      </c>
      <c r="I767" s="9">
        <v>1.0</v>
      </c>
      <c r="J767" s="9">
        <v>7.0</v>
      </c>
      <c r="K767" s="9">
        <v>22.0</v>
      </c>
      <c r="L767" s="11" t="s">
        <v>2260</v>
      </c>
      <c r="M767" s="11" t="s">
        <v>2261</v>
      </c>
    </row>
    <row r="768">
      <c r="B768" s="9">
        <v>764.0</v>
      </c>
      <c r="C768" s="10" t="s">
        <v>2262</v>
      </c>
      <c r="D768" s="9">
        <v>1600.0</v>
      </c>
      <c r="E768" s="9">
        <v>1614.0</v>
      </c>
      <c r="F768" s="9">
        <v>149.0</v>
      </c>
      <c r="G768" s="5"/>
      <c r="H768" s="9">
        <v>8.0</v>
      </c>
      <c r="I768" s="9">
        <v>8.0</v>
      </c>
      <c r="J768" s="9">
        <v>17.0</v>
      </c>
      <c r="K768" s="9">
        <v>1582.0</v>
      </c>
      <c r="L768" s="11" t="s">
        <v>2263</v>
      </c>
      <c r="M768" s="11" t="s">
        <v>2264</v>
      </c>
    </row>
    <row r="769">
      <c r="B769" s="9">
        <v>765.0</v>
      </c>
      <c r="C769" s="10" t="s">
        <v>2265</v>
      </c>
      <c r="D769" s="9">
        <v>852.0</v>
      </c>
      <c r="E769" s="9">
        <v>860.0</v>
      </c>
      <c r="F769" s="9">
        <v>154.0</v>
      </c>
      <c r="G769" s="5"/>
      <c r="H769" s="9">
        <v>8.0</v>
      </c>
      <c r="I769" s="9">
        <v>8.0</v>
      </c>
      <c r="J769" s="9">
        <v>16.0</v>
      </c>
      <c r="K769" s="9">
        <v>1159.0</v>
      </c>
      <c r="L769" s="11" t="s">
        <v>2266</v>
      </c>
      <c r="M769" s="11" t="s">
        <v>2267</v>
      </c>
    </row>
    <row r="770">
      <c r="B770" s="9">
        <v>766.0</v>
      </c>
      <c r="C770" s="10" t="s">
        <v>2268</v>
      </c>
      <c r="D770" s="9">
        <v>1652.0</v>
      </c>
      <c r="E770" s="9">
        <v>1667.0</v>
      </c>
      <c r="F770" s="9">
        <v>159.0</v>
      </c>
      <c r="G770" s="5"/>
      <c r="H770" s="9">
        <v>8.0</v>
      </c>
      <c r="I770" s="9">
        <v>8.0</v>
      </c>
      <c r="J770" s="9">
        <v>10.0</v>
      </c>
      <c r="K770" s="9">
        <v>1416.0</v>
      </c>
      <c r="L770" s="11" t="s">
        <v>2269</v>
      </c>
      <c r="M770" s="11" t="s">
        <v>2270</v>
      </c>
    </row>
    <row r="771">
      <c r="B771" s="9">
        <v>767.0</v>
      </c>
      <c r="C771" s="10" t="s">
        <v>2271</v>
      </c>
      <c r="D771" s="9">
        <v>1773.0</v>
      </c>
      <c r="E771" s="9">
        <v>1789.0</v>
      </c>
      <c r="F771" s="9">
        <v>162.0</v>
      </c>
      <c r="G771" s="5"/>
      <c r="H771" s="9">
        <v>8.0</v>
      </c>
      <c r="I771" s="9">
        <v>8.0</v>
      </c>
      <c r="J771" s="9">
        <v>12.0</v>
      </c>
      <c r="K771" s="9">
        <v>664.0</v>
      </c>
      <c r="L771" s="11" t="s">
        <v>2272</v>
      </c>
      <c r="M771" s="11" t="s">
        <v>2273</v>
      </c>
    </row>
    <row r="772">
      <c r="B772" s="9">
        <v>768.0</v>
      </c>
      <c r="C772" s="10" t="s">
        <v>2274</v>
      </c>
      <c r="D772" s="9">
        <v>2761.0</v>
      </c>
      <c r="E772" s="5"/>
      <c r="F772" s="9">
        <v>167.0</v>
      </c>
      <c r="G772" s="5"/>
      <c r="H772" s="5"/>
      <c r="I772" s="9">
        <v>9.0</v>
      </c>
      <c r="J772" s="9">
        <v>17.0</v>
      </c>
      <c r="K772" s="9">
        <v>2029.0</v>
      </c>
      <c r="L772" s="11" t="s">
        <v>2275</v>
      </c>
      <c r="M772" s="11" t="s">
        <v>2276</v>
      </c>
    </row>
    <row r="773">
      <c r="B773" s="9">
        <v>769.0</v>
      </c>
      <c r="C773" s="10" t="s">
        <v>2277</v>
      </c>
      <c r="D773" s="9">
        <v>1672.0</v>
      </c>
      <c r="E773" s="9">
        <v>1688.0</v>
      </c>
      <c r="F773" s="9">
        <v>170.0</v>
      </c>
      <c r="G773" s="5"/>
      <c r="H773" s="9">
        <v>5.0</v>
      </c>
      <c r="I773" s="9">
        <v>5.0</v>
      </c>
      <c r="J773" s="9">
        <v>11.0</v>
      </c>
      <c r="K773" s="9">
        <v>707.0</v>
      </c>
      <c r="L773" s="11" t="s">
        <v>2278</v>
      </c>
      <c r="M773" s="11" t="s">
        <v>2279</v>
      </c>
    </row>
    <row r="774">
      <c r="B774" s="9">
        <v>770.0</v>
      </c>
      <c r="C774" s="10" t="s">
        <v>2280</v>
      </c>
      <c r="D774" s="9">
        <v>1789.0</v>
      </c>
      <c r="E774" s="9">
        <v>1806.0</v>
      </c>
      <c r="F774" s="9">
        <v>181.0</v>
      </c>
      <c r="G774" s="5"/>
      <c r="H774" s="9">
        <v>8.0</v>
      </c>
      <c r="I774" s="9">
        <v>8.0</v>
      </c>
      <c r="J774" s="9">
        <v>18.0</v>
      </c>
      <c r="K774" s="9">
        <v>1536.0</v>
      </c>
      <c r="L774" s="11" t="s">
        <v>2281</v>
      </c>
      <c r="M774" s="11" t="s">
        <v>2282</v>
      </c>
    </row>
    <row r="775">
      <c r="B775" s="9">
        <v>771.0</v>
      </c>
      <c r="C775" s="10" t="s">
        <v>2283</v>
      </c>
      <c r="D775" s="9">
        <v>1980.0</v>
      </c>
      <c r="E775" s="9">
        <v>1999.0</v>
      </c>
      <c r="F775" s="9">
        <v>187.0</v>
      </c>
      <c r="G775" s="5"/>
      <c r="H775" s="9">
        <v>4.0</v>
      </c>
      <c r="I775" s="9">
        <v>4.0</v>
      </c>
      <c r="J775" s="9">
        <v>18.0</v>
      </c>
      <c r="K775" s="9">
        <v>410.0</v>
      </c>
      <c r="L775" s="11" t="s">
        <v>2284</v>
      </c>
      <c r="M775" s="11" t="s">
        <v>2285</v>
      </c>
    </row>
    <row r="776">
      <c r="B776" s="9">
        <v>772.0</v>
      </c>
      <c r="C776" s="10" t="s">
        <v>2286</v>
      </c>
      <c r="D776" s="9">
        <v>2867.0</v>
      </c>
      <c r="E776" s="5"/>
      <c r="F776" s="9">
        <v>197.0</v>
      </c>
      <c r="G776" s="5"/>
      <c r="H776" s="5"/>
      <c r="I776" s="5"/>
      <c r="J776" s="9">
        <v>19.0</v>
      </c>
      <c r="K776" s="5"/>
      <c r="L776" s="11" t="s">
        <v>2287</v>
      </c>
      <c r="M776" s="11" t="s">
        <v>2288</v>
      </c>
    </row>
    <row r="777">
      <c r="B777" s="9">
        <v>773.0</v>
      </c>
      <c r="C777" s="10" t="s">
        <v>2289</v>
      </c>
      <c r="D777" s="9">
        <v>59.0</v>
      </c>
      <c r="E777" s="9">
        <v>59.0</v>
      </c>
      <c r="F777" s="9">
        <v>7.0</v>
      </c>
      <c r="G777" s="9">
        <v>10.0</v>
      </c>
      <c r="H777" s="9">
        <v>2.0</v>
      </c>
      <c r="I777" s="9">
        <v>2.0</v>
      </c>
      <c r="J777" s="9">
        <v>4.0</v>
      </c>
      <c r="K777" s="9">
        <v>192.0</v>
      </c>
      <c r="L777" s="11" t="s">
        <v>2290</v>
      </c>
      <c r="M777" s="11" t="s">
        <v>2291</v>
      </c>
    </row>
    <row r="778">
      <c r="B778" s="9">
        <v>774.0</v>
      </c>
      <c r="C778" s="10" t="s">
        <v>2292</v>
      </c>
      <c r="D778" s="9">
        <v>134.0</v>
      </c>
      <c r="E778" s="9">
        <v>136.0</v>
      </c>
      <c r="F778" s="9">
        <v>27.0</v>
      </c>
      <c r="G778" s="5"/>
      <c r="H778" s="9">
        <v>2.0</v>
      </c>
      <c r="I778" s="9">
        <v>2.0</v>
      </c>
      <c r="J778" s="9">
        <v>10.0</v>
      </c>
      <c r="K778" s="9">
        <v>172.0</v>
      </c>
      <c r="L778" s="11" t="s">
        <v>2293</v>
      </c>
      <c r="M778" s="11" t="s">
        <v>2294</v>
      </c>
    </row>
    <row r="779">
      <c r="B779" s="9">
        <v>775.0</v>
      </c>
      <c r="C779" s="10" t="s">
        <v>2295</v>
      </c>
      <c r="D779" s="9">
        <v>1936.0</v>
      </c>
      <c r="E779" s="9">
        <v>1955.0</v>
      </c>
      <c r="F779" s="9">
        <v>4.0</v>
      </c>
      <c r="G779" s="9">
        <v>30.0</v>
      </c>
      <c r="H779" s="9">
        <v>6.0</v>
      </c>
      <c r="I779" s="9">
        <v>6.0</v>
      </c>
      <c r="J779" s="9">
        <v>17.0</v>
      </c>
      <c r="K779" s="9">
        <v>638.0</v>
      </c>
      <c r="L779" s="11" t="s">
        <v>2296</v>
      </c>
      <c r="M779" s="11" t="s">
        <v>2297</v>
      </c>
    </row>
    <row r="780">
      <c r="B780" s="9">
        <v>776.0</v>
      </c>
      <c r="C780" s="10" t="s">
        <v>2298</v>
      </c>
      <c r="D780" s="9">
        <v>1862.0</v>
      </c>
      <c r="E780" s="9">
        <v>1880.0</v>
      </c>
      <c r="F780" s="9">
        <v>52.0</v>
      </c>
      <c r="G780" s="5"/>
      <c r="H780" s="9">
        <v>8.0</v>
      </c>
      <c r="I780" s="9">
        <v>8.0</v>
      </c>
      <c r="J780" s="9">
        <v>4.0</v>
      </c>
      <c r="K780" s="9">
        <v>1564.0</v>
      </c>
      <c r="L780" s="11" t="s">
        <v>2299</v>
      </c>
      <c r="M780" s="11" t="s">
        <v>2300</v>
      </c>
    </row>
    <row r="781">
      <c r="B781" s="9">
        <v>777.0</v>
      </c>
      <c r="C781" s="10" t="s">
        <v>2301</v>
      </c>
      <c r="D781" s="9">
        <v>1386.0</v>
      </c>
      <c r="E781" s="9">
        <v>1398.0</v>
      </c>
      <c r="F781" s="9">
        <v>57.0</v>
      </c>
      <c r="G781" s="5"/>
      <c r="H781" s="9">
        <v>8.0</v>
      </c>
      <c r="I781" s="9">
        <v>8.0</v>
      </c>
      <c r="J781" s="9">
        <v>8.0</v>
      </c>
      <c r="K781" s="9">
        <v>1773.0</v>
      </c>
      <c r="L781" s="11" t="s">
        <v>2302</v>
      </c>
      <c r="M781" s="11" t="s">
        <v>2303</v>
      </c>
    </row>
    <row r="782">
      <c r="B782" s="9">
        <v>778.0</v>
      </c>
      <c r="C782" s="10" t="s">
        <v>2304</v>
      </c>
      <c r="D782" s="9">
        <v>366.0</v>
      </c>
      <c r="E782" s="9">
        <v>372.0</v>
      </c>
      <c r="F782" s="9">
        <v>85.0</v>
      </c>
      <c r="G782" s="5"/>
      <c r="H782" s="9">
        <v>5.0</v>
      </c>
      <c r="I782" s="9">
        <v>5.0</v>
      </c>
      <c r="J782" s="9">
        <v>12.0</v>
      </c>
      <c r="K782" s="9">
        <v>261.0</v>
      </c>
      <c r="L782" s="11" t="s">
        <v>2305</v>
      </c>
      <c r="M782" s="11" t="s">
        <v>2306</v>
      </c>
    </row>
    <row r="783">
      <c r="B783" s="9">
        <v>779.0</v>
      </c>
      <c r="C783" s="10" t="s">
        <v>2307</v>
      </c>
      <c r="D783" s="9">
        <v>142.0</v>
      </c>
      <c r="E783" s="9">
        <v>144.0</v>
      </c>
      <c r="F783" s="9">
        <v>85.0</v>
      </c>
      <c r="G783" s="5"/>
      <c r="H783" s="9">
        <v>6.0</v>
      </c>
      <c r="I783" s="9">
        <v>6.0</v>
      </c>
      <c r="J783" s="9">
        <v>13.0</v>
      </c>
      <c r="K783" s="9">
        <v>738.0</v>
      </c>
      <c r="L783" s="11" t="s">
        <v>2308</v>
      </c>
      <c r="M783" s="11" t="s">
        <v>2309</v>
      </c>
    </row>
    <row r="784">
      <c r="B784" s="9">
        <v>780.0</v>
      </c>
      <c r="C784" s="10" t="s">
        <v>2310</v>
      </c>
      <c r="D784" s="9">
        <v>1383.0</v>
      </c>
      <c r="E784" s="9">
        <v>1395.0</v>
      </c>
      <c r="F784" s="9">
        <v>95.0</v>
      </c>
      <c r="G784" s="5"/>
      <c r="H784" s="9">
        <v>8.0</v>
      </c>
      <c r="I784" s="9">
        <v>8.0</v>
      </c>
      <c r="J784" s="9">
        <v>5.0</v>
      </c>
      <c r="K784" s="9">
        <v>1409.0</v>
      </c>
      <c r="L784" s="11" t="s">
        <v>2311</v>
      </c>
      <c r="M784" s="11" t="s">
        <v>2312</v>
      </c>
    </row>
    <row r="785">
      <c r="B785" s="9">
        <v>781.0</v>
      </c>
      <c r="C785" s="10" t="s">
        <v>2313</v>
      </c>
      <c r="D785" s="9">
        <v>259.0</v>
      </c>
      <c r="E785" s="9">
        <v>265.0</v>
      </c>
      <c r="F785" s="9">
        <v>96.0</v>
      </c>
      <c r="G785" s="5"/>
      <c r="H785" s="9">
        <v>5.0</v>
      </c>
      <c r="I785" s="9">
        <v>5.0</v>
      </c>
      <c r="J785" s="9">
        <v>11.0</v>
      </c>
      <c r="K785" s="9">
        <v>85.0</v>
      </c>
      <c r="L785" s="11" t="s">
        <v>2314</v>
      </c>
      <c r="M785" s="11" t="s">
        <v>2315</v>
      </c>
    </row>
    <row r="786">
      <c r="B786" s="9">
        <v>782.0</v>
      </c>
      <c r="C786" s="10" t="s">
        <v>2316</v>
      </c>
      <c r="D786" s="9">
        <v>2669.0</v>
      </c>
      <c r="E786" s="5"/>
      <c r="F786" s="9">
        <v>120.0</v>
      </c>
      <c r="G786" s="5"/>
      <c r="H786" s="9">
        <v>9.0</v>
      </c>
      <c r="I786" s="9">
        <v>9.0</v>
      </c>
      <c r="J786" s="9">
        <v>11.0</v>
      </c>
      <c r="K786" s="5"/>
      <c r="L786" s="11" t="s">
        <v>2317</v>
      </c>
      <c r="M786" s="11" t="s">
        <v>2318</v>
      </c>
    </row>
    <row r="787">
      <c r="B787" s="9">
        <v>783.0</v>
      </c>
      <c r="C787" s="10" t="s">
        <v>2319</v>
      </c>
      <c r="D787" s="9">
        <v>2675.0</v>
      </c>
      <c r="E787" s="5"/>
      <c r="F787" s="9">
        <v>137.0</v>
      </c>
      <c r="G787" s="5"/>
      <c r="H787" s="5"/>
      <c r="I787" s="9">
        <v>9.0</v>
      </c>
      <c r="J787" s="9">
        <v>11.0</v>
      </c>
      <c r="K787" s="5"/>
      <c r="L787" s="11" t="s">
        <v>2320</v>
      </c>
      <c r="M787" s="11" t="s">
        <v>2321</v>
      </c>
    </row>
    <row r="788">
      <c r="B788" s="9">
        <v>784.0</v>
      </c>
      <c r="C788" s="10" t="s">
        <v>2322</v>
      </c>
      <c r="D788" s="9">
        <v>335.0</v>
      </c>
      <c r="E788" s="9">
        <v>341.0</v>
      </c>
      <c r="F788" s="9">
        <v>149.0</v>
      </c>
      <c r="G788" s="5"/>
      <c r="H788" s="9">
        <v>2.0</v>
      </c>
      <c r="I788" s="9">
        <v>2.0</v>
      </c>
      <c r="J788" s="9">
        <v>7.0</v>
      </c>
      <c r="K788" s="9">
        <v>83.0</v>
      </c>
      <c r="L788" s="11" t="s">
        <v>2323</v>
      </c>
      <c r="M788" s="11" t="s">
        <v>381</v>
      </c>
    </row>
    <row r="789">
      <c r="B789" s="9">
        <v>785.0</v>
      </c>
      <c r="C789" s="10" t="s">
        <v>2324</v>
      </c>
      <c r="D789" s="9">
        <v>2723.0</v>
      </c>
      <c r="E789" s="5"/>
      <c r="F789" s="9">
        <v>149.0</v>
      </c>
      <c r="G789" s="5"/>
      <c r="H789" s="5"/>
      <c r="I789" s="9">
        <v>9.0</v>
      </c>
      <c r="J789" s="9">
        <v>16.0</v>
      </c>
      <c r="K789" s="5"/>
      <c r="L789" s="11" t="s">
        <v>2325</v>
      </c>
      <c r="M789" s="11" t="s">
        <v>2326</v>
      </c>
    </row>
    <row r="790">
      <c r="B790" s="9">
        <v>786.0</v>
      </c>
      <c r="C790" s="10" t="s">
        <v>2327</v>
      </c>
      <c r="D790" s="9">
        <v>1466.0</v>
      </c>
      <c r="E790" s="9">
        <v>1478.0</v>
      </c>
      <c r="F790" s="9">
        <v>170.0</v>
      </c>
      <c r="G790" s="5"/>
      <c r="H790" s="9">
        <v>5.0</v>
      </c>
      <c r="I790" s="9">
        <v>5.0</v>
      </c>
      <c r="J790" s="9">
        <v>9.0</v>
      </c>
      <c r="K790" s="9">
        <v>405.0</v>
      </c>
      <c r="L790" s="11" t="s">
        <v>2328</v>
      </c>
      <c r="M790" s="11" t="s">
        <v>2329</v>
      </c>
    </row>
    <row r="791">
      <c r="B791" s="9">
        <v>787.0</v>
      </c>
      <c r="C791" s="10" t="s">
        <v>2330</v>
      </c>
      <c r="D791" s="5"/>
      <c r="E791" s="5"/>
      <c r="F791" s="9">
        <v>4.0</v>
      </c>
      <c r="G791" s="5"/>
      <c r="H791" s="5"/>
      <c r="I791" s="9">
        <v>9.0</v>
      </c>
      <c r="J791" s="9">
        <v>5.0</v>
      </c>
      <c r="K791" s="5"/>
      <c r="L791" s="11" t="s">
        <v>2331</v>
      </c>
      <c r="M791" s="11" t="s">
        <v>2332</v>
      </c>
    </row>
    <row r="792">
      <c r="B792" s="9">
        <v>788.0</v>
      </c>
      <c r="C792" s="10" t="s">
        <v>2333</v>
      </c>
      <c r="D792" s="9">
        <v>973.0</v>
      </c>
      <c r="E792" s="9">
        <v>982.0</v>
      </c>
      <c r="F792" s="9">
        <v>9.0</v>
      </c>
      <c r="G792" s="5"/>
      <c r="H792" s="9">
        <v>5.0</v>
      </c>
      <c r="I792" s="9">
        <v>5.0</v>
      </c>
      <c r="J792" s="9">
        <v>10.0</v>
      </c>
      <c r="K792" s="9">
        <v>451.0</v>
      </c>
      <c r="L792" s="11" t="s">
        <v>2334</v>
      </c>
      <c r="M792" s="11" t="s">
        <v>2335</v>
      </c>
    </row>
    <row r="793">
      <c r="B793" s="9">
        <v>789.0</v>
      </c>
      <c r="C793" s="10" t="s">
        <v>2336</v>
      </c>
      <c r="D793" s="9">
        <v>16.0</v>
      </c>
      <c r="E793" s="9">
        <v>16.0</v>
      </c>
      <c r="F793" s="9">
        <v>24.0</v>
      </c>
      <c r="G793" s="9">
        <v>30.0</v>
      </c>
      <c r="H793" s="9">
        <v>2.0</v>
      </c>
      <c r="I793" s="9">
        <v>2.0</v>
      </c>
      <c r="J793" s="9">
        <v>5.0</v>
      </c>
      <c r="K793" s="9">
        <v>509.0</v>
      </c>
      <c r="L793" s="11" t="s">
        <v>2337</v>
      </c>
      <c r="M793" s="11" t="s">
        <v>2338</v>
      </c>
    </row>
    <row r="794">
      <c r="B794" s="9">
        <v>790.0</v>
      </c>
      <c r="C794" s="10" t="s">
        <v>2339</v>
      </c>
      <c r="D794" s="9">
        <v>1485.0</v>
      </c>
      <c r="E794" s="9">
        <v>1497.0</v>
      </c>
      <c r="F794" s="9">
        <v>30.0</v>
      </c>
      <c r="G794" s="5"/>
      <c r="H794" s="9">
        <v>6.0</v>
      </c>
      <c r="I794" s="9">
        <v>6.0</v>
      </c>
      <c r="J794" s="9">
        <v>8.0</v>
      </c>
      <c r="K794" s="9">
        <v>498.0</v>
      </c>
      <c r="L794" s="11" t="s">
        <v>2340</v>
      </c>
      <c r="M794" s="11" t="s">
        <v>2341</v>
      </c>
    </row>
    <row r="795">
      <c r="B795" s="9">
        <v>791.0</v>
      </c>
      <c r="C795" s="10" t="s">
        <v>2342</v>
      </c>
      <c r="D795" s="9">
        <v>580.0</v>
      </c>
      <c r="E795" s="9">
        <v>587.0</v>
      </c>
      <c r="F795" s="9">
        <v>31.0</v>
      </c>
      <c r="G795" s="5"/>
      <c r="H795" s="9">
        <v>4.0</v>
      </c>
      <c r="I795" s="9">
        <v>4.0</v>
      </c>
      <c r="J795" s="9">
        <v>8.0</v>
      </c>
      <c r="K795" s="9">
        <v>750.0</v>
      </c>
      <c r="L795" s="11" t="s">
        <v>2343</v>
      </c>
      <c r="M795" s="11" t="s">
        <v>2344</v>
      </c>
    </row>
    <row r="796">
      <c r="B796" s="9">
        <v>792.0</v>
      </c>
      <c r="C796" s="10" t="s">
        <v>2345</v>
      </c>
      <c r="D796" s="9">
        <v>2205.0</v>
      </c>
      <c r="E796" s="5"/>
      <c r="F796" s="9">
        <v>38.0</v>
      </c>
      <c r="G796" s="5"/>
      <c r="H796" s="5"/>
      <c r="I796" s="5"/>
      <c r="J796" s="9">
        <v>8.0</v>
      </c>
      <c r="K796" s="9">
        <v>2041.0</v>
      </c>
      <c r="L796" s="11" t="s">
        <v>2346</v>
      </c>
      <c r="M796" s="11" t="s">
        <v>2347</v>
      </c>
    </row>
    <row r="797">
      <c r="B797" s="9">
        <v>793.0</v>
      </c>
      <c r="C797" s="10" t="s">
        <v>2348</v>
      </c>
      <c r="D797" s="9">
        <v>1879.0</v>
      </c>
      <c r="E797" s="9">
        <v>1897.0</v>
      </c>
      <c r="F797" s="9">
        <v>39.0</v>
      </c>
      <c r="G797" s="5"/>
      <c r="H797" s="9">
        <v>8.0</v>
      </c>
      <c r="I797" s="9">
        <v>8.0</v>
      </c>
      <c r="J797" s="9">
        <v>9.0</v>
      </c>
      <c r="K797" s="9">
        <v>1239.0</v>
      </c>
      <c r="L797" s="11" t="s">
        <v>2349</v>
      </c>
      <c r="M797" s="11" t="s">
        <v>2350</v>
      </c>
    </row>
    <row r="798">
      <c r="B798" s="9">
        <v>794.0</v>
      </c>
      <c r="C798" s="10" t="s">
        <v>2351</v>
      </c>
      <c r="D798" s="9">
        <v>525.0</v>
      </c>
      <c r="E798" s="9">
        <v>531.0</v>
      </c>
      <c r="F798" s="9">
        <v>49.0</v>
      </c>
      <c r="G798" s="5"/>
      <c r="H798" s="9">
        <v>6.0</v>
      </c>
      <c r="I798" s="9">
        <v>6.0</v>
      </c>
      <c r="J798" s="9">
        <v>3.0</v>
      </c>
      <c r="K798" s="9">
        <v>1098.0</v>
      </c>
      <c r="L798" s="11" t="s">
        <v>2352</v>
      </c>
      <c r="M798" s="11" t="s">
        <v>2353</v>
      </c>
    </row>
    <row r="799">
      <c r="B799" s="9">
        <v>795.0</v>
      </c>
      <c r="C799" s="10" t="s">
        <v>2354</v>
      </c>
      <c r="D799" s="9">
        <v>589.0</v>
      </c>
      <c r="E799" s="9">
        <v>596.0</v>
      </c>
      <c r="F799" s="9">
        <v>53.0</v>
      </c>
      <c r="G799" s="5"/>
      <c r="H799" s="9">
        <v>3.0</v>
      </c>
      <c r="I799" s="9">
        <v>3.0</v>
      </c>
      <c r="J799" s="9">
        <v>10.0</v>
      </c>
      <c r="K799" s="9">
        <v>852.0</v>
      </c>
      <c r="L799" s="11" t="s">
        <v>2355</v>
      </c>
      <c r="M799" s="11" t="s">
        <v>2356</v>
      </c>
    </row>
    <row r="800">
      <c r="B800" s="9">
        <v>796.0</v>
      </c>
      <c r="C800" s="10" t="s">
        <v>2357</v>
      </c>
      <c r="D800" s="9">
        <v>1878.0</v>
      </c>
      <c r="E800" s="9">
        <v>1896.0</v>
      </c>
      <c r="F800" s="9">
        <v>57.0</v>
      </c>
      <c r="G800" s="5"/>
      <c r="H800" s="9">
        <v>8.0</v>
      </c>
      <c r="I800" s="9">
        <v>8.0</v>
      </c>
      <c r="J800" s="9">
        <v>9.0</v>
      </c>
      <c r="K800" s="9">
        <v>2371.0</v>
      </c>
      <c r="L800" s="11" t="s">
        <v>2349</v>
      </c>
      <c r="M800" s="11" t="s">
        <v>2358</v>
      </c>
    </row>
    <row r="801">
      <c r="B801" s="9">
        <v>797.0</v>
      </c>
      <c r="C801" s="10" t="s">
        <v>2359</v>
      </c>
      <c r="D801" s="9">
        <v>1076.0</v>
      </c>
      <c r="E801" s="9">
        <v>1085.0</v>
      </c>
      <c r="F801" s="9">
        <v>63.0</v>
      </c>
      <c r="G801" s="5"/>
      <c r="H801" s="9">
        <v>2.0</v>
      </c>
      <c r="I801" s="9">
        <v>2.0</v>
      </c>
      <c r="J801" s="9">
        <v>4.0</v>
      </c>
      <c r="K801" s="9">
        <v>575.0</v>
      </c>
      <c r="L801" s="11" t="s">
        <v>2360</v>
      </c>
      <c r="M801" s="11" t="s">
        <v>2361</v>
      </c>
    </row>
    <row r="802">
      <c r="B802" s="9">
        <v>798.0</v>
      </c>
      <c r="C802" s="10" t="s">
        <v>2362</v>
      </c>
      <c r="D802" s="9">
        <v>333.0</v>
      </c>
      <c r="E802" s="9">
        <v>339.0</v>
      </c>
      <c r="F802" s="9">
        <v>66.0</v>
      </c>
      <c r="G802" s="5"/>
      <c r="H802" s="9">
        <v>5.0</v>
      </c>
      <c r="I802" s="9">
        <v>5.0</v>
      </c>
      <c r="J802" s="9">
        <v>9.0</v>
      </c>
      <c r="K802" s="9">
        <v>612.0</v>
      </c>
      <c r="L802" s="11" t="s">
        <v>2363</v>
      </c>
      <c r="M802" s="11" t="s">
        <v>2364</v>
      </c>
    </row>
    <row r="803">
      <c r="B803" s="9">
        <v>799.0</v>
      </c>
      <c r="C803" s="10" t="s">
        <v>2365</v>
      </c>
      <c r="D803" s="9">
        <v>206.0</v>
      </c>
      <c r="E803" s="9">
        <v>210.0</v>
      </c>
      <c r="F803" s="9">
        <v>75.0</v>
      </c>
      <c r="G803" s="5"/>
      <c r="H803" s="9">
        <v>8.0</v>
      </c>
      <c r="I803" s="9">
        <v>8.0</v>
      </c>
      <c r="J803" s="9">
        <v>9.0</v>
      </c>
      <c r="K803" s="9">
        <v>1749.0</v>
      </c>
      <c r="L803" s="11" t="s">
        <v>2366</v>
      </c>
      <c r="M803" s="11" t="s">
        <v>2367</v>
      </c>
    </row>
    <row r="804">
      <c r="B804" s="9">
        <v>800.0</v>
      </c>
      <c r="C804" s="10" t="s">
        <v>2368</v>
      </c>
      <c r="D804" s="9">
        <v>148.0</v>
      </c>
      <c r="E804" s="9">
        <v>150.0</v>
      </c>
      <c r="F804" s="9">
        <v>85.0</v>
      </c>
      <c r="G804" s="5"/>
      <c r="H804" s="9">
        <v>3.0</v>
      </c>
      <c r="I804" s="9">
        <v>3.0</v>
      </c>
      <c r="J804" s="9">
        <v>12.0</v>
      </c>
      <c r="K804" s="9">
        <v>1344.0</v>
      </c>
      <c r="L804" s="11" t="s">
        <v>2369</v>
      </c>
      <c r="M804" s="11" t="s">
        <v>2370</v>
      </c>
    </row>
    <row r="805">
      <c r="B805" s="9">
        <v>801.0</v>
      </c>
      <c r="C805" s="10" t="s">
        <v>2371</v>
      </c>
      <c r="D805" s="9">
        <v>2342.0</v>
      </c>
      <c r="E805" s="5"/>
      <c r="F805" s="9">
        <v>94.0</v>
      </c>
      <c r="G805" s="5"/>
      <c r="H805" s="5"/>
      <c r="I805" s="5"/>
      <c r="J805" s="9">
        <v>9.0</v>
      </c>
      <c r="K805" s="9">
        <v>2185.0</v>
      </c>
      <c r="L805" s="11" t="s">
        <v>2372</v>
      </c>
      <c r="M805" s="11" t="s">
        <v>2373</v>
      </c>
    </row>
    <row r="806">
      <c r="B806" s="9">
        <v>802.0</v>
      </c>
      <c r="C806" s="10" t="s">
        <v>2374</v>
      </c>
      <c r="D806" s="9">
        <v>2650.0</v>
      </c>
      <c r="E806" s="5"/>
      <c r="F806" s="9">
        <v>119.0</v>
      </c>
      <c r="G806" s="5"/>
      <c r="H806" s="5"/>
      <c r="I806" s="9">
        <v>9.0</v>
      </c>
      <c r="J806" s="9">
        <v>15.0</v>
      </c>
      <c r="K806" s="5"/>
      <c r="L806" s="11" t="s">
        <v>2375</v>
      </c>
      <c r="M806" s="11" t="s">
        <v>2376</v>
      </c>
    </row>
    <row r="807">
      <c r="B807" s="9">
        <v>803.0</v>
      </c>
      <c r="C807" s="10" t="s">
        <v>2377</v>
      </c>
      <c r="D807" s="9">
        <v>2626.0</v>
      </c>
      <c r="E807" s="5"/>
      <c r="F807" s="9">
        <v>145.0</v>
      </c>
      <c r="G807" s="5"/>
      <c r="H807" s="5"/>
      <c r="I807" s="9">
        <v>9.0</v>
      </c>
      <c r="J807" s="9">
        <v>11.0</v>
      </c>
      <c r="K807" s="9">
        <v>2175.0</v>
      </c>
      <c r="L807" s="11" t="s">
        <v>2378</v>
      </c>
      <c r="M807" s="11" t="s">
        <v>2379</v>
      </c>
    </row>
    <row r="808">
      <c r="B808" s="9">
        <v>804.0</v>
      </c>
      <c r="C808" s="10" t="s">
        <v>2380</v>
      </c>
      <c r="D808" s="9">
        <v>2454.0</v>
      </c>
      <c r="E808" s="5"/>
      <c r="F808" s="9">
        <v>130.0</v>
      </c>
      <c r="G808" s="5"/>
      <c r="H808" s="5"/>
      <c r="I808" s="5"/>
      <c r="J808" s="9">
        <v>8.0</v>
      </c>
      <c r="K808" s="9">
        <v>2212.0</v>
      </c>
      <c r="L808" s="11" t="s">
        <v>2381</v>
      </c>
      <c r="M808" s="11" t="s">
        <v>2382</v>
      </c>
    </row>
    <row r="809">
      <c r="B809" s="9">
        <v>805.0</v>
      </c>
      <c r="C809" s="10" t="s">
        <v>2383</v>
      </c>
      <c r="D809" s="9">
        <v>2470.0</v>
      </c>
      <c r="E809" s="5"/>
      <c r="F809" s="9">
        <v>130.0</v>
      </c>
      <c r="G809" s="5"/>
      <c r="H809" s="9">
        <v>9.0</v>
      </c>
      <c r="I809" s="9">
        <v>9.0</v>
      </c>
      <c r="J809" s="9">
        <v>9.0</v>
      </c>
      <c r="K809" s="9">
        <v>1995.0</v>
      </c>
      <c r="L809" s="11" t="s">
        <v>2384</v>
      </c>
      <c r="M809" s="11" t="s">
        <v>2385</v>
      </c>
    </row>
    <row r="810">
      <c r="B810" s="9">
        <v>806.0</v>
      </c>
      <c r="C810" s="10" t="s">
        <v>2386</v>
      </c>
      <c r="D810" s="9">
        <v>2383.0</v>
      </c>
      <c r="E810" s="5"/>
      <c r="F810" s="9">
        <v>140.0</v>
      </c>
      <c r="G810" s="5"/>
      <c r="H810" s="5"/>
      <c r="I810" s="5"/>
      <c r="J810" s="9">
        <v>12.0</v>
      </c>
      <c r="K810" s="5"/>
      <c r="L810" s="11" t="s">
        <v>2387</v>
      </c>
      <c r="M810" s="11" t="s">
        <v>2388</v>
      </c>
    </row>
    <row r="811">
      <c r="B811" s="9">
        <v>807.0</v>
      </c>
      <c r="C811" s="10" t="s">
        <v>2389</v>
      </c>
      <c r="D811" s="9">
        <v>1990.0</v>
      </c>
      <c r="E811" s="9">
        <v>2009.0</v>
      </c>
      <c r="F811" s="9">
        <v>141.0</v>
      </c>
      <c r="G811" s="5"/>
      <c r="H811" s="9">
        <v>9.0</v>
      </c>
      <c r="I811" s="9">
        <v>9.0</v>
      </c>
      <c r="J811" s="9">
        <v>8.0</v>
      </c>
      <c r="K811" s="9">
        <v>1653.0</v>
      </c>
      <c r="L811" s="11" t="s">
        <v>2390</v>
      </c>
      <c r="M811" s="11" t="s">
        <v>2391</v>
      </c>
    </row>
    <row r="812">
      <c r="B812" s="9">
        <v>808.0</v>
      </c>
      <c r="C812" s="10" t="s">
        <v>2392</v>
      </c>
      <c r="D812" s="9">
        <v>1244.0</v>
      </c>
      <c r="E812" s="9">
        <v>1252.0</v>
      </c>
      <c r="F812" s="9">
        <v>149.0</v>
      </c>
      <c r="G812" s="5"/>
      <c r="H812" s="9">
        <v>8.0</v>
      </c>
      <c r="I812" s="9">
        <v>8.0</v>
      </c>
      <c r="J812" s="9">
        <v>13.0</v>
      </c>
      <c r="K812" s="9">
        <v>1272.0</v>
      </c>
      <c r="L812" s="11" t="s">
        <v>2393</v>
      </c>
      <c r="M812" s="11" t="s">
        <v>2394</v>
      </c>
    </row>
    <row r="813">
      <c r="B813" s="9">
        <v>809.0</v>
      </c>
      <c r="C813" s="10" t="s">
        <v>2395</v>
      </c>
      <c r="D813" s="9">
        <v>2744.0</v>
      </c>
      <c r="E813" s="5"/>
      <c r="F813" s="9">
        <v>157.0</v>
      </c>
      <c r="G813" s="5"/>
      <c r="H813" s="5"/>
      <c r="I813" s="9">
        <v>9.0</v>
      </c>
      <c r="J813" s="9">
        <v>13.0</v>
      </c>
      <c r="K813" s="5"/>
      <c r="L813" s="11" t="s">
        <v>2396</v>
      </c>
      <c r="M813" s="11" t="s">
        <v>2397</v>
      </c>
    </row>
    <row r="814">
      <c r="B814" s="9">
        <v>810.0</v>
      </c>
      <c r="C814" s="10" t="s">
        <v>2398</v>
      </c>
      <c r="D814" s="5"/>
      <c r="E814" s="5"/>
      <c r="F814" s="9">
        <v>167.0</v>
      </c>
      <c r="G814" s="5"/>
      <c r="H814" s="5"/>
      <c r="I814" s="5"/>
      <c r="J814" s="9">
        <v>13.0</v>
      </c>
      <c r="K814" s="5"/>
      <c r="L814" s="11" t="s">
        <v>2349</v>
      </c>
      <c r="M814" s="11" t="s">
        <v>2399</v>
      </c>
    </row>
    <row r="815">
      <c r="B815" s="9">
        <v>811.0</v>
      </c>
      <c r="C815" s="10" t="s">
        <v>2400</v>
      </c>
      <c r="D815" s="9">
        <v>1083.0</v>
      </c>
      <c r="E815" s="9">
        <v>1092.0</v>
      </c>
      <c r="F815" s="9">
        <v>63.0</v>
      </c>
      <c r="G815" s="9">
        <v>172.0</v>
      </c>
      <c r="H815" s="9">
        <v>8.0</v>
      </c>
      <c r="I815" s="9">
        <v>8.0</v>
      </c>
      <c r="J815" s="9">
        <v>12.0</v>
      </c>
      <c r="K815" s="9">
        <v>975.0</v>
      </c>
      <c r="L815" s="11" t="s">
        <v>2401</v>
      </c>
      <c r="M815" s="11" t="s">
        <v>2402</v>
      </c>
    </row>
    <row r="816">
      <c r="B816" s="9">
        <v>812.0</v>
      </c>
      <c r="C816" s="10" t="s">
        <v>2403</v>
      </c>
      <c r="D816" s="9">
        <v>1084.0</v>
      </c>
      <c r="E816" s="9">
        <v>1093.0</v>
      </c>
      <c r="F816" s="9">
        <v>181.0</v>
      </c>
      <c r="G816" s="5"/>
      <c r="H816" s="9">
        <v>8.0</v>
      </c>
      <c r="I816" s="9">
        <v>8.0</v>
      </c>
      <c r="J816" s="9">
        <v>21.0</v>
      </c>
      <c r="K816" s="9">
        <v>1058.0</v>
      </c>
      <c r="L816" s="11" t="s">
        <v>2404</v>
      </c>
      <c r="M816" s="11" t="s">
        <v>2405</v>
      </c>
    </row>
    <row r="817">
      <c r="B817" s="9">
        <v>813.0</v>
      </c>
      <c r="C817" s="10" t="s">
        <v>2406</v>
      </c>
      <c r="D817" s="9">
        <v>1444.0</v>
      </c>
      <c r="E817" s="9">
        <v>1456.0</v>
      </c>
      <c r="F817" s="9">
        <v>207.0</v>
      </c>
      <c r="G817" s="5"/>
      <c r="H817" s="9">
        <v>8.0</v>
      </c>
      <c r="I817" s="9">
        <v>8.0</v>
      </c>
      <c r="J817" s="9">
        <v>13.0</v>
      </c>
      <c r="K817" s="9">
        <v>1795.0</v>
      </c>
      <c r="L817" s="11" t="s">
        <v>2407</v>
      </c>
      <c r="M817" s="11" t="s">
        <v>2408</v>
      </c>
    </row>
    <row r="818">
      <c r="B818" s="9">
        <v>814.0</v>
      </c>
      <c r="C818" s="10" t="s">
        <v>2409</v>
      </c>
      <c r="D818" s="9">
        <v>5.0</v>
      </c>
      <c r="E818" s="9">
        <v>5.0</v>
      </c>
      <c r="F818" s="9">
        <v>1.0</v>
      </c>
      <c r="G818" s="9">
        <v>7.0</v>
      </c>
      <c r="H818" s="9">
        <v>1.0</v>
      </c>
      <c r="I818" s="9">
        <v>1.0</v>
      </c>
      <c r="J818" s="9">
        <v>4.0</v>
      </c>
      <c r="K818" s="9">
        <v>31.0</v>
      </c>
      <c r="L818" s="11" t="s">
        <v>2410</v>
      </c>
      <c r="M818" s="11" t="s">
        <v>2411</v>
      </c>
    </row>
    <row r="819">
      <c r="B819" s="9">
        <v>815.0</v>
      </c>
      <c r="C819" s="10" t="s">
        <v>2412</v>
      </c>
      <c r="D819" s="9">
        <v>757.0</v>
      </c>
      <c r="E819" s="9">
        <v>764.0</v>
      </c>
      <c r="F819" s="9">
        <v>1.0</v>
      </c>
      <c r="G819" s="9">
        <v>7.0</v>
      </c>
      <c r="H819" s="9">
        <v>8.0</v>
      </c>
      <c r="I819" s="9">
        <v>8.0</v>
      </c>
      <c r="J819" s="9">
        <v>4.0</v>
      </c>
      <c r="K819" s="9">
        <v>914.0</v>
      </c>
      <c r="L819" s="11" t="s">
        <v>2413</v>
      </c>
      <c r="M819" s="11" t="s">
        <v>2414</v>
      </c>
    </row>
    <row r="820">
      <c r="B820" s="9">
        <v>816.0</v>
      </c>
      <c r="C820" s="10" t="s">
        <v>2415</v>
      </c>
      <c r="D820" s="9">
        <v>2967.0</v>
      </c>
      <c r="E820" s="5"/>
      <c r="F820" s="9">
        <v>9.0</v>
      </c>
      <c r="G820" s="5"/>
      <c r="H820" s="9">
        <v>9.0</v>
      </c>
      <c r="I820" s="9">
        <v>9.0</v>
      </c>
      <c r="J820" s="9">
        <v>6.0</v>
      </c>
      <c r="K820" s="9">
        <v>1881.0</v>
      </c>
      <c r="L820" s="11" t="s">
        <v>2416</v>
      </c>
      <c r="M820" s="11" t="s">
        <v>2417</v>
      </c>
    </row>
    <row r="821">
      <c r="B821" s="9">
        <v>817.0</v>
      </c>
      <c r="C821" s="10" t="s">
        <v>2418</v>
      </c>
      <c r="D821" s="9">
        <v>568.0</v>
      </c>
      <c r="E821" s="9">
        <v>575.0</v>
      </c>
      <c r="F821" s="9">
        <v>4.0</v>
      </c>
      <c r="G821" s="9">
        <v>24.0</v>
      </c>
      <c r="H821" s="9">
        <v>2.0</v>
      </c>
      <c r="I821" s="9">
        <v>2.0</v>
      </c>
      <c r="J821" s="9">
        <v>4.0</v>
      </c>
      <c r="K821" s="9">
        <v>154.0</v>
      </c>
      <c r="L821" s="11" t="s">
        <v>2419</v>
      </c>
      <c r="M821" s="11" t="s">
        <v>2420</v>
      </c>
    </row>
    <row r="822">
      <c r="B822" s="9">
        <v>818.0</v>
      </c>
      <c r="C822" s="10" t="s">
        <v>2421</v>
      </c>
      <c r="D822" s="9">
        <v>1897.0</v>
      </c>
      <c r="E822" s="9">
        <v>1915.0</v>
      </c>
      <c r="F822" s="9">
        <v>12.0</v>
      </c>
      <c r="G822" s="9">
        <v>30.0</v>
      </c>
      <c r="H822" s="9">
        <v>8.0</v>
      </c>
      <c r="I822" s="9">
        <v>8.0</v>
      </c>
      <c r="J822" s="9">
        <v>7.0</v>
      </c>
      <c r="K822" s="9">
        <v>1729.0</v>
      </c>
      <c r="L822" s="11" t="s">
        <v>2422</v>
      </c>
      <c r="M822" s="11" t="s">
        <v>2423</v>
      </c>
    </row>
    <row r="823">
      <c r="B823" s="9">
        <v>819.0</v>
      </c>
      <c r="C823" s="10" t="s">
        <v>2424</v>
      </c>
      <c r="D823" s="9">
        <v>17.0</v>
      </c>
      <c r="E823" s="9">
        <v>17.0</v>
      </c>
      <c r="F823" s="9">
        <v>1.0</v>
      </c>
      <c r="G823" s="9">
        <v>30.0</v>
      </c>
      <c r="H823" s="9">
        <v>9.0</v>
      </c>
      <c r="I823" s="9">
        <v>9.0</v>
      </c>
      <c r="J823" s="9">
        <v>7.0</v>
      </c>
      <c r="K823" s="9">
        <v>1828.0</v>
      </c>
      <c r="L823" s="11" t="s">
        <v>2425</v>
      </c>
      <c r="M823" s="11" t="s">
        <v>2426</v>
      </c>
    </row>
    <row r="824">
      <c r="B824" s="9">
        <v>820.0</v>
      </c>
      <c r="C824" s="10" t="s">
        <v>2427</v>
      </c>
      <c r="D824" s="9">
        <v>1898.0</v>
      </c>
      <c r="E824" s="9">
        <v>1916.0</v>
      </c>
      <c r="F824" s="9">
        <v>38.0</v>
      </c>
      <c r="G824" s="5"/>
      <c r="H824" s="9">
        <v>8.0</v>
      </c>
      <c r="I824" s="9">
        <v>8.0</v>
      </c>
      <c r="J824" s="9">
        <v>10.0</v>
      </c>
      <c r="K824" s="9">
        <v>1827.0</v>
      </c>
      <c r="L824" s="11" t="s">
        <v>2428</v>
      </c>
      <c r="M824" s="11" t="s">
        <v>2429</v>
      </c>
    </row>
    <row r="825">
      <c r="B825" s="9">
        <v>821.0</v>
      </c>
      <c r="C825" s="10" t="s">
        <v>2430</v>
      </c>
      <c r="D825" s="9">
        <v>1379.0</v>
      </c>
      <c r="E825" s="9">
        <v>1391.0</v>
      </c>
      <c r="F825" s="9">
        <v>60.0</v>
      </c>
      <c r="G825" s="5"/>
      <c r="H825" s="9">
        <v>2.0</v>
      </c>
      <c r="I825" s="9">
        <v>2.0</v>
      </c>
      <c r="J825" s="9">
        <v>9.0</v>
      </c>
      <c r="K825" s="9">
        <v>26.0</v>
      </c>
      <c r="L825" s="11" t="s">
        <v>2431</v>
      </c>
      <c r="M825" s="11" t="s">
        <v>2432</v>
      </c>
    </row>
    <row r="826">
      <c r="B826" s="9">
        <v>822.0</v>
      </c>
      <c r="C826" s="10" t="s">
        <v>2433</v>
      </c>
      <c r="D826" s="9">
        <v>1398.0</v>
      </c>
      <c r="E826" s="9">
        <v>1410.0</v>
      </c>
      <c r="F826" s="9">
        <v>60.0</v>
      </c>
      <c r="G826" s="5"/>
      <c r="H826" s="9">
        <v>8.0</v>
      </c>
      <c r="I826" s="9">
        <v>8.0</v>
      </c>
      <c r="J826" s="9">
        <v>12.0</v>
      </c>
      <c r="K826" s="9">
        <v>1087.0</v>
      </c>
      <c r="L826" s="11" t="s">
        <v>2434</v>
      </c>
      <c r="M826" s="11" t="s">
        <v>2435</v>
      </c>
    </row>
    <row r="827">
      <c r="B827" s="9">
        <v>823.0</v>
      </c>
      <c r="C827" s="10" t="s">
        <v>2436</v>
      </c>
      <c r="D827" s="9">
        <v>622.0</v>
      </c>
      <c r="E827" s="9">
        <v>629.0</v>
      </c>
      <c r="F827" s="9">
        <v>61.0</v>
      </c>
      <c r="G827" s="5"/>
      <c r="H827" s="9">
        <v>8.0</v>
      </c>
      <c r="I827" s="9">
        <v>8.0</v>
      </c>
      <c r="J827" s="9">
        <v>10.0</v>
      </c>
      <c r="K827" s="9">
        <v>1411.0</v>
      </c>
      <c r="L827" s="11" t="s">
        <v>2437</v>
      </c>
      <c r="M827" s="11" t="s">
        <v>2438</v>
      </c>
    </row>
    <row r="828">
      <c r="B828" s="9">
        <v>824.0</v>
      </c>
      <c r="C828" s="10" t="s">
        <v>2439</v>
      </c>
      <c r="D828" s="9">
        <v>3003.0</v>
      </c>
      <c r="E828" s="5"/>
      <c r="F828" s="9">
        <v>75.0</v>
      </c>
      <c r="G828" s="5"/>
      <c r="H828" s="9">
        <v>9.0</v>
      </c>
      <c r="I828" s="9">
        <v>9.0</v>
      </c>
      <c r="J828" s="9">
        <v>11.0</v>
      </c>
      <c r="K828" s="5"/>
      <c r="L828" s="11" t="s">
        <v>2440</v>
      </c>
      <c r="M828" s="11" t="s">
        <v>2441</v>
      </c>
    </row>
    <row r="829">
      <c r="B829" s="9">
        <v>825.0</v>
      </c>
      <c r="C829" s="10" t="s">
        <v>2442</v>
      </c>
      <c r="D829" s="9">
        <v>2050.0</v>
      </c>
      <c r="E829" s="5"/>
      <c r="F829" s="9">
        <v>75.0</v>
      </c>
      <c r="G829" s="5"/>
      <c r="H829" s="5"/>
      <c r="I829" s="9">
        <v>9.0</v>
      </c>
      <c r="J829" s="9">
        <v>17.0</v>
      </c>
      <c r="K829" s="5"/>
      <c r="L829" s="11" t="s">
        <v>2443</v>
      </c>
      <c r="M829" s="11" t="s">
        <v>2444</v>
      </c>
    </row>
    <row r="830">
      <c r="B830" s="9">
        <v>826.0</v>
      </c>
      <c r="C830" s="10" t="s">
        <v>2445</v>
      </c>
      <c r="D830" s="9">
        <v>2562.0</v>
      </c>
      <c r="E830" s="5"/>
      <c r="F830" s="9">
        <v>96.0</v>
      </c>
      <c r="G830" s="5"/>
      <c r="H830" s="9">
        <v>9.0</v>
      </c>
      <c r="I830" s="9">
        <v>9.0</v>
      </c>
      <c r="J830" s="9">
        <v>13.0</v>
      </c>
      <c r="K830" s="5"/>
      <c r="L830" s="11" t="s">
        <v>2446</v>
      </c>
      <c r="M830" s="11" t="s">
        <v>2447</v>
      </c>
    </row>
    <row r="831">
      <c r="B831" s="9">
        <v>827.0</v>
      </c>
      <c r="C831" s="10" t="s">
        <v>2448</v>
      </c>
      <c r="D831" s="9">
        <v>1766.0</v>
      </c>
      <c r="E831" s="9">
        <v>1782.0</v>
      </c>
      <c r="F831" s="9">
        <v>112.0</v>
      </c>
      <c r="G831" s="5"/>
      <c r="H831" s="9">
        <v>8.0</v>
      </c>
      <c r="I831" s="9">
        <v>8.0</v>
      </c>
      <c r="J831" s="9">
        <v>13.0</v>
      </c>
      <c r="K831" s="9">
        <v>1609.0</v>
      </c>
      <c r="L831" s="11" t="s">
        <v>2428</v>
      </c>
      <c r="M831" s="11" t="s">
        <v>2449</v>
      </c>
    </row>
    <row r="832">
      <c r="B832" s="9">
        <v>828.0</v>
      </c>
      <c r="C832" s="10" t="s">
        <v>2450</v>
      </c>
      <c r="D832" s="9">
        <v>347.0</v>
      </c>
      <c r="E832" s="9">
        <v>353.0</v>
      </c>
      <c r="F832" s="9">
        <v>149.0</v>
      </c>
      <c r="G832" s="5"/>
      <c r="H832" s="9">
        <v>2.0</v>
      </c>
      <c r="I832" s="9">
        <v>2.0</v>
      </c>
      <c r="J832" s="9">
        <v>14.0</v>
      </c>
      <c r="K832" s="9">
        <v>301.0</v>
      </c>
      <c r="L832" s="11" t="s">
        <v>2451</v>
      </c>
      <c r="M832" s="11" t="s">
        <v>2452</v>
      </c>
    </row>
    <row r="833">
      <c r="B833" s="9">
        <v>829.0</v>
      </c>
      <c r="C833" s="10" t="s">
        <v>2453</v>
      </c>
      <c r="D833" s="9">
        <v>1899.0</v>
      </c>
      <c r="E833" s="9">
        <v>1917.0</v>
      </c>
      <c r="F833" s="9">
        <v>149.0</v>
      </c>
      <c r="G833" s="5"/>
      <c r="H833" s="9">
        <v>6.0</v>
      </c>
      <c r="I833" s="9">
        <v>6.0</v>
      </c>
      <c r="J833" s="9">
        <v>14.0</v>
      </c>
      <c r="K833" s="9">
        <v>1150.0</v>
      </c>
      <c r="L833" s="11" t="s">
        <v>2454</v>
      </c>
      <c r="M833" s="11" t="s">
        <v>2455</v>
      </c>
    </row>
    <row r="834">
      <c r="B834" s="9">
        <v>830.0</v>
      </c>
      <c r="C834" s="10" t="s">
        <v>2456</v>
      </c>
      <c r="D834" s="9">
        <v>700.0</v>
      </c>
      <c r="E834" s="9">
        <v>707.0</v>
      </c>
      <c r="F834" s="9">
        <v>149.0</v>
      </c>
      <c r="G834" s="5"/>
      <c r="H834" s="9">
        <v>5.0</v>
      </c>
      <c r="I834" s="9">
        <v>5.0</v>
      </c>
      <c r="J834" s="9">
        <v>20.0</v>
      </c>
      <c r="K834" s="9">
        <v>351.0</v>
      </c>
      <c r="L834" s="11" t="s">
        <v>2457</v>
      </c>
      <c r="M834" s="11" t="s">
        <v>2458</v>
      </c>
    </row>
    <row r="835">
      <c r="B835" s="9">
        <v>831.0</v>
      </c>
      <c r="C835" s="10" t="s">
        <v>2459</v>
      </c>
      <c r="D835" s="9">
        <v>2749.0</v>
      </c>
      <c r="E835" s="5"/>
      <c r="F835" s="9">
        <v>164.0</v>
      </c>
      <c r="G835" s="5"/>
      <c r="H835" s="5"/>
      <c r="I835" s="9">
        <v>9.0</v>
      </c>
      <c r="J835" s="9">
        <v>16.0</v>
      </c>
      <c r="K835" s="5"/>
      <c r="L835" s="11" t="s">
        <v>2460</v>
      </c>
      <c r="M835" s="11" t="s">
        <v>2461</v>
      </c>
    </row>
    <row r="836">
      <c r="B836" s="9">
        <v>832.0</v>
      </c>
      <c r="C836" s="10" t="s">
        <v>2462</v>
      </c>
      <c r="D836" s="9">
        <v>462.0</v>
      </c>
      <c r="E836" s="9">
        <v>472.0</v>
      </c>
      <c r="F836" s="9">
        <v>5.0</v>
      </c>
      <c r="G836" s="5"/>
      <c r="H836" s="5"/>
      <c r="I836" s="5"/>
      <c r="J836" s="9">
        <v>3.0</v>
      </c>
      <c r="K836" s="9">
        <v>2478.0</v>
      </c>
      <c r="L836" s="11" t="s">
        <v>2463</v>
      </c>
      <c r="M836" s="11" t="s">
        <v>2464</v>
      </c>
    </row>
    <row r="837">
      <c r="B837" s="9">
        <v>833.0</v>
      </c>
      <c r="C837" s="10" t="s">
        <v>2465</v>
      </c>
      <c r="D837" s="9">
        <v>176.0</v>
      </c>
      <c r="E837" s="9">
        <v>178.0</v>
      </c>
      <c r="F837" s="9">
        <v>195.0</v>
      </c>
      <c r="G837" s="5"/>
      <c r="H837" s="9">
        <v>9.0</v>
      </c>
      <c r="I837" s="9">
        <v>9.0</v>
      </c>
      <c r="J837" s="9">
        <v>18.0</v>
      </c>
      <c r="K837" s="9">
        <v>2369.0</v>
      </c>
      <c r="L837" s="11" t="s">
        <v>2466</v>
      </c>
      <c r="M837" s="11" t="s">
        <v>2467</v>
      </c>
    </row>
    <row r="838">
      <c r="B838" s="9">
        <v>834.0</v>
      </c>
      <c r="C838" s="10" t="s">
        <v>2468</v>
      </c>
      <c r="D838" s="9">
        <v>1275.0</v>
      </c>
      <c r="E838" s="9">
        <v>1283.0</v>
      </c>
      <c r="F838" s="9">
        <v>8.0</v>
      </c>
      <c r="G838" s="5"/>
      <c r="H838" s="9">
        <v>2.0</v>
      </c>
      <c r="I838" s="9">
        <v>2.0</v>
      </c>
      <c r="J838" s="9">
        <v>6.0</v>
      </c>
      <c r="K838" s="9">
        <v>178.0</v>
      </c>
      <c r="L838" s="11" t="s">
        <v>2469</v>
      </c>
      <c r="M838" s="11" t="s">
        <v>2470</v>
      </c>
    </row>
    <row r="839">
      <c r="B839" s="9">
        <v>835.0</v>
      </c>
      <c r="C839" s="10" t="s">
        <v>2471</v>
      </c>
      <c r="D839" s="9">
        <v>2109.0</v>
      </c>
      <c r="E839" s="5"/>
      <c r="F839" s="9">
        <v>9.0</v>
      </c>
      <c r="G839" s="5"/>
      <c r="H839" s="5"/>
      <c r="I839" s="5"/>
      <c r="J839" s="9">
        <v>8.0</v>
      </c>
      <c r="K839" s="5"/>
      <c r="L839" s="11" t="s">
        <v>2472</v>
      </c>
      <c r="M839" s="11" t="s">
        <v>2473</v>
      </c>
    </row>
    <row r="840">
      <c r="B840" s="9">
        <v>836.0</v>
      </c>
      <c r="C840" s="10" t="s">
        <v>2474</v>
      </c>
      <c r="D840" s="9">
        <v>1639.0</v>
      </c>
      <c r="E840" s="9">
        <v>1654.0</v>
      </c>
      <c r="F840" s="9">
        <v>9.0</v>
      </c>
      <c r="G840" s="5"/>
      <c r="H840" s="9">
        <v>8.0</v>
      </c>
      <c r="I840" s="9">
        <v>8.0</v>
      </c>
      <c r="J840" s="9">
        <v>9.0</v>
      </c>
      <c r="K840" s="9">
        <v>2363.0</v>
      </c>
      <c r="L840" s="11" t="s">
        <v>2475</v>
      </c>
      <c r="M840" s="11" t="s">
        <v>2476</v>
      </c>
    </row>
    <row r="841">
      <c r="B841" s="9">
        <v>837.0</v>
      </c>
      <c r="C841" s="10" t="s">
        <v>2477</v>
      </c>
      <c r="D841" s="9">
        <v>1640.0</v>
      </c>
      <c r="E841" s="9">
        <v>1655.0</v>
      </c>
      <c r="F841" s="9">
        <v>9.0</v>
      </c>
      <c r="G841" s="5"/>
      <c r="H841" s="9">
        <v>4.0</v>
      </c>
      <c r="I841" s="9">
        <v>4.0</v>
      </c>
      <c r="J841" s="9">
        <v>10.0</v>
      </c>
      <c r="K841" s="9">
        <v>510.0</v>
      </c>
      <c r="L841" s="11" t="s">
        <v>2478</v>
      </c>
      <c r="M841" s="11" t="s">
        <v>2479</v>
      </c>
    </row>
    <row r="842">
      <c r="B842" s="9">
        <v>838.0</v>
      </c>
      <c r="C842" s="10" t="s">
        <v>2480</v>
      </c>
      <c r="D842" s="9">
        <v>2119.0</v>
      </c>
      <c r="E842" s="5"/>
      <c r="F842" s="9">
        <v>9.0</v>
      </c>
      <c r="G842" s="5"/>
      <c r="H842" s="9">
        <v>9.0</v>
      </c>
      <c r="I842" s="9">
        <v>9.0</v>
      </c>
      <c r="J842" s="9">
        <v>10.0</v>
      </c>
      <c r="K842" s="5"/>
      <c r="L842" s="11" t="s">
        <v>2481</v>
      </c>
      <c r="M842" s="11" t="s">
        <v>2482</v>
      </c>
    </row>
    <row r="843">
      <c r="B843" s="9">
        <v>839.0</v>
      </c>
      <c r="C843" s="10" t="s">
        <v>2483</v>
      </c>
      <c r="D843" s="9">
        <v>119.0</v>
      </c>
      <c r="E843" s="9">
        <v>120.0</v>
      </c>
      <c r="F843" s="9">
        <v>42.0</v>
      </c>
      <c r="G843" s="9">
        <v>10.0</v>
      </c>
      <c r="H843" s="9">
        <v>2.0</v>
      </c>
      <c r="I843" s="9">
        <v>2.0</v>
      </c>
      <c r="J843" s="9">
        <v>6.0</v>
      </c>
      <c r="K843" s="9">
        <v>527.0</v>
      </c>
      <c r="L843" s="11" t="s">
        <v>2484</v>
      </c>
      <c r="M843" s="11" t="s">
        <v>2485</v>
      </c>
    </row>
    <row r="844">
      <c r="B844" s="9">
        <v>840.0</v>
      </c>
      <c r="C844" s="10" t="s">
        <v>2486</v>
      </c>
      <c r="D844" s="9">
        <v>784.0</v>
      </c>
      <c r="E844" s="9">
        <v>792.0</v>
      </c>
      <c r="F844" s="9">
        <v>12.0</v>
      </c>
      <c r="G844" s="5"/>
      <c r="H844" s="9">
        <v>2.0</v>
      </c>
      <c r="I844" s="9">
        <v>2.0</v>
      </c>
      <c r="J844" s="9">
        <v>4.0</v>
      </c>
      <c r="K844" s="9">
        <v>118.0</v>
      </c>
      <c r="L844" s="11" t="s">
        <v>2487</v>
      </c>
      <c r="M844" s="11" t="s">
        <v>2488</v>
      </c>
    </row>
    <row r="845">
      <c r="B845" s="9">
        <v>841.0</v>
      </c>
      <c r="C845" s="10" t="s">
        <v>2489</v>
      </c>
      <c r="D845" s="9">
        <v>863.0</v>
      </c>
      <c r="E845" s="9">
        <v>871.0</v>
      </c>
      <c r="F845" s="9">
        <v>48.0</v>
      </c>
      <c r="G845" s="9">
        <v>19.0</v>
      </c>
      <c r="H845" s="9">
        <v>4.0</v>
      </c>
      <c r="I845" s="9">
        <v>4.0</v>
      </c>
      <c r="J845" s="9">
        <v>5.0</v>
      </c>
      <c r="K845" s="9">
        <v>857.0</v>
      </c>
      <c r="L845" s="11" t="s">
        <v>2490</v>
      </c>
      <c r="M845" s="11" t="s">
        <v>2491</v>
      </c>
    </row>
    <row r="846">
      <c r="B846" s="9">
        <v>842.0</v>
      </c>
      <c r="C846" s="10" t="s">
        <v>2492</v>
      </c>
      <c r="D846" s="9">
        <v>1276.0</v>
      </c>
      <c r="E846" s="9">
        <v>1284.0</v>
      </c>
      <c r="F846" s="9">
        <v>19.0</v>
      </c>
      <c r="G846" s="5"/>
      <c r="H846" s="9">
        <v>5.0</v>
      </c>
      <c r="I846" s="9">
        <v>5.0</v>
      </c>
      <c r="J846" s="9">
        <v>8.0</v>
      </c>
      <c r="K846" s="9">
        <v>538.0</v>
      </c>
      <c r="L846" s="11" t="s">
        <v>2493</v>
      </c>
      <c r="M846" s="11" t="s">
        <v>2494</v>
      </c>
    </row>
    <row r="847">
      <c r="B847" s="9">
        <v>843.0</v>
      </c>
      <c r="C847" s="10" t="s">
        <v>2495</v>
      </c>
      <c r="D847" s="9">
        <v>2148.0</v>
      </c>
      <c r="E847" s="5"/>
      <c r="F847" s="9">
        <v>20.0</v>
      </c>
      <c r="G847" s="5"/>
      <c r="H847" s="5"/>
      <c r="I847" s="9">
        <v>9.0</v>
      </c>
      <c r="J847" s="9">
        <v>4.0</v>
      </c>
      <c r="K847" s="5"/>
      <c r="L847" s="11" t="s">
        <v>2496</v>
      </c>
      <c r="M847" s="11" t="s">
        <v>2497</v>
      </c>
    </row>
    <row r="848">
      <c r="B848" s="9">
        <v>844.0</v>
      </c>
      <c r="C848" s="10" t="s">
        <v>2498</v>
      </c>
      <c r="D848" s="9">
        <v>125.0</v>
      </c>
      <c r="E848" s="9">
        <v>127.0</v>
      </c>
      <c r="F848" s="9">
        <v>27.0</v>
      </c>
      <c r="G848" s="5"/>
      <c r="H848" s="9">
        <v>5.0</v>
      </c>
      <c r="I848" s="9">
        <v>5.0</v>
      </c>
      <c r="J848" s="9">
        <v>9.0</v>
      </c>
      <c r="K848" s="9">
        <v>768.0</v>
      </c>
      <c r="L848" s="11" t="s">
        <v>2499</v>
      </c>
      <c r="M848" s="11" t="s">
        <v>2500</v>
      </c>
    </row>
    <row r="849">
      <c r="B849" s="9">
        <v>845.0</v>
      </c>
      <c r="C849" s="10" t="s">
        <v>2501</v>
      </c>
      <c r="D849" s="9">
        <v>11.0</v>
      </c>
      <c r="E849" s="9">
        <v>11.0</v>
      </c>
      <c r="F849" s="9">
        <v>30.0</v>
      </c>
      <c r="G849" s="5"/>
      <c r="H849" s="9">
        <v>1.0</v>
      </c>
      <c r="I849" s="9">
        <v>1.0</v>
      </c>
      <c r="J849" s="9">
        <v>3.0</v>
      </c>
      <c r="K849" s="9">
        <v>284.0</v>
      </c>
      <c r="L849" s="11" t="s">
        <v>2502</v>
      </c>
      <c r="M849" s="11" t="s">
        <v>2503</v>
      </c>
    </row>
    <row r="850">
      <c r="B850" s="9">
        <v>846.0</v>
      </c>
      <c r="C850" s="10" t="s">
        <v>2504</v>
      </c>
      <c r="D850" s="9">
        <v>183.0</v>
      </c>
      <c r="E850" s="9">
        <v>186.0</v>
      </c>
      <c r="F850" s="9">
        <v>2.0</v>
      </c>
      <c r="G850" s="9">
        <v>30.0</v>
      </c>
      <c r="H850" s="9">
        <v>3.0</v>
      </c>
      <c r="I850" s="9">
        <v>3.0</v>
      </c>
      <c r="J850" s="9">
        <v>6.0</v>
      </c>
      <c r="K850" s="9">
        <v>182.0</v>
      </c>
      <c r="L850" s="11" t="s">
        <v>2505</v>
      </c>
      <c r="M850" s="11" t="s">
        <v>2506</v>
      </c>
    </row>
    <row r="851">
      <c r="B851" s="9">
        <v>847.0</v>
      </c>
      <c r="C851" s="10" t="s">
        <v>2507</v>
      </c>
      <c r="D851" s="9">
        <v>1861.0</v>
      </c>
      <c r="E851" s="9">
        <v>1878.0</v>
      </c>
      <c r="F851" s="9">
        <v>4.0</v>
      </c>
      <c r="G851" s="9">
        <v>30.0</v>
      </c>
      <c r="H851" s="9">
        <v>6.0</v>
      </c>
      <c r="I851" s="9">
        <v>6.0</v>
      </c>
      <c r="J851" s="9">
        <v>6.0</v>
      </c>
      <c r="K851" s="9">
        <v>1583.0</v>
      </c>
      <c r="L851" s="11" t="s">
        <v>2508</v>
      </c>
      <c r="M851" s="11" t="s">
        <v>2509</v>
      </c>
    </row>
    <row r="852">
      <c r="B852" s="9">
        <v>848.0</v>
      </c>
      <c r="C852" s="10" t="s">
        <v>2510</v>
      </c>
      <c r="D852" s="9">
        <v>2164.0</v>
      </c>
      <c r="E852" s="5"/>
      <c r="F852" s="9">
        <v>30.0</v>
      </c>
      <c r="G852" s="5"/>
      <c r="H852" s="5"/>
      <c r="I852" s="5"/>
      <c r="J852" s="9">
        <v>12.0</v>
      </c>
      <c r="K852" s="9">
        <v>2390.0</v>
      </c>
      <c r="L852" s="11" t="s">
        <v>2511</v>
      </c>
      <c r="M852" s="11" t="s">
        <v>2512</v>
      </c>
    </row>
    <row r="853">
      <c r="B853" s="9">
        <v>849.0</v>
      </c>
      <c r="C853" s="10" t="s">
        <v>2513</v>
      </c>
      <c r="D853" s="9">
        <v>306.0</v>
      </c>
      <c r="E853" s="9">
        <v>312.0</v>
      </c>
      <c r="F853" s="9">
        <v>32.0</v>
      </c>
      <c r="G853" s="5"/>
      <c r="H853" s="9">
        <v>8.0</v>
      </c>
      <c r="I853" s="9">
        <v>8.0</v>
      </c>
      <c r="J853" s="9">
        <v>7.0</v>
      </c>
      <c r="K853" s="9">
        <v>2040.0</v>
      </c>
      <c r="L853" s="11" t="s">
        <v>2475</v>
      </c>
      <c r="M853" s="11" t="s">
        <v>2514</v>
      </c>
    </row>
    <row r="854">
      <c r="B854" s="9">
        <v>850.0</v>
      </c>
      <c r="C854" s="10" t="s">
        <v>2515</v>
      </c>
      <c r="D854" s="9">
        <v>2187.0</v>
      </c>
      <c r="E854" s="9">
        <v>1879.0</v>
      </c>
      <c r="F854" s="9">
        <v>32.0</v>
      </c>
      <c r="G854" s="5"/>
      <c r="H854" s="5"/>
      <c r="I854" s="5"/>
      <c r="J854" s="9">
        <v>9.0</v>
      </c>
      <c r="K854" s="5"/>
      <c r="L854" s="11" t="s">
        <v>2516</v>
      </c>
      <c r="M854" s="11" t="s">
        <v>2517</v>
      </c>
    </row>
    <row r="855">
      <c r="B855" s="9">
        <v>851.0</v>
      </c>
      <c r="C855" s="10" t="s">
        <v>2518</v>
      </c>
      <c r="D855" s="9">
        <v>99.0</v>
      </c>
      <c r="E855" s="9">
        <v>100.0</v>
      </c>
      <c r="F855" s="9">
        <v>38.0</v>
      </c>
      <c r="G855" s="5"/>
      <c r="H855" s="9">
        <v>4.0</v>
      </c>
      <c r="I855" s="9">
        <v>4.0</v>
      </c>
      <c r="J855" s="9">
        <v>6.0</v>
      </c>
      <c r="K855" s="9">
        <v>423.0</v>
      </c>
      <c r="L855" s="11" t="s">
        <v>2519</v>
      </c>
      <c r="M855" s="11" t="s">
        <v>2520</v>
      </c>
    </row>
    <row r="856">
      <c r="B856" s="9">
        <v>852.0</v>
      </c>
      <c r="C856" s="10" t="s">
        <v>2521</v>
      </c>
      <c r="D856" s="9">
        <v>96.0</v>
      </c>
      <c r="E856" s="9">
        <v>97.0</v>
      </c>
      <c r="F856" s="9">
        <v>39.0</v>
      </c>
      <c r="G856" s="5"/>
      <c r="H856" s="9">
        <v>8.0</v>
      </c>
      <c r="I856" s="9">
        <v>8.0</v>
      </c>
      <c r="J856" s="9">
        <v>4.0</v>
      </c>
      <c r="K856" s="9">
        <v>2052.0</v>
      </c>
      <c r="L856" s="11" t="s">
        <v>2522</v>
      </c>
      <c r="M856" s="11" t="s">
        <v>2523</v>
      </c>
    </row>
    <row r="857">
      <c r="B857" s="9">
        <v>853.0</v>
      </c>
      <c r="C857" s="10" t="s">
        <v>2524</v>
      </c>
      <c r="D857" s="9">
        <v>1253.0</v>
      </c>
      <c r="E857" s="9">
        <v>1261.0</v>
      </c>
      <c r="F857" s="9">
        <v>24.0</v>
      </c>
      <c r="G857" s="9">
        <v>39.0</v>
      </c>
      <c r="H857" s="9">
        <v>6.0</v>
      </c>
      <c r="I857" s="9">
        <v>6.0</v>
      </c>
      <c r="J857" s="9">
        <v>7.0</v>
      </c>
      <c r="K857" s="9">
        <v>1030.0</v>
      </c>
      <c r="L857" s="11" t="s">
        <v>2525</v>
      </c>
      <c r="M857" s="11" t="s">
        <v>2526</v>
      </c>
    </row>
    <row r="858">
      <c r="B858" s="9">
        <v>854.0</v>
      </c>
      <c r="C858" s="10" t="s">
        <v>2527</v>
      </c>
      <c r="D858" s="9">
        <v>2212.0</v>
      </c>
      <c r="E858" s="5"/>
      <c r="F858" s="9">
        <v>40.0</v>
      </c>
      <c r="G858" s="5"/>
      <c r="H858" s="9">
        <v>9.0</v>
      </c>
      <c r="I858" s="9">
        <v>9.0</v>
      </c>
      <c r="J858" s="9">
        <v>7.0</v>
      </c>
      <c r="K858" s="9">
        <v>1277.0</v>
      </c>
      <c r="L858" s="11" t="s">
        <v>2528</v>
      </c>
      <c r="M858" s="11" t="s">
        <v>2529</v>
      </c>
    </row>
    <row r="859">
      <c r="B859" s="9">
        <v>855.0</v>
      </c>
      <c r="C859" s="10" t="s">
        <v>2530</v>
      </c>
      <c r="D859" s="9">
        <v>76.0</v>
      </c>
      <c r="E859" s="9">
        <v>76.0</v>
      </c>
      <c r="F859" s="9">
        <v>48.0</v>
      </c>
      <c r="G859" s="5"/>
      <c r="H859" s="9">
        <v>2.0</v>
      </c>
      <c r="I859" s="9">
        <v>2.0</v>
      </c>
      <c r="J859" s="9">
        <v>3.0</v>
      </c>
      <c r="K859" s="9">
        <v>299.0</v>
      </c>
      <c r="L859" s="11" t="s">
        <v>2531</v>
      </c>
      <c r="M859" s="11" t="s">
        <v>2532</v>
      </c>
    </row>
    <row r="860">
      <c r="B860" s="9">
        <v>856.0</v>
      </c>
      <c r="C860" s="10" t="s">
        <v>2533</v>
      </c>
      <c r="D860" s="9">
        <v>1241.0</v>
      </c>
      <c r="E860" s="9">
        <v>1249.0</v>
      </c>
      <c r="F860" s="9">
        <v>48.0</v>
      </c>
      <c r="G860" s="5"/>
      <c r="H860" s="9">
        <v>8.0</v>
      </c>
      <c r="I860" s="9">
        <v>8.0</v>
      </c>
      <c r="J860" s="9">
        <v>5.0</v>
      </c>
      <c r="K860" s="9">
        <v>1537.0</v>
      </c>
      <c r="L860" s="11" t="s">
        <v>2534</v>
      </c>
      <c r="M860" s="11" t="s">
        <v>2535</v>
      </c>
    </row>
    <row r="861">
      <c r="B861" s="9">
        <v>857.0</v>
      </c>
      <c r="C861" s="10" t="s">
        <v>2536</v>
      </c>
      <c r="D861" s="5"/>
      <c r="E861" s="5"/>
      <c r="F861" s="9">
        <v>49.0</v>
      </c>
      <c r="G861" s="5"/>
      <c r="H861" s="5"/>
      <c r="I861" s="9">
        <v>9.0</v>
      </c>
      <c r="J861" s="9">
        <v>9.0</v>
      </c>
      <c r="K861" s="9">
        <v>2415.0</v>
      </c>
      <c r="L861" s="11" t="s">
        <v>2537</v>
      </c>
      <c r="M861" s="11" t="s">
        <v>2538</v>
      </c>
    </row>
    <row r="862">
      <c r="B862" s="9">
        <v>858.0</v>
      </c>
      <c r="C862" s="10" t="s">
        <v>2539</v>
      </c>
      <c r="D862" s="9">
        <v>1505.0</v>
      </c>
      <c r="E862" s="9">
        <v>1519.0</v>
      </c>
      <c r="F862" s="9">
        <v>32.0</v>
      </c>
      <c r="G862" s="9">
        <v>51.0</v>
      </c>
      <c r="H862" s="9">
        <v>3.0</v>
      </c>
      <c r="I862" s="9">
        <v>3.0</v>
      </c>
      <c r="J862" s="9">
        <v>8.0</v>
      </c>
      <c r="K862" s="9">
        <v>786.0</v>
      </c>
      <c r="L862" s="11" t="s">
        <v>2540</v>
      </c>
      <c r="M862" s="11" t="s">
        <v>2541</v>
      </c>
    </row>
    <row r="863">
      <c r="B863" s="9">
        <v>859.0</v>
      </c>
      <c r="C863" s="10" t="s">
        <v>2542</v>
      </c>
      <c r="D863" s="9">
        <v>739.0</v>
      </c>
      <c r="E863" s="9">
        <v>747.0</v>
      </c>
      <c r="F863" s="9">
        <v>53.0</v>
      </c>
      <c r="G863" s="5"/>
      <c r="H863" s="9">
        <v>2.0</v>
      </c>
      <c r="I863" s="9">
        <v>2.0</v>
      </c>
      <c r="J863" s="9">
        <v>5.0</v>
      </c>
      <c r="K863" s="9">
        <v>263.0</v>
      </c>
      <c r="L863" s="11" t="s">
        <v>2543</v>
      </c>
      <c r="M863" s="11" t="s">
        <v>2544</v>
      </c>
    </row>
    <row r="864">
      <c r="B864" s="9">
        <v>860.0</v>
      </c>
      <c r="C864" s="10" t="s">
        <v>2545</v>
      </c>
      <c r="D864" s="5"/>
      <c r="E864" s="5"/>
      <c r="F864" s="9">
        <v>53.0</v>
      </c>
      <c r="G864" s="5"/>
      <c r="H864" s="5"/>
      <c r="I864" s="9">
        <v>9.0</v>
      </c>
      <c r="J864" s="9">
        <v>8.0</v>
      </c>
      <c r="K864" s="5"/>
      <c r="L864" s="11" t="s">
        <v>2546</v>
      </c>
      <c r="M864" s="11" t="s">
        <v>2547</v>
      </c>
    </row>
    <row r="865">
      <c r="B865" s="9">
        <v>861.0</v>
      </c>
      <c r="C865" s="10" t="s">
        <v>2548</v>
      </c>
      <c r="D865" s="9">
        <v>1159.0</v>
      </c>
      <c r="E865" s="9">
        <v>1167.0</v>
      </c>
      <c r="F865" s="9">
        <v>53.0</v>
      </c>
      <c r="G865" s="5"/>
      <c r="H865" s="9">
        <v>4.0</v>
      </c>
      <c r="I865" s="9">
        <v>4.0</v>
      </c>
      <c r="J865" s="9">
        <v>11.0</v>
      </c>
      <c r="K865" s="9">
        <v>760.0</v>
      </c>
      <c r="L865" s="11" t="s">
        <v>2549</v>
      </c>
      <c r="M865" s="11" t="s">
        <v>2550</v>
      </c>
    </row>
    <row r="866">
      <c r="B866" s="9">
        <v>862.0</v>
      </c>
      <c r="C866" s="10" t="s">
        <v>2551</v>
      </c>
      <c r="D866" s="9">
        <v>1234.0</v>
      </c>
      <c r="E866" s="9">
        <v>1242.0</v>
      </c>
      <c r="F866" s="9">
        <v>57.0</v>
      </c>
      <c r="G866" s="5"/>
      <c r="H866" s="9">
        <v>9.0</v>
      </c>
      <c r="I866" s="9">
        <v>9.0</v>
      </c>
      <c r="J866" s="9">
        <v>5.0</v>
      </c>
      <c r="K866" s="9">
        <v>1059.0</v>
      </c>
      <c r="L866" s="11" t="s">
        <v>2552</v>
      </c>
      <c r="M866" s="11" t="s">
        <v>2553</v>
      </c>
    </row>
    <row r="867">
      <c r="B867" s="9">
        <v>863.0</v>
      </c>
      <c r="C867" s="10" t="s">
        <v>2554</v>
      </c>
      <c r="D867" s="9">
        <v>620.0</v>
      </c>
      <c r="E867" s="9">
        <v>627.0</v>
      </c>
      <c r="F867" s="9">
        <v>61.0</v>
      </c>
      <c r="G867" s="5"/>
      <c r="H867" s="9">
        <v>8.0</v>
      </c>
      <c r="I867" s="9">
        <v>8.0</v>
      </c>
      <c r="J867" s="9">
        <v>9.0</v>
      </c>
      <c r="K867" s="9">
        <v>1314.0</v>
      </c>
      <c r="L867" s="11" t="s">
        <v>2555</v>
      </c>
      <c r="M867" s="11" t="s">
        <v>2556</v>
      </c>
    </row>
    <row r="868">
      <c r="B868" s="9">
        <v>864.0</v>
      </c>
      <c r="C868" s="10" t="s">
        <v>2557</v>
      </c>
      <c r="D868" s="9">
        <v>624.0</v>
      </c>
      <c r="E868" s="9">
        <v>631.0</v>
      </c>
      <c r="F868" s="9">
        <v>61.0</v>
      </c>
      <c r="G868" s="5"/>
      <c r="H868" s="9">
        <v>8.0</v>
      </c>
      <c r="I868" s="9">
        <v>8.0</v>
      </c>
      <c r="J868" s="9">
        <v>12.0</v>
      </c>
      <c r="K868" s="9">
        <v>1826.0</v>
      </c>
      <c r="L868" s="11" t="s">
        <v>2558</v>
      </c>
      <c r="M868" s="11" t="s">
        <v>2559</v>
      </c>
    </row>
    <row r="869">
      <c r="B869" s="9">
        <v>865.0</v>
      </c>
      <c r="C869" s="10" t="s">
        <v>2560</v>
      </c>
      <c r="D869" s="9">
        <v>648.0</v>
      </c>
      <c r="E869" s="9">
        <v>655.0</v>
      </c>
      <c r="F869" s="9">
        <v>64.0</v>
      </c>
      <c r="G869" s="5"/>
      <c r="H869" s="9">
        <v>8.0</v>
      </c>
      <c r="I869" s="9">
        <v>8.0</v>
      </c>
      <c r="J869" s="9">
        <v>7.0</v>
      </c>
      <c r="K869" s="9">
        <v>666.0</v>
      </c>
      <c r="L869" s="11" t="s">
        <v>2475</v>
      </c>
      <c r="M869" s="11" t="s">
        <v>2561</v>
      </c>
    </row>
    <row r="870">
      <c r="B870" s="9">
        <v>866.0</v>
      </c>
      <c r="C870" s="10" t="s">
        <v>2562</v>
      </c>
      <c r="D870" s="9">
        <v>654.0</v>
      </c>
      <c r="E870" s="9">
        <v>661.0</v>
      </c>
      <c r="F870" s="9">
        <v>64.0</v>
      </c>
      <c r="G870" s="5"/>
      <c r="H870" s="9">
        <v>8.0</v>
      </c>
      <c r="I870" s="9">
        <v>8.0</v>
      </c>
      <c r="J870" s="9">
        <v>8.0</v>
      </c>
      <c r="K870" s="9">
        <v>1336.0</v>
      </c>
      <c r="L870" s="11" t="s">
        <v>2563</v>
      </c>
      <c r="M870" s="11" t="s">
        <v>2564</v>
      </c>
    </row>
    <row r="871">
      <c r="B871" s="9">
        <v>867.0</v>
      </c>
      <c r="C871" s="10" t="s">
        <v>2565</v>
      </c>
      <c r="D871" s="9">
        <v>1318.0</v>
      </c>
      <c r="E871" s="9">
        <v>1329.0</v>
      </c>
      <c r="F871" s="9">
        <v>64.0</v>
      </c>
      <c r="G871" s="5"/>
      <c r="H871" s="9">
        <v>8.0</v>
      </c>
      <c r="I871" s="9">
        <v>8.0</v>
      </c>
      <c r="J871" s="9">
        <v>11.0</v>
      </c>
      <c r="K871" s="9">
        <v>1000.0</v>
      </c>
      <c r="L871" s="11" t="s">
        <v>2566</v>
      </c>
      <c r="M871" s="11" t="s">
        <v>2567</v>
      </c>
    </row>
    <row r="872">
      <c r="B872" s="9">
        <v>868.0</v>
      </c>
      <c r="C872" s="10" t="s">
        <v>2568</v>
      </c>
      <c r="D872" s="9">
        <v>330.0</v>
      </c>
      <c r="E872" s="9">
        <v>336.0</v>
      </c>
      <c r="F872" s="9">
        <v>48.0</v>
      </c>
      <c r="G872" s="5"/>
      <c r="H872" s="9">
        <v>8.0</v>
      </c>
      <c r="I872" s="9">
        <v>8.0</v>
      </c>
      <c r="J872" s="9">
        <v>7.0</v>
      </c>
      <c r="K872" s="9">
        <v>532.0</v>
      </c>
      <c r="L872" s="11" t="s">
        <v>2569</v>
      </c>
      <c r="M872" s="11" t="s">
        <v>2570</v>
      </c>
    </row>
    <row r="873">
      <c r="B873" s="9">
        <v>869.0</v>
      </c>
      <c r="C873" s="10" t="s">
        <v>2571</v>
      </c>
      <c r="D873" s="9">
        <v>2449.0</v>
      </c>
      <c r="E873" s="5"/>
      <c r="F873" s="9">
        <v>72.0</v>
      </c>
      <c r="G873" s="5"/>
      <c r="H873" s="9">
        <v>9.0</v>
      </c>
      <c r="I873" s="9">
        <v>9.0</v>
      </c>
      <c r="J873" s="9">
        <v>8.0</v>
      </c>
      <c r="K873" s="5"/>
      <c r="L873" s="11" t="s">
        <v>2572</v>
      </c>
      <c r="M873" s="11" t="s">
        <v>2573</v>
      </c>
    </row>
    <row r="874">
      <c r="B874" s="9">
        <v>870.0</v>
      </c>
      <c r="C874" s="10" t="s">
        <v>2574</v>
      </c>
      <c r="D874" s="9">
        <v>2446.0</v>
      </c>
      <c r="E874" s="5"/>
      <c r="F874" s="9">
        <v>72.0</v>
      </c>
      <c r="G874" s="5"/>
      <c r="H874" s="9">
        <v>9.0</v>
      </c>
      <c r="I874" s="9">
        <v>9.0</v>
      </c>
      <c r="J874" s="9">
        <v>10.0</v>
      </c>
      <c r="K874" s="9">
        <v>1666.0</v>
      </c>
      <c r="L874" s="11" t="s">
        <v>2575</v>
      </c>
      <c r="M874" s="11" t="s">
        <v>2576</v>
      </c>
    </row>
    <row r="875">
      <c r="B875" s="9">
        <v>871.0</v>
      </c>
      <c r="C875" s="10" t="s">
        <v>2577</v>
      </c>
      <c r="D875" s="9">
        <v>694.0</v>
      </c>
      <c r="E875" s="9">
        <v>701.0</v>
      </c>
      <c r="F875" s="9">
        <v>1.0</v>
      </c>
      <c r="G875" s="9">
        <v>73.0</v>
      </c>
      <c r="H875" s="9">
        <v>8.0</v>
      </c>
      <c r="I875" s="9">
        <v>8.0</v>
      </c>
      <c r="J875" s="9">
        <v>7.0</v>
      </c>
      <c r="K875" s="9">
        <v>861.0</v>
      </c>
      <c r="L875" s="11" t="s">
        <v>2578</v>
      </c>
      <c r="M875" s="11" t="s">
        <v>2579</v>
      </c>
    </row>
    <row r="876">
      <c r="B876" s="9">
        <v>872.0</v>
      </c>
      <c r="C876" s="10" t="s">
        <v>2580</v>
      </c>
      <c r="D876" s="9">
        <v>2484.0</v>
      </c>
      <c r="E876" s="5"/>
      <c r="F876" s="9">
        <v>75.0</v>
      </c>
      <c r="G876" s="5"/>
      <c r="H876" s="5"/>
      <c r="I876" s="9">
        <v>9.0</v>
      </c>
      <c r="J876" s="9">
        <v>8.0</v>
      </c>
      <c r="K876" s="9">
        <v>2329.0</v>
      </c>
      <c r="L876" s="11" t="s">
        <v>2581</v>
      </c>
      <c r="M876" s="11" t="s">
        <v>2582</v>
      </c>
    </row>
    <row r="877">
      <c r="B877" s="9">
        <v>873.0</v>
      </c>
      <c r="C877" s="10" t="s">
        <v>2583</v>
      </c>
      <c r="D877" s="9">
        <v>1278.0</v>
      </c>
      <c r="E877" s="9">
        <v>1286.0</v>
      </c>
      <c r="F877" s="9">
        <v>75.0</v>
      </c>
      <c r="G877" s="5"/>
      <c r="H877" s="9">
        <v>1.0</v>
      </c>
      <c r="I877" s="9">
        <v>1.0</v>
      </c>
      <c r="J877" s="9">
        <v>10.0</v>
      </c>
      <c r="K877" s="9">
        <v>294.0</v>
      </c>
      <c r="L877" s="11" t="s">
        <v>2584</v>
      </c>
      <c r="M877" s="11" t="s">
        <v>2585</v>
      </c>
    </row>
    <row r="878">
      <c r="B878" s="9">
        <v>874.0</v>
      </c>
      <c r="C878" s="10" t="s">
        <v>2586</v>
      </c>
      <c r="D878" s="9">
        <v>2498.0</v>
      </c>
      <c r="E878" s="5"/>
      <c r="F878" s="9">
        <v>75.0</v>
      </c>
      <c r="G878" s="5"/>
      <c r="H878" s="5"/>
      <c r="I878" s="9">
        <v>9.0</v>
      </c>
      <c r="J878" s="9">
        <v>11.0</v>
      </c>
      <c r="K878" s="5"/>
      <c r="L878" s="11" t="s">
        <v>2587</v>
      </c>
      <c r="M878" s="11" t="s">
        <v>2588</v>
      </c>
    </row>
    <row r="879">
      <c r="B879" s="9">
        <v>875.0</v>
      </c>
      <c r="C879" s="10" t="s">
        <v>2589</v>
      </c>
      <c r="D879" s="9">
        <v>1818.0</v>
      </c>
      <c r="E879" s="9">
        <v>1835.0</v>
      </c>
      <c r="F879" s="9">
        <v>75.0</v>
      </c>
      <c r="G879" s="5"/>
      <c r="H879" s="9">
        <v>5.0</v>
      </c>
      <c r="I879" s="9">
        <v>5.0</v>
      </c>
      <c r="J879" s="9">
        <v>14.0</v>
      </c>
      <c r="K879" s="9">
        <v>316.0</v>
      </c>
      <c r="L879" s="11" t="s">
        <v>2590</v>
      </c>
      <c r="M879" s="11" t="s">
        <v>2591</v>
      </c>
    </row>
    <row r="880">
      <c r="B880" s="9">
        <v>876.0</v>
      </c>
      <c r="C880" s="10" t="s">
        <v>2592</v>
      </c>
      <c r="D880" s="9">
        <v>139.0</v>
      </c>
      <c r="E880" s="9">
        <v>141.0</v>
      </c>
      <c r="F880" s="9">
        <v>85.0</v>
      </c>
      <c r="G880" s="5"/>
      <c r="H880" s="9">
        <v>8.0</v>
      </c>
      <c r="I880" s="9">
        <v>8.0</v>
      </c>
      <c r="J880" s="9">
        <v>6.0</v>
      </c>
      <c r="K880" s="9">
        <v>704.0</v>
      </c>
      <c r="L880" s="11" t="s">
        <v>2593</v>
      </c>
      <c r="M880" s="11" t="s">
        <v>2594</v>
      </c>
    </row>
    <row r="881">
      <c r="B881" s="9">
        <v>877.0</v>
      </c>
      <c r="C881" s="10" t="s">
        <v>2595</v>
      </c>
      <c r="D881" s="9">
        <v>1799.0</v>
      </c>
      <c r="E881" s="9">
        <v>1817.0</v>
      </c>
      <c r="F881" s="9">
        <v>85.0</v>
      </c>
      <c r="G881" s="5"/>
      <c r="H881" s="9">
        <v>8.0</v>
      </c>
      <c r="I881" s="9">
        <v>8.0</v>
      </c>
      <c r="J881" s="9">
        <v>9.0</v>
      </c>
      <c r="K881" s="9">
        <v>1778.0</v>
      </c>
      <c r="L881" s="11" t="s">
        <v>2596</v>
      </c>
      <c r="M881" s="11" t="s">
        <v>2597</v>
      </c>
    </row>
    <row r="882">
      <c r="B882" s="9">
        <v>878.0</v>
      </c>
      <c r="C882" s="10" t="s">
        <v>2598</v>
      </c>
      <c r="D882" s="9">
        <v>2311.0</v>
      </c>
      <c r="E882" s="5"/>
      <c r="F882" s="9">
        <v>85.0</v>
      </c>
      <c r="G882" s="5"/>
      <c r="H882" s="9">
        <v>9.0</v>
      </c>
      <c r="I882" s="9">
        <v>9.0</v>
      </c>
      <c r="J882" s="9">
        <v>10.0</v>
      </c>
      <c r="K882" s="9">
        <v>1149.0</v>
      </c>
      <c r="L882" s="11" t="s">
        <v>2599</v>
      </c>
      <c r="M882" s="11" t="s">
        <v>2600</v>
      </c>
    </row>
    <row r="883">
      <c r="B883" s="9">
        <v>879.0</v>
      </c>
      <c r="C883" s="10" t="s">
        <v>2601</v>
      </c>
      <c r="D883" s="9">
        <v>1800.0</v>
      </c>
      <c r="E883" s="9">
        <v>1818.0</v>
      </c>
      <c r="F883" s="9">
        <v>85.0</v>
      </c>
      <c r="G883" s="5"/>
      <c r="H883" s="9">
        <v>3.0</v>
      </c>
      <c r="I883" s="9">
        <v>3.0</v>
      </c>
      <c r="J883" s="9">
        <v>12.0</v>
      </c>
      <c r="K883" s="9">
        <v>495.0</v>
      </c>
      <c r="L883" s="11" t="s">
        <v>2602</v>
      </c>
      <c r="M883" s="11" t="s">
        <v>2603</v>
      </c>
    </row>
    <row r="884">
      <c r="B884" s="9">
        <v>880.0</v>
      </c>
      <c r="C884" s="10" t="s">
        <v>2604</v>
      </c>
      <c r="D884" s="9">
        <v>1819.0</v>
      </c>
      <c r="E884" s="9">
        <v>1836.0</v>
      </c>
      <c r="F884" s="9">
        <v>85.0</v>
      </c>
      <c r="G884" s="5"/>
      <c r="H884" s="9">
        <v>8.0</v>
      </c>
      <c r="I884" s="9">
        <v>8.0</v>
      </c>
      <c r="J884" s="9">
        <v>13.0</v>
      </c>
      <c r="K884" s="9">
        <v>1736.0</v>
      </c>
      <c r="L884" s="11" t="s">
        <v>2605</v>
      </c>
      <c r="M884" s="11" t="s">
        <v>2606</v>
      </c>
    </row>
    <row r="885">
      <c r="B885" s="9">
        <v>881.0</v>
      </c>
      <c r="C885" s="10" t="s">
        <v>2607</v>
      </c>
      <c r="D885" s="9">
        <v>1113.0</v>
      </c>
      <c r="E885" s="9">
        <v>1122.0</v>
      </c>
      <c r="F885" s="9">
        <v>2.0</v>
      </c>
      <c r="G885" s="9">
        <v>102.0</v>
      </c>
      <c r="H885" s="9">
        <v>8.0</v>
      </c>
      <c r="I885" s="9">
        <v>8.0</v>
      </c>
      <c r="J885" s="9">
        <v>5.0</v>
      </c>
      <c r="K885" s="9">
        <v>1073.0</v>
      </c>
      <c r="L885" s="11" t="s">
        <v>2608</v>
      </c>
      <c r="M885" s="11" t="s">
        <v>2609</v>
      </c>
    </row>
    <row r="886">
      <c r="B886" s="9">
        <v>882.0</v>
      </c>
      <c r="C886" s="10" t="s">
        <v>2610</v>
      </c>
      <c r="D886" s="9">
        <v>261.0</v>
      </c>
      <c r="E886" s="9">
        <v>267.0</v>
      </c>
      <c r="F886" s="9">
        <v>106.0</v>
      </c>
      <c r="G886" s="5"/>
      <c r="H886" s="9">
        <v>6.0</v>
      </c>
      <c r="I886" s="9">
        <v>6.0</v>
      </c>
      <c r="J886" s="9">
        <v>9.0</v>
      </c>
      <c r="K886" s="9">
        <v>721.0</v>
      </c>
      <c r="L886" s="11" t="s">
        <v>2611</v>
      </c>
      <c r="M886" s="11" t="s">
        <v>2612</v>
      </c>
    </row>
    <row r="887">
      <c r="B887" s="9">
        <v>883.0</v>
      </c>
      <c r="C887" s="10" t="s">
        <v>2613</v>
      </c>
      <c r="D887" s="9">
        <v>695.0</v>
      </c>
      <c r="E887" s="9">
        <v>702.0</v>
      </c>
      <c r="F887" s="9">
        <v>112.0</v>
      </c>
      <c r="G887" s="5"/>
      <c r="H887" s="9">
        <v>8.0</v>
      </c>
      <c r="I887" s="9">
        <v>8.0</v>
      </c>
      <c r="J887" s="9">
        <v>12.0</v>
      </c>
      <c r="K887" s="9">
        <v>1101.0</v>
      </c>
      <c r="L887" s="11" t="s">
        <v>2614</v>
      </c>
      <c r="M887" s="11" t="s">
        <v>2615</v>
      </c>
    </row>
    <row r="888">
      <c r="B888" s="9">
        <v>884.0</v>
      </c>
      <c r="C888" s="10" t="s">
        <v>2616</v>
      </c>
      <c r="D888" s="9">
        <v>892.0</v>
      </c>
      <c r="E888" s="9">
        <v>901.0</v>
      </c>
      <c r="F888" s="9">
        <v>115.0</v>
      </c>
      <c r="G888" s="5"/>
      <c r="H888" s="9">
        <v>8.0</v>
      </c>
      <c r="I888" s="9">
        <v>8.0</v>
      </c>
      <c r="J888" s="9">
        <v>15.0</v>
      </c>
      <c r="K888" s="9">
        <v>1400.0</v>
      </c>
      <c r="L888" s="11" t="s">
        <v>2617</v>
      </c>
      <c r="M888" s="11" t="s">
        <v>2618</v>
      </c>
    </row>
    <row r="889">
      <c r="B889" s="9">
        <v>885.0</v>
      </c>
      <c r="C889" s="10" t="s">
        <v>2619</v>
      </c>
      <c r="D889" s="9">
        <v>2652.0</v>
      </c>
      <c r="E889" s="5"/>
      <c r="F889" s="9">
        <v>119.0</v>
      </c>
      <c r="G889" s="5"/>
      <c r="H889" s="5"/>
      <c r="I889" s="5"/>
      <c r="J889" s="9">
        <v>17.0</v>
      </c>
      <c r="K889" s="5"/>
      <c r="L889" s="11" t="s">
        <v>2620</v>
      </c>
      <c r="M889" s="11" t="s">
        <v>2621</v>
      </c>
    </row>
    <row r="890">
      <c r="B890" s="9">
        <v>886.0</v>
      </c>
      <c r="C890" s="10" t="s">
        <v>2622</v>
      </c>
      <c r="D890" s="9">
        <v>1355.0</v>
      </c>
      <c r="E890" s="9">
        <v>1367.0</v>
      </c>
      <c r="F890" s="9">
        <v>120.0</v>
      </c>
      <c r="G890" s="5"/>
      <c r="H890" s="9">
        <v>6.0</v>
      </c>
      <c r="I890" s="9">
        <v>6.0</v>
      </c>
      <c r="J890" s="9">
        <v>9.0</v>
      </c>
      <c r="K890" s="9">
        <v>1299.0</v>
      </c>
      <c r="L890" s="11" t="s">
        <v>2623</v>
      </c>
      <c r="M890" s="11" t="s">
        <v>2624</v>
      </c>
    </row>
    <row r="891">
      <c r="B891" s="9">
        <v>887.0</v>
      </c>
      <c r="C891" s="10" t="s">
        <v>2625</v>
      </c>
      <c r="D891" s="9">
        <v>2662.0</v>
      </c>
      <c r="E891" s="5"/>
      <c r="F891" s="9">
        <v>120.0</v>
      </c>
      <c r="G891" s="5"/>
      <c r="H891" s="9">
        <v>9.0</v>
      </c>
      <c r="I891" s="9">
        <v>9.0</v>
      </c>
      <c r="J891" s="9">
        <v>10.0</v>
      </c>
      <c r="K891" s="9">
        <v>1685.0</v>
      </c>
      <c r="L891" s="11" t="s">
        <v>2626</v>
      </c>
      <c r="M891" s="11" t="s">
        <v>2627</v>
      </c>
    </row>
    <row r="892">
      <c r="B892" s="9">
        <v>888.0</v>
      </c>
      <c r="C892" s="10" t="s">
        <v>2628</v>
      </c>
      <c r="D892" s="9">
        <v>1348.0</v>
      </c>
      <c r="E892" s="9">
        <v>1360.0</v>
      </c>
      <c r="F892" s="9">
        <v>120.0</v>
      </c>
      <c r="G892" s="5"/>
      <c r="H892" s="9">
        <v>8.0</v>
      </c>
      <c r="I892" s="9">
        <v>8.0</v>
      </c>
      <c r="J892" s="9">
        <v>12.0</v>
      </c>
      <c r="K892" s="9">
        <v>1288.0</v>
      </c>
      <c r="L892" s="11" t="s">
        <v>2629</v>
      </c>
      <c r="M892" s="11" t="s">
        <v>2630</v>
      </c>
    </row>
    <row r="893">
      <c r="B893" s="9">
        <v>889.0</v>
      </c>
      <c r="C893" s="10" t="s">
        <v>2631</v>
      </c>
      <c r="D893" s="9">
        <v>1963.0</v>
      </c>
      <c r="E893" s="9">
        <v>1982.0</v>
      </c>
      <c r="F893" s="9">
        <v>120.0</v>
      </c>
      <c r="G893" s="5"/>
      <c r="H893" s="9">
        <v>8.0</v>
      </c>
      <c r="I893" s="9">
        <v>8.0</v>
      </c>
      <c r="J893" s="9">
        <v>14.0</v>
      </c>
      <c r="K893" s="9">
        <v>1053.0</v>
      </c>
      <c r="L893" s="11" t="s">
        <v>2632</v>
      </c>
      <c r="M893" s="11" t="s">
        <v>2633</v>
      </c>
    </row>
    <row r="894">
      <c r="B894" s="9">
        <v>890.0</v>
      </c>
      <c r="C894" s="10" t="s">
        <v>2634</v>
      </c>
      <c r="D894" s="9">
        <v>1808.0</v>
      </c>
      <c r="E894" s="9">
        <v>1826.0</v>
      </c>
      <c r="F894" s="9">
        <v>127.0</v>
      </c>
      <c r="G894" s="5"/>
      <c r="H894" s="9">
        <v>5.0</v>
      </c>
      <c r="I894" s="9">
        <v>5.0</v>
      </c>
      <c r="J894" s="9">
        <v>10.0</v>
      </c>
      <c r="K894" s="9">
        <v>1568.0</v>
      </c>
      <c r="L894" s="11" t="s">
        <v>2635</v>
      </c>
      <c r="M894" s="11" t="s">
        <v>2636</v>
      </c>
    </row>
    <row r="895">
      <c r="B895" s="9">
        <v>891.0</v>
      </c>
      <c r="C895" s="10" t="s">
        <v>2637</v>
      </c>
      <c r="D895" s="9">
        <v>1252.0</v>
      </c>
      <c r="E895" s="9">
        <v>1260.0</v>
      </c>
      <c r="F895" s="9">
        <v>125.0</v>
      </c>
      <c r="G895" s="5"/>
      <c r="H895" s="9">
        <v>2.0</v>
      </c>
      <c r="I895" s="9">
        <v>2.0</v>
      </c>
      <c r="J895" s="9">
        <v>6.0</v>
      </c>
      <c r="K895" s="9">
        <v>196.0</v>
      </c>
      <c r="L895" s="11" t="s">
        <v>2638</v>
      </c>
      <c r="M895" s="11" t="s">
        <v>2639</v>
      </c>
    </row>
    <row r="896">
      <c r="B896" s="9">
        <v>892.0</v>
      </c>
      <c r="C896" s="10" t="s">
        <v>2640</v>
      </c>
      <c r="D896" s="9">
        <v>374.0</v>
      </c>
      <c r="E896" s="9">
        <v>380.0</v>
      </c>
      <c r="F896" s="9">
        <v>77.0</v>
      </c>
      <c r="G896" s="9">
        <v>130.0</v>
      </c>
      <c r="H896" s="9">
        <v>8.0</v>
      </c>
      <c r="I896" s="9">
        <v>8.0</v>
      </c>
      <c r="J896" s="9">
        <v>8.0</v>
      </c>
      <c r="K896" s="9">
        <v>1813.0</v>
      </c>
      <c r="L896" s="11" t="s">
        <v>2641</v>
      </c>
      <c r="M896" s="11" t="s">
        <v>2642</v>
      </c>
    </row>
    <row r="897">
      <c r="B897" s="9">
        <v>893.0</v>
      </c>
      <c r="C897" s="10" t="s">
        <v>2643</v>
      </c>
      <c r="D897" s="9">
        <v>2469.0</v>
      </c>
      <c r="E897" s="5"/>
      <c r="F897" s="9">
        <v>130.0</v>
      </c>
      <c r="G897" s="5"/>
      <c r="H897" s="5"/>
      <c r="I897" s="5"/>
      <c r="J897" s="9">
        <v>8.0</v>
      </c>
      <c r="K897" s="5"/>
      <c r="L897" s="11" t="s">
        <v>2644</v>
      </c>
      <c r="M897" s="11" t="s">
        <v>2645</v>
      </c>
    </row>
    <row r="898">
      <c r="B898" s="9">
        <v>894.0</v>
      </c>
      <c r="C898" s="10" t="s">
        <v>2646</v>
      </c>
      <c r="D898" s="9">
        <v>2465.0</v>
      </c>
      <c r="E898" s="5"/>
      <c r="F898" s="9">
        <v>130.0</v>
      </c>
      <c r="G898" s="5"/>
      <c r="H898" s="5"/>
      <c r="I898" s="9">
        <v>9.0</v>
      </c>
      <c r="J898" s="9">
        <v>12.0</v>
      </c>
      <c r="K898" s="5"/>
      <c r="L898" s="11" t="s">
        <v>2475</v>
      </c>
      <c r="M898" s="11" t="s">
        <v>2647</v>
      </c>
    </row>
    <row r="899">
      <c r="B899" s="9">
        <v>895.0</v>
      </c>
      <c r="C899" s="10" t="s">
        <v>2648</v>
      </c>
      <c r="D899" s="9">
        <v>2923.0</v>
      </c>
      <c r="E899" s="5"/>
      <c r="F899" s="9">
        <v>189.0</v>
      </c>
      <c r="G899" s="9">
        <v>130.0</v>
      </c>
      <c r="H899" s="5"/>
      <c r="I899" s="9">
        <v>9.0</v>
      </c>
      <c r="J899" s="9">
        <v>14.0</v>
      </c>
      <c r="K899" s="5"/>
      <c r="L899" s="11" t="s">
        <v>2649</v>
      </c>
      <c r="M899" s="11" t="s">
        <v>2650</v>
      </c>
    </row>
    <row r="900">
      <c r="B900" s="9">
        <v>896.0</v>
      </c>
      <c r="C900" s="10" t="s">
        <v>2651</v>
      </c>
      <c r="D900" s="9">
        <v>1870.0</v>
      </c>
      <c r="E900" s="9">
        <v>1888.0</v>
      </c>
      <c r="F900" s="9">
        <v>137.0</v>
      </c>
      <c r="G900" s="5"/>
      <c r="H900" s="9">
        <v>4.0</v>
      </c>
      <c r="I900" s="9">
        <v>4.0</v>
      </c>
      <c r="J900" s="9">
        <v>10.0</v>
      </c>
      <c r="K900" s="9">
        <v>665.0</v>
      </c>
      <c r="L900" s="11" t="s">
        <v>2652</v>
      </c>
      <c r="M900" s="11" t="s">
        <v>2653</v>
      </c>
    </row>
    <row r="901">
      <c r="B901" s="9">
        <v>897.0</v>
      </c>
      <c r="C901" s="10" t="s">
        <v>2654</v>
      </c>
      <c r="D901" s="9">
        <v>488.0</v>
      </c>
      <c r="E901" s="9">
        <v>499.0</v>
      </c>
      <c r="F901" s="9">
        <v>140.0</v>
      </c>
      <c r="G901" s="5"/>
      <c r="H901" s="9">
        <v>8.0</v>
      </c>
      <c r="I901" s="9">
        <v>8.0</v>
      </c>
      <c r="J901" s="9">
        <v>9.0</v>
      </c>
      <c r="K901" s="9">
        <v>1099.0</v>
      </c>
      <c r="L901" s="11" t="s">
        <v>2655</v>
      </c>
      <c r="M901" s="11" t="s">
        <v>2656</v>
      </c>
    </row>
    <row r="902">
      <c r="B902" s="9">
        <v>898.0</v>
      </c>
      <c r="C902" s="10" t="s">
        <v>2657</v>
      </c>
      <c r="D902" s="9">
        <v>873.0</v>
      </c>
      <c r="E902" s="9">
        <v>882.0</v>
      </c>
      <c r="F902" s="9">
        <v>144.0</v>
      </c>
      <c r="G902" s="5"/>
      <c r="H902" s="9">
        <v>2.0</v>
      </c>
      <c r="I902" s="9">
        <v>2.0</v>
      </c>
      <c r="J902" s="9">
        <v>6.0</v>
      </c>
      <c r="K902" s="9">
        <v>20.0</v>
      </c>
      <c r="L902" s="11" t="s">
        <v>2658</v>
      </c>
      <c r="M902" s="11" t="s">
        <v>2659</v>
      </c>
    </row>
    <row r="903">
      <c r="B903" s="9">
        <v>899.0</v>
      </c>
      <c r="C903" s="10" t="s">
        <v>2660</v>
      </c>
      <c r="D903" s="9">
        <v>891.0</v>
      </c>
      <c r="E903" s="9">
        <v>900.0</v>
      </c>
      <c r="F903" s="9">
        <v>60.0</v>
      </c>
      <c r="G903" s="9">
        <v>144.0</v>
      </c>
      <c r="H903" s="9">
        <v>8.0</v>
      </c>
      <c r="I903" s="9">
        <v>8.0</v>
      </c>
      <c r="J903" s="9">
        <v>16.0</v>
      </c>
      <c r="K903" s="9">
        <v>1847.0</v>
      </c>
      <c r="L903" s="11" t="s">
        <v>2661</v>
      </c>
      <c r="M903" s="11" t="s">
        <v>2662</v>
      </c>
    </row>
    <row r="904">
      <c r="B904" s="9">
        <v>900.0</v>
      </c>
      <c r="C904" s="10" t="s">
        <v>2663</v>
      </c>
      <c r="D904" s="9">
        <v>1816.0</v>
      </c>
      <c r="E904" s="9">
        <v>1833.0</v>
      </c>
      <c r="F904" s="9">
        <v>149.0</v>
      </c>
      <c r="G904" s="5"/>
      <c r="H904" s="9">
        <v>5.0</v>
      </c>
      <c r="I904" s="9">
        <v>5.0</v>
      </c>
      <c r="J904" s="9">
        <v>17.0</v>
      </c>
      <c r="K904" s="9">
        <v>653.0</v>
      </c>
      <c r="L904" s="11" t="s">
        <v>2475</v>
      </c>
      <c r="M904" s="11" t="s">
        <v>2664</v>
      </c>
    </row>
    <row r="905">
      <c r="B905" s="9">
        <v>901.0</v>
      </c>
      <c r="C905" s="10" t="s">
        <v>2665</v>
      </c>
      <c r="D905" s="9">
        <v>81.0</v>
      </c>
      <c r="E905" s="9">
        <v>81.0</v>
      </c>
      <c r="F905" s="9">
        <v>48.0</v>
      </c>
      <c r="G905" s="9">
        <v>154.0</v>
      </c>
      <c r="H905" s="9">
        <v>8.0</v>
      </c>
      <c r="I905" s="9">
        <v>8.0</v>
      </c>
      <c r="J905" s="9">
        <v>10.0</v>
      </c>
      <c r="K905" s="9">
        <v>956.0</v>
      </c>
      <c r="L905" s="11" t="s">
        <v>2666</v>
      </c>
      <c r="M905" s="11" t="s">
        <v>2667</v>
      </c>
    </row>
    <row r="906">
      <c r="B906" s="9">
        <v>902.0</v>
      </c>
      <c r="C906" s="10" t="s">
        <v>2668</v>
      </c>
      <c r="D906" s="9">
        <v>1817.0</v>
      </c>
      <c r="E906" s="9">
        <v>1834.0</v>
      </c>
      <c r="F906" s="9">
        <v>154.0</v>
      </c>
      <c r="G906" s="5"/>
      <c r="H906" s="9">
        <v>8.0</v>
      </c>
      <c r="I906" s="9">
        <v>8.0</v>
      </c>
      <c r="J906" s="9">
        <v>17.0</v>
      </c>
      <c r="K906" s="9">
        <v>945.0</v>
      </c>
      <c r="L906" s="11" t="s">
        <v>2475</v>
      </c>
      <c r="M906" s="11" t="s">
        <v>2669</v>
      </c>
    </row>
    <row r="907">
      <c r="B907" s="9">
        <v>903.0</v>
      </c>
      <c r="C907" s="10" t="s">
        <v>2670</v>
      </c>
      <c r="D907" s="9">
        <v>1844.0</v>
      </c>
      <c r="E907" s="9">
        <v>1861.0</v>
      </c>
      <c r="F907" s="9">
        <v>163.0</v>
      </c>
      <c r="G907" s="5"/>
      <c r="H907" s="9">
        <v>8.0</v>
      </c>
      <c r="I907" s="9">
        <v>8.0</v>
      </c>
      <c r="J907" s="9">
        <v>8.0</v>
      </c>
      <c r="K907" s="9">
        <v>1304.0</v>
      </c>
      <c r="L907" s="11" t="s">
        <v>2475</v>
      </c>
      <c r="M907" s="11" t="s">
        <v>2671</v>
      </c>
    </row>
    <row r="908">
      <c r="B908" s="9">
        <v>904.0</v>
      </c>
      <c r="C908" s="10" t="s">
        <v>2672</v>
      </c>
      <c r="D908" s="9">
        <v>1430.0</v>
      </c>
      <c r="E908" s="9">
        <v>1442.0</v>
      </c>
      <c r="F908" s="9">
        <v>164.0</v>
      </c>
      <c r="G908" s="5"/>
      <c r="H908" s="9">
        <v>8.0</v>
      </c>
      <c r="I908" s="9">
        <v>8.0</v>
      </c>
      <c r="J908" s="9">
        <v>14.0</v>
      </c>
      <c r="K908" s="9">
        <v>1862.0</v>
      </c>
      <c r="L908" s="11" t="s">
        <v>2475</v>
      </c>
      <c r="M908" s="11" t="s">
        <v>2673</v>
      </c>
    </row>
    <row r="909">
      <c r="B909" s="9">
        <v>905.0</v>
      </c>
      <c r="C909" s="10" t="s">
        <v>2674</v>
      </c>
      <c r="D909" s="9">
        <v>741.0</v>
      </c>
      <c r="E909" s="9">
        <v>749.0</v>
      </c>
      <c r="F909" s="9">
        <v>167.0</v>
      </c>
      <c r="G909" s="5"/>
      <c r="H909" s="9">
        <v>5.0</v>
      </c>
      <c r="I909" s="9">
        <v>5.0</v>
      </c>
      <c r="J909" s="9">
        <v>13.0</v>
      </c>
      <c r="K909" s="9">
        <v>1376.0</v>
      </c>
      <c r="L909" s="11" t="s">
        <v>2675</v>
      </c>
      <c r="M909" s="11" t="s">
        <v>2676</v>
      </c>
    </row>
    <row r="910">
      <c r="B910" s="9">
        <v>906.0</v>
      </c>
      <c r="C910" s="10" t="s">
        <v>2677</v>
      </c>
      <c r="D910" s="5"/>
      <c r="E910" s="5"/>
      <c r="F910" s="9">
        <v>112.0</v>
      </c>
      <c r="G910" s="5"/>
      <c r="H910" s="5"/>
      <c r="I910" s="5"/>
      <c r="J910" s="9">
        <v>10.0</v>
      </c>
      <c r="K910" s="5"/>
      <c r="L910" s="11" t="s">
        <v>2675</v>
      </c>
      <c r="M910" s="11" t="s">
        <v>2678</v>
      </c>
    </row>
    <row r="911">
      <c r="B911" s="9">
        <v>907.0</v>
      </c>
      <c r="C911" s="10" t="s">
        <v>2679</v>
      </c>
      <c r="D911" s="9">
        <v>1962.0</v>
      </c>
      <c r="E911" s="9">
        <v>1981.0</v>
      </c>
      <c r="F911" s="9">
        <v>167.0</v>
      </c>
      <c r="G911" s="5"/>
      <c r="H911" s="9">
        <v>6.0</v>
      </c>
      <c r="I911" s="9">
        <v>6.0</v>
      </c>
      <c r="J911" s="9">
        <v>16.0</v>
      </c>
      <c r="K911" s="9">
        <v>1246.0</v>
      </c>
      <c r="L911" s="11" t="s">
        <v>2680</v>
      </c>
      <c r="M911" s="11" t="s">
        <v>2681</v>
      </c>
    </row>
    <row r="912">
      <c r="B912" s="9">
        <v>908.0</v>
      </c>
      <c r="C912" s="10" t="s">
        <v>2682</v>
      </c>
      <c r="D912" s="9">
        <v>2776.0</v>
      </c>
      <c r="E912" s="5"/>
      <c r="F912" s="9">
        <v>169.0</v>
      </c>
      <c r="G912" s="5"/>
      <c r="H912" s="5"/>
      <c r="I912" s="9">
        <v>9.0</v>
      </c>
      <c r="J912" s="9">
        <v>14.0</v>
      </c>
      <c r="K912" s="5"/>
      <c r="L912" s="11" t="s">
        <v>2683</v>
      </c>
      <c r="M912" s="11" t="s">
        <v>2684</v>
      </c>
    </row>
    <row r="913">
      <c r="B913" s="9">
        <v>909.0</v>
      </c>
      <c r="C913" s="10" t="s">
        <v>2685</v>
      </c>
      <c r="D913" s="9">
        <v>1308.0</v>
      </c>
      <c r="E913" s="9">
        <v>1317.0</v>
      </c>
      <c r="F913" s="9">
        <v>170.0</v>
      </c>
      <c r="G913" s="5"/>
      <c r="H913" s="9">
        <v>6.0</v>
      </c>
      <c r="I913" s="9">
        <v>6.0</v>
      </c>
      <c r="J913" s="9">
        <v>10.0</v>
      </c>
      <c r="K913" s="9">
        <v>596.0</v>
      </c>
      <c r="L913" s="11" t="s">
        <v>2686</v>
      </c>
      <c r="M913" s="11" t="s">
        <v>2687</v>
      </c>
    </row>
    <row r="914">
      <c r="B914" s="9">
        <v>910.0</v>
      </c>
      <c r="C914" s="10" t="s">
        <v>2688</v>
      </c>
      <c r="D914" s="9">
        <v>82.0</v>
      </c>
      <c r="E914" s="9">
        <v>82.0</v>
      </c>
      <c r="F914" s="9">
        <v>48.0</v>
      </c>
      <c r="G914" s="9">
        <v>181.0</v>
      </c>
      <c r="H914" s="9">
        <v>8.0</v>
      </c>
      <c r="I914" s="9">
        <v>8.0</v>
      </c>
      <c r="J914" s="9">
        <v>12.0</v>
      </c>
      <c r="K914" s="9">
        <v>884.0</v>
      </c>
      <c r="L914" s="11" t="s">
        <v>2689</v>
      </c>
      <c r="M914" s="11" t="s">
        <v>2690</v>
      </c>
    </row>
    <row r="915">
      <c r="B915" s="9">
        <v>911.0</v>
      </c>
      <c r="C915" s="10" t="s">
        <v>2691</v>
      </c>
      <c r="D915" s="9">
        <v>911.0</v>
      </c>
      <c r="E915" s="9">
        <v>920.0</v>
      </c>
      <c r="F915" s="9">
        <v>186.0</v>
      </c>
      <c r="G915" s="5"/>
      <c r="H915" s="9">
        <v>8.0</v>
      </c>
      <c r="I915" s="9">
        <v>8.0</v>
      </c>
      <c r="J915" s="9">
        <v>9.0</v>
      </c>
      <c r="K915" s="9">
        <v>859.0</v>
      </c>
      <c r="L915" s="11" t="s">
        <v>2692</v>
      </c>
      <c r="M915" s="11" t="s">
        <v>2693</v>
      </c>
    </row>
    <row r="916">
      <c r="B916" s="9">
        <v>912.0</v>
      </c>
      <c r="C916" s="10" t="s">
        <v>2694</v>
      </c>
      <c r="D916" s="9">
        <v>307.0</v>
      </c>
      <c r="E916" s="9">
        <v>313.0</v>
      </c>
      <c r="F916" s="9">
        <v>189.0</v>
      </c>
      <c r="G916" s="5"/>
      <c r="H916" s="9">
        <v>2.0</v>
      </c>
      <c r="I916" s="9">
        <v>2.0</v>
      </c>
      <c r="J916" s="9">
        <v>10.0</v>
      </c>
      <c r="K916" s="9">
        <v>65.0</v>
      </c>
      <c r="L916" s="11" t="s">
        <v>2695</v>
      </c>
      <c r="M916" s="11" t="s">
        <v>2696</v>
      </c>
    </row>
    <row r="917">
      <c r="B917" s="9">
        <v>913.0</v>
      </c>
      <c r="C917" s="10" t="s">
        <v>2697</v>
      </c>
      <c r="D917" s="9">
        <v>2313.0</v>
      </c>
      <c r="E917" s="5"/>
      <c r="F917" s="9">
        <v>85.0</v>
      </c>
      <c r="G917" s="5"/>
      <c r="H917" s="9">
        <v>9.0</v>
      </c>
      <c r="I917" s="9">
        <v>9.0</v>
      </c>
      <c r="J917" s="9">
        <v>17.0</v>
      </c>
      <c r="K917" s="9">
        <v>2111.0</v>
      </c>
      <c r="L917" s="11" t="s">
        <v>2698</v>
      </c>
      <c r="M917" s="11" t="s">
        <v>2699</v>
      </c>
    </row>
    <row r="918">
      <c r="B918" s="9">
        <v>914.0</v>
      </c>
      <c r="C918" s="10" t="s">
        <v>2700</v>
      </c>
      <c r="D918" s="9">
        <v>1964.0</v>
      </c>
      <c r="E918" s="9">
        <v>1983.0</v>
      </c>
      <c r="F918" s="9">
        <v>2.0</v>
      </c>
      <c r="G918" s="9">
        <v>18.0</v>
      </c>
      <c r="H918" s="9">
        <v>8.0</v>
      </c>
      <c r="I918" s="9">
        <v>8.0</v>
      </c>
      <c r="J918" s="9">
        <v>10.0</v>
      </c>
      <c r="K918" s="9">
        <v>1576.0</v>
      </c>
      <c r="L918" s="11" t="s">
        <v>2701</v>
      </c>
      <c r="M918" s="11" t="s">
        <v>2702</v>
      </c>
    </row>
    <row r="919">
      <c r="B919" s="9">
        <v>915.0</v>
      </c>
      <c r="C919" s="10" t="s">
        <v>2703</v>
      </c>
      <c r="D919" s="9">
        <v>2857.0</v>
      </c>
      <c r="E919" s="5"/>
      <c r="F919" s="9">
        <v>19.0</v>
      </c>
      <c r="G919" s="5"/>
      <c r="H919" s="5"/>
      <c r="I919" s="9">
        <v>9.0</v>
      </c>
      <c r="J919" s="9">
        <v>7.0</v>
      </c>
      <c r="K919" s="5"/>
      <c r="L919" s="11" t="s">
        <v>2704</v>
      </c>
      <c r="M919" s="11" t="s">
        <v>2705</v>
      </c>
    </row>
    <row r="920">
      <c r="B920" s="9">
        <v>916.0</v>
      </c>
      <c r="C920" s="10" t="s">
        <v>2706</v>
      </c>
      <c r="D920" s="9">
        <v>1242.0</v>
      </c>
      <c r="E920" s="9">
        <v>1250.0</v>
      </c>
      <c r="F920" s="9">
        <v>30.0</v>
      </c>
      <c r="G920" s="5"/>
      <c r="H920" s="9">
        <v>3.0</v>
      </c>
      <c r="I920" s="9">
        <v>3.0</v>
      </c>
      <c r="J920" s="9">
        <v>5.0</v>
      </c>
      <c r="K920" s="9">
        <v>585.0</v>
      </c>
      <c r="L920" s="11" t="s">
        <v>2707</v>
      </c>
      <c r="M920" s="11" t="s">
        <v>2708</v>
      </c>
    </row>
    <row r="921">
      <c r="B921" s="9">
        <v>917.0</v>
      </c>
      <c r="C921" s="10" t="s">
        <v>2709</v>
      </c>
      <c r="D921" s="9">
        <v>253.0</v>
      </c>
      <c r="E921" s="9">
        <v>259.0</v>
      </c>
      <c r="F921" s="9">
        <v>9.0</v>
      </c>
      <c r="G921" s="9">
        <v>30.0</v>
      </c>
      <c r="H921" s="9">
        <v>2.0</v>
      </c>
      <c r="I921" s="9">
        <v>2.0</v>
      </c>
      <c r="J921" s="9">
        <v>6.0</v>
      </c>
      <c r="K921" s="9">
        <v>41.0</v>
      </c>
      <c r="L921" s="11" t="s">
        <v>2710</v>
      </c>
      <c r="M921" s="11" t="s">
        <v>2711</v>
      </c>
    </row>
    <row r="922">
      <c r="B922" s="9">
        <v>918.0</v>
      </c>
      <c r="C922" s="10" t="s">
        <v>2712</v>
      </c>
      <c r="D922" s="9">
        <v>2186.0</v>
      </c>
      <c r="E922" s="5"/>
      <c r="F922" s="9">
        <v>32.0</v>
      </c>
      <c r="G922" s="5"/>
      <c r="H922" s="5"/>
      <c r="I922" s="9">
        <v>9.0</v>
      </c>
      <c r="J922" s="9">
        <v>17.0</v>
      </c>
      <c r="K922" s="9">
        <v>2273.0</v>
      </c>
      <c r="L922" s="11" t="s">
        <v>2713</v>
      </c>
      <c r="M922" s="11" t="s">
        <v>2714</v>
      </c>
    </row>
    <row r="923">
      <c r="B923" s="9">
        <v>919.0</v>
      </c>
      <c r="C923" s="10" t="s">
        <v>2715</v>
      </c>
      <c r="D923" s="9">
        <v>1255.0</v>
      </c>
      <c r="E923" s="9">
        <v>1263.0</v>
      </c>
      <c r="F923" s="9">
        <v>64.0</v>
      </c>
      <c r="G923" s="5"/>
      <c r="H923" s="9">
        <v>8.0</v>
      </c>
      <c r="I923" s="9">
        <v>8.0</v>
      </c>
      <c r="J923" s="9">
        <v>9.0</v>
      </c>
      <c r="K923" s="9">
        <v>2057.0</v>
      </c>
      <c r="L923" s="11" t="s">
        <v>2716</v>
      </c>
      <c r="M923" s="11" t="s">
        <v>2717</v>
      </c>
    </row>
    <row r="924">
      <c r="B924" s="9">
        <v>920.0</v>
      </c>
      <c r="C924" s="10" t="s">
        <v>2718</v>
      </c>
      <c r="D924" s="9">
        <v>2306.0</v>
      </c>
      <c r="E924" s="5"/>
      <c r="F924" s="9">
        <v>85.0</v>
      </c>
      <c r="G924" s="5"/>
      <c r="H924" s="5"/>
      <c r="I924" s="5"/>
      <c r="J924" s="9">
        <v>17.0</v>
      </c>
      <c r="K924" s="5"/>
      <c r="L924" s="11" t="s">
        <v>2719</v>
      </c>
      <c r="M924" s="11" t="s">
        <v>2720</v>
      </c>
    </row>
    <row r="925">
      <c r="B925" s="9">
        <v>921.0</v>
      </c>
      <c r="C925" s="10" t="s">
        <v>2721</v>
      </c>
      <c r="D925" s="9">
        <v>543.0</v>
      </c>
      <c r="E925" s="9">
        <v>549.0</v>
      </c>
      <c r="F925" s="9">
        <v>8.0</v>
      </c>
      <c r="G925" s="9">
        <v>152.0</v>
      </c>
      <c r="H925" s="9">
        <v>8.0</v>
      </c>
      <c r="I925" s="9">
        <v>8.0</v>
      </c>
      <c r="J925" s="9">
        <v>14.0</v>
      </c>
      <c r="K925" s="9">
        <v>1104.0</v>
      </c>
      <c r="L925" s="11" t="s">
        <v>2722</v>
      </c>
      <c r="M925" s="11" t="s">
        <v>2723</v>
      </c>
    </row>
    <row r="926">
      <c r="B926" s="9">
        <v>922.0</v>
      </c>
      <c r="C926" s="10" t="s">
        <v>2724</v>
      </c>
      <c r="D926" s="9">
        <v>2729.0</v>
      </c>
      <c r="E926" s="5"/>
      <c r="F926" s="9">
        <v>159.0</v>
      </c>
      <c r="G926" s="5"/>
      <c r="H926" s="5"/>
      <c r="I926" s="9">
        <v>9.0</v>
      </c>
      <c r="J926" s="9">
        <v>21.0</v>
      </c>
      <c r="K926" s="9">
        <v>2438.0</v>
      </c>
      <c r="L926" s="11" t="s">
        <v>2725</v>
      </c>
      <c r="M926" s="11" t="s">
        <v>2726</v>
      </c>
    </row>
    <row r="927">
      <c r="B927" s="9">
        <v>923.0</v>
      </c>
      <c r="C927" s="10" t="s">
        <v>2727</v>
      </c>
      <c r="D927" s="9">
        <v>2753.0</v>
      </c>
      <c r="E927" s="5"/>
      <c r="F927" s="9">
        <v>199.0</v>
      </c>
      <c r="G927" s="5"/>
      <c r="H927" s="5"/>
      <c r="I927" s="5"/>
      <c r="J927" s="9">
        <v>15.0</v>
      </c>
      <c r="K927" s="9">
        <v>1988.0</v>
      </c>
      <c r="L927" s="11" t="s">
        <v>2728</v>
      </c>
      <c r="M927" s="11" t="s">
        <v>2729</v>
      </c>
    </row>
    <row r="928">
      <c r="B928" s="9">
        <v>924.0</v>
      </c>
      <c r="C928" s="10" t="s">
        <v>2730</v>
      </c>
      <c r="D928" s="9">
        <v>104.0</v>
      </c>
      <c r="E928" s="9">
        <v>105.0</v>
      </c>
      <c r="F928" s="9">
        <v>24.0</v>
      </c>
      <c r="G928" s="9">
        <v>10.0</v>
      </c>
      <c r="H928" s="9">
        <v>8.0</v>
      </c>
      <c r="I928" s="9">
        <v>8.0</v>
      </c>
      <c r="J928" s="9">
        <v>7.0</v>
      </c>
      <c r="K928" s="9">
        <v>1333.0</v>
      </c>
      <c r="L928" s="11" t="s">
        <v>2731</v>
      </c>
      <c r="M928" s="11" t="s">
        <v>2732</v>
      </c>
    </row>
    <row r="929">
      <c r="B929" s="9">
        <v>925.0</v>
      </c>
      <c r="C929" s="10" t="s">
        <v>2733</v>
      </c>
      <c r="D929" s="9">
        <v>1521.0</v>
      </c>
      <c r="E929" s="9">
        <v>1535.0</v>
      </c>
      <c r="F929" s="9">
        <v>18.0</v>
      </c>
      <c r="G929" s="5"/>
      <c r="H929" s="9">
        <v>6.0</v>
      </c>
      <c r="I929" s="9">
        <v>6.0</v>
      </c>
      <c r="J929" s="9">
        <v>8.0</v>
      </c>
      <c r="K929" s="9">
        <v>866.0</v>
      </c>
      <c r="L929" s="11" t="s">
        <v>2734</v>
      </c>
      <c r="M929" s="11" t="s">
        <v>2735</v>
      </c>
    </row>
    <row r="930">
      <c r="B930" s="9">
        <v>926.0</v>
      </c>
      <c r="C930" s="10" t="s">
        <v>2736</v>
      </c>
      <c r="D930" s="9">
        <v>247.0</v>
      </c>
      <c r="E930" s="9">
        <v>253.0</v>
      </c>
      <c r="F930" s="9">
        <v>30.0</v>
      </c>
      <c r="G930" s="5"/>
      <c r="H930" s="9">
        <v>4.0</v>
      </c>
      <c r="I930" s="9">
        <v>4.0</v>
      </c>
      <c r="J930" s="9">
        <v>7.0</v>
      </c>
      <c r="K930" s="9">
        <v>188.0</v>
      </c>
      <c r="L930" s="11" t="s">
        <v>2737</v>
      </c>
      <c r="M930" s="11" t="s">
        <v>2738</v>
      </c>
    </row>
    <row r="931">
      <c r="B931" s="9">
        <v>927.0</v>
      </c>
      <c r="C931" s="10" t="s">
        <v>2739</v>
      </c>
      <c r="D931" s="9">
        <v>581.0</v>
      </c>
      <c r="E931" s="9">
        <v>588.0</v>
      </c>
      <c r="F931" s="9">
        <v>31.0</v>
      </c>
      <c r="G931" s="5"/>
      <c r="H931" s="9">
        <v>2.0</v>
      </c>
      <c r="I931" s="9">
        <v>2.0</v>
      </c>
      <c r="J931" s="9">
        <v>8.0</v>
      </c>
      <c r="K931" s="9">
        <v>3.0</v>
      </c>
      <c r="L931" s="11" t="s">
        <v>2740</v>
      </c>
      <c r="M931" s="11" t="s">
        <v>2741</v>
      </c>
    </row>
    <row r="932">
      <c r="B932" s="9">
        <v>928.0</v>
      </c>
      <c r="C932" s="10" t="s">
        <v>2742</v>
      </c>
      <c r="D932" s="9">
        <v>917.0</v>
      </c>
      <c r="E932" s="9">
        <v>926.0</v>
      </c>
      <c r="F932" s="9">
        <v>79.0</v>
      </c>
      <c r="G932" s="9">
        <v>115.0</v>
      </c>
      <c r="H932" s="9">
        <v>6.0</v>
      </c>
      <c r="I932" s="9">
        <v>6.0</v>
      </c>
      <c r="J932" s="9">
        <v>14.0</v>
      </c>
      <c r="K932" s="9">
        <v>1744.0</v>
      </c>
      <c r="L932" s="11" t="s">
        <v>2743</v>
      </c>
      <c r="M932" s="11" t="s">
        <v>2744</v>
      </c>
    </row>
    <row r="933">
      <c r="B933" s="9">
        <v>929.0</v>
      </c>
      <c r="C933" s="10" t="s">
        <v>2745</v>
      </c>
      <c r="D933" s="9">
        <v>1431.0</v>
      </c>
      <c r="E933" s="9">
        <v>1443.0</v>
      </c>
      <c r="F933" s="9">
        <v>164.0</v>
      </c>
      <c r="G933" s="5"/>
      <c r="H933" s="9">
        <v>8.0</v>
      </c>
      <c r="I933" s="9">
        <v>8.0</v>
      </c>
      <c r="J933" s="9">
        <v>14.0</v>
      </c>
      <c r="K933" s="9">
        <v>1596.0</v>
      </c>
      <c r="L933" s="11" t="s">
        <v>2746</v>
      </c>
      <c r="M933" s="11" t="s">
        <v>2747</v>
      </c>
    </row>
    <row r="934">
      <c r="B934" s="9">
        <v>930.0</v>
      </c>
      <c r="C934" s="10" t="s">
        <v>2748</v>
      </c>
      <c r="D934" s="5"/>
      <c r="E934" s="5"/>
      <c r="F934" s="9">
        <v>196.0</v>
      </c>
      <c r="G934" s="5"/>
      <c r="H934" s="5"/>
      <c r="I934" s="5"/>
      <c r="J934" s="9">
        <v>18.0</v>
      </c>
      <c r="K934" s="9">
        <v>2292.0</v>
      </c>
      <c r="L934" s="11" t="s">
        <v>2749</v>
      </c>
      <c r="M934" s="11" t="s">
        <v>2750</v>
      </c>
    </row>
    <row r="935">
      <c r="B935" s="9">
        <v>931.0</v>
      </c>
      <c r="C935" s="10" t="s">
        <v>2751</v>
      </c>
      <c r="D935" s="9">
        <v>174.0</v>
      </c>
      <c r="E935" s="9">
        <v>176.0</v>
      </c>
      <c r="F935" s="9">
        <v>203.0</v>
      </c>
      <c r="G935" s="5"/>
      <c r="H935" s="9">
        <v>2.0</v>
      </c>
      <c r="I935" s="9">
        <v>2.0</v>
      </c>
      <c r="J935" s="9">
        <v>11.0</v>
      </c>
      <c r="K935" s="9">
        <v>573.0</v>
      </c>
      <c r="L935" s="11" t="s">
        <v>2752</v>
      </c>
      <c r="M935" s="11" t="s">
        <v>2753</v>
      </c>
    </row>
    <row r="936">
      <c r="B936" s="9">
        <v>932.0</v>
      </c>
      <c r="C936" s="10" t="s">
        <v>2754</v>
      </c>
      <c r="D936" s="9">
        <v>338.0</v>
      </c>
      <c r="E936" s="9">
        <v>344.0</v>
      </c>
      <c r="F936" s="9">
        <v>94.0</v>
      </c>
      <c r="G936" s="5"/>
      <c r="H936" s="9">
        <v>8.0</v>
      </c>
      <c r="I936" s="9">
        <v>8.0</v>
      </c>
      <c r="J936" s="9">
        <v>14.0</v>
      </c>
      <c r="K936" s="9">
        <v>1529.0</v>
      </c>
      <c r="L936" s="11" t="s">
        <v>2755</v>
      </c>
      <c r="M936" s="11" t="s">
        <v>2756</v>
      </c>
    </row>
    <row r="937">
      <c r="B937" s="9">
        <v>933.0</v>
      </c>
      <c r="C937" s="10" t="s">
        <v>2757</v>
      </c>
      <c r="D937" s="9">
        <v>2304.0</v>
      </c>
      <c r="E937" s="5"/>
      <c r="F937" s="9">
        <v>85.0</v>
      </c>
      <c r="G937" s="5"/>
      <c r="H937" s="5"/>
      <c r="I937" s="5"/>
      <c r="J937" s="9">
        <v>14.0</v>
      </c>
      <c r="K937" s="5"/>
      <c r="L937" s="11" t="s">
        <v>2758</v>
      </c>
      <c r="M937" s="11" t="s">
        <v>2759</v>
      </c>
    </row>
    <row r="938">
      <c r="B938" s="9">
        <v>934.0</v>
      </c>
      <c r="C938" s="10" t="s">
        <v>2760</v>
      </c>
      <c r="D938" s="9">
        <v>1605.0</v>
      </c>
      <c r="E938" s="9">
        <v>1619.0</v>
      </c>
      <c r="F938" s="9">
        <v>130.0</v>
      </c>
      <c r="G938" s="5"/>
      <c r="H938" s="9">
        <v>8.0</v>
      </c>
      <c r="I938" s="9">
        <v>8.0</v>
      </c>
      <c r="J938" s="9">
        <v>13.0</v>
      </c>
      <c r="K938" s="9">
        <v>1306.0</v>
      </c>
      <c r="L938" s="11" t="s">
        <v>2761</v>
      </c>
      <c r="M938" s="11" t="s">
        <v>2762</v>
      </c>
    </row>
    <row r="939">
      <c r="B939" s="9">
        <v>935.0</v>
      </c>
      <c r="C939" s="10" t="s">
        <v>2763</v>
      </c>
      <c r="D939" s="5"/>
      <c r="E939" s="5"/>
      <c r="F939" s="9">
        <v>98.0</v>
      </c>
      <c r="G939" s="5"/>
      <c r="H939" s="5"/>
      <c r="I939" s="5"/>
      <c r="J939" s="9">
        <v>15.0</v>
      </c>
      <c r="K939" s="5"/>
      <c r="L939" s="11" t="s">
        <v>2764</v>
      </c>
      <c r="M939" s="11" t="s">
        <v>2765</v>
      </c>
    </row>
    <row r="940">
      <c r="B940" s="9">
        <v>936.0</v>
      </c>
      <c r="C940" s="10" t="s">
        <v>2766</v>
      </c>
      <c r="D940" s="9">
        <v>2431.0</v>
      </c>
      <c r="E940" s="5"/>
      <c r="F940" s="9">
        <v>61.0</v>
      </c>
      <c r="G940" s="5"/>
      <c r="H940" s="5"/>
      <c r="I940" s="9">
        <v>9.0</v>
      </c>
      <c r="J940" s="9">
        <v>8.0</v>
      </c>
      <c r="K940" s="5"/>
      <c r="L940" s="11" t="s">
        <v>2767</v>
      </c>
      <c r="M940" s="11" t="s">
        <v>2768</v>
      </c>
    </row>
    <row r="941">
      <c r="B941" s="9">
        <v>937.0</v>
      </c>
      <c r="C941" s="10" t="s">
        <v>2769</v>
      </c>
      <c r="D941" s="9">
        <v>2277.0</v>
      </c>
      <c r="E941" s="5"/>
      <c r="F941" s="9">
        <v>61.0</v>
      </c>
      <c r="G941" s="5"/>
      <c r="H941" s="5"/>
      <c r="I941" s="9">
        <v>9.0</v>
      </c>
      <c r="J941" s="9">
        <v>11.0</v>
      </c>
      <c r="K941" s="9">
        <v>2486.0</v>
      </c>
      <c r="L941" s="11" t="s">
        <v>2770</v>
      </c>
      <c r="M941" s="11" t="s">
        <v>2771</v>
      </c>
    </row>
    <row r="942">
      <c r="B942" s="9">
        <v>938.0</v>
      </c>
      <c r="C942" s="10" t="s">
        <v>2772</v>
      </c>
      <c r="D942" s="9">
        <v>1288.0</v>
      </c>
      <c r="E942" s="9">
        <v>1297.0</v>
      </c>
      <c r="F942" s="9">
        <v>188.0</v>
      </c>
      <c r="G942" s="5"/>
      <c r="H942" s="9">
        <v>6.0</v>
      </c>
      <c r="I942" s="9">
        <v>6.0</v>
      </c>
      <c r="J942" s="9">
        <v>10.0</v>
      </c>
      <c r="K942" s="9">
        <v>936.0</v>
      </c>
      <c r="L942" s="11" t="s">
        <v>2773</v>
      </c>
      <c r="M942" s="11" t="s">
        <v>2774</v>
      </c>
    </row>
    <row r="943">
      <c r="B943" s="9">
        <v>939.0</v>
      </c>
      <c r="C943" s="10" t="s">
        <v>2775</v>
      </c>
      <c r="D943" s="9">
        <v>2343.0</v>
      </c>
      <c r="E943" s="5"/>
      <c r="F943" s="9">
        <v>94.0</v>
      </c>
      <c r="G943" s="5"/>
      <c r="H943" s="5"/>
      <c r="I943" s="5"/>
      <c r="J943" s="9">
        <v>8.0</v>
      </c>
      <c r="K943" s="9">
        <v>2196.0</v>
      </c>
      <c r="L943" s="11" t="s">
        <v>2776</v>
      </c>
      <c r="M943" s="11" t="s">
        <v>2777</v>
      </c>
    </row>
    <row r="944">
      <c r="B944" s="9">
        <v>940.0</v>
      </c>
      <c r="C944" s="10" t="s">
        <v>2778</v>
      </c>
      <c r="D944" s="9">
        <v>780.0</v>
      </c>
      <c r="E944" s="9">
        <v>787.0</v>
      </c>
      <c r="F944" s="9">
        <v>162.0</v>
      </c>
      <c r="G944" s="5"/>
      <c r="H944" s="9">
        <v>8.0</v>
      </c>
      <c r="I944" s="9">
        <v>8.0</v>
      </c>
      <c r="J944" s="9">
        <v>4.0</v>
      </c>
      <c r="K944" s="9">
        <v>675.0</v>
      </c>
      <c r="L944" s="11" t="s">
        <v>2779</v>
      </c>
      <c r="M944" s="11" t="s">
        <v>2780</v>
      </c>
    </row>
    <row r="945">
      <c r="B945" s="9">
        <v>941.0</v>
      </c>
      <c r="C945" s="10" t="s">
        <v>2781</v>
      </c>
      <c r="D945" s="9">
        <v>2043.0</v>
      </c>
      <c r="E945" s="9">
        <v>452.0</v>
      </c>
      <c r="F945" s="9">
        <v>77.0</v>
      </c>
      <c r="G945" s="5"/>
      <c r="H945" s="5"/>
      <c r="I945" s="9">
        <v>9.0</v>
      </c>
      <c r="J945" s="9">
        <v>6.0</v>
      </c>
      <c r="K945" s="9">
        <v>2078.0</v>
      </c>
      <c r="L945" s="11" t="s">
        <v>2782</v>
      </c>
      <c r="M945" s="11" t="s">
        <v>2783</v>
      </c>
    </row>
    <row r="946">
      <c r="B946" s="9">
        <v>942.0</v>
      </c>
      <c r="C946" s="10" t="s">
        <v>2784</v>
      </c>
      <c r="D946" s="9">
        <v>2791.0</v>
      </c>
      <c r="E946" s="9">
        <v>453.0</v>
      </c>
      <c r="F946" s="9">
        <v>21.0</v>
      </c>
      <c r="G946" s="5"/>
      <c r="H946" s="5"/>
      <c r="I946" s="9">
        <v>9.0</v>
      </c>
      <c r="J946" s="9">
        <v>11.0</v>
      </c>
      <c r="K946" s="9">
        <v>2015.0</v>
      </c>
      <c r="L946" s="11" t="s">
        <v>2785</v>
      </c>
      <c r="M946" s="11" t="s">
        <v>2786</v>
      </c>
    </row>
    <row r="947">
      <c r="B947" s="9">
        <v>943.0</v>
      </c>
      <c r="C947" s="10" t="s">
        <v>2787</v>
      </c>
      <c r="D947" s="9">
        <v>1587.0</v>
      </c>
      <c r="E947" s="9">
        <v>1601.0</v>
      </c>
      <c r="F947" s="9">
        <v>9.0</v>
      </c>
      <c r="G947" s="5"/>
      <c r="H947" s="9">
        <v>2.0</v>
      </c>
      <c r="I947" s="9">
        <v>2.0</v>
      </c>
      <c r="J947" s="9">
        <v>4.0</v>
      </c>
      <c r="K947" s="9">
        <v>49.0</v>
      </c>
      <c r="L947" s="11" t="s">
        <v>2788</v>
      </c>
      <c r="M947" s="11" t="s">
        <v>2789</v>
      </c>
    </row>
    <row r="948">
      <c r="B948" s="9">
        <v>944.0</v>
      </c>
      <c r="C948" s="10" t="s">
        <v>2790</v>
      </c>
      <c r="D948" s="9">
        <v>579.0</v>
      </c>
      <c r="E948" s="9">
        <v>586.0</v>
      </c>
      <c r="F948" s="9">
        <v>31.0</v>
      </c>
      <c r="G948" s="5"/>
      <c r="H948" s="9">
        <v>6.0</v>
      </c>
      <c r="I948" s="9">
        <v>6.0</v>
      </c>
      <c r="J948" s="9">
        <v>7.0</v>
      </c>
      <c r="K948" s="9">
        <v>843.0</v>
      </c>
      <c r="L948" s="11" t="s">
        <v>2791</v>
      </c>
      <c r="M948" s="11" t="s">
        <v>2792</v>
      </c>
    </row>
    <row r="949">
      <c r="B949" s="9">
        <v>945.0</v>
      </c>
      <c r="C949" s="10" t="s">
        <v>2793</v>
      </c>
      <c r="D949" s="9">
        <v>2184.0</v>
      </c>
      <c r="E949" s="5"/>
      <c r="F949" s="9">
        <v>32.0</v>
      </c>
      <c r="G949" s="5"/>
      <c r="H949" s="5"/>
      <c r="I949" s="5"/>
      <c r="J949" s="9">
        <v>8.0</v>
      </c>
      <c r="K949" s="5"/>
      <c r="L949" s="11" t="s">
        <v>2794</v>
      </c>
      <c r="M949" s="11" t="s">
        <v>2795</v>
      </c>
    </row>
    <row r="950">
      <c r="B950" s="9">
        <v>946.0</v>
      </c>
      <c r="C950" s="10" t="s">
        <v>2796</v>
      </c>
      <c r="D950" s="9">
        <v>1971.0</v>
      </c>
      <c r="E950" s="9">
        <v>1989.0</v>
      </c>
      <c r="F950" s="9">
        <v>32.0</v>
      </c>
      <c r="G950" s="5"/>
      <c r="H950" s="9">
        <v>8.0</v>
      </c>
      <c r="I950" s="9">
        <v>8.0</v>
      </c>
      <c r="J950" s="9">
        <v>16.0</v>
      </c>
      <c r="K950" s="5"/>
      <c r="L950" s="11" t="s">
        <v>2797</v>
      </c>
      <c r="M950" s="11" t="s">
        <v>2798</v>
      </c>
    </row>
    <row r="951">
      <c r="B951" s="9">
        <v>947.0</v>
      </c>
      <c r="C951" s="10" t="s">
        <v>2799</v>
      </c>
      <c r="D951" s="9">
        <v>1830.0</v>
      </c>
      <c r="E951" s="9">
        <v>1847.0</v>
      </c>
      <c r="F951" s="9">
        <v>38.0</v>
      </c>
      <c r="G951" s="5"/>
      <c r="H951" s="9">
        <v>8.0</v>
      </c>
      <c r="I951" s="9">
        <v>8.0</v>
      </c>
      <c r="J951" s="9">
        <v>11.0</v>
      </c>
      <c r="K951" s="9">
        <v>767.0</v>
      </c>
      <c r="L951" s="11" t="s">
        <v>2797</v>
      </c>
      <c r="M951" s="11" t="s">
        <v>2800</v>
      </c>
    </row>
    <row r="952">
      <c r="B952" s="9">
        <v>948.0</v>
      </c>
      <c r="C952" s="10" t="s">
        <v>2801</v>
      </c>
      <c r="D952" s="9">
        <v>1460.0</v>
      </c>
      <c r="E952" s="9">
        <v>1472.0</v>
      </c>
      <c r="F952" s="9">
        <v>61.0</v>
      </c>
      <c r="G952" s="5"/>
      <c r="H952" s="9">
        <v>8.0</v>
      </c>
      <c r="I952" s="9">
        <v>8.0</v>
      </c>
      <c r="J952" s="9">
        <v>9.0</v>
      </c>
      <c r="K952" s="9">
        <v>1877.0</v>
      </c>
      <c r="L952" s="11" t="s">
        <v>2802</v>
      </c>
      <c r="M952" s="11" t="s">
        <v>2803</v>
      </c>
    </row>
    <row r="953">
      <c r="B953" s="9">
        <v>949.0</v>
      </c>
      <c r="C953" s="10" t="s">
        <v>2804</v>
      </c>
      <c r="D953" s="9">
        <v>1970.0</v>
      </c>
      <c r="E953" s="9">
        <v>1990.0</v>
      </c>
      <c r="F953" s="9">
        <v>61.0</v>
      </c>
      <c r="G953" s="5"/>
      <c r="H953" s="9">
        <v>8.0</v>
      </c>
      <c r="I953" s="9">
        <v>8.0</v>
      </c>
      <c r="J953" s="9">
        <v>17.0</v>
      </c>
      <c r="K953" s="9">
        <v>1135.0</v>
      </c>
      <c r="L953" s="11" t="s">
        <v>2805</v>
      </c>
      <c r="M953" s="11" t="s">
        <v>2806</v>
      </c>
    </row>
    <row r="954">
      <c r="B954" s="9">
        <v>950.0</v>
      </c>
      <c r="C954" s="10" t="s">
        <v>2807</v>
      </c>
      <c r="D954" s="9">
        <v>2451.0</v>
      </c>
      <c r="E954" s="5"/>
      <c r="F954" s="9">
        <v>83.0</v>
      </c>
      <c r="G954" s="9">
        <v>72.0</v>
      </c>
      <c r="H954" s="5"/>
      <c r="I954" s="9">
        <v>9.0</v>
      </c>
      <c r="J954" s="9">
        <v>8.0</v>
      </c>
      <c r="K954" s="5"/>
      <c r="L954" s="11" t="s">
        <v>2808</v>
      </c>
      <c r="M954" s="11" t="s">
        <v>2809</v>
      </c>
    </row>
    <row r="955">
      <c r="B955" s="9">
        <v>951.0</v>
      </c>
      <c r="C955" s="10" t="s">
        <v>2810</v>
      </c>
      <c r="D955" s="9">
        <v>448.0</v>
      </c>
      <c r="E955" s="9">
        <v>457.0</v>
      </c>
      <c r="F955" s="9">
        <v>72.0</v>
      </c>
      <c r="G955" s="5"/>
      <c r="H955" s="9">
        <v>8.0</v>
      </c>
      <c r="I955" s="9">
        <v>8.0</v>
      </c>
      <c r="J955" s="9">
        <v>8.0</v>
      </c>
      <c r="K955" s="9">
        <v>1688.0</v>
      </c>
      <c r="L955" s="11" t="s">
        <v>2797</v>
      </c>
      <c r="M955" s="11" t="s">
        <v>2811</v>
      </c>
    </row>
    <row r="956">
      <c r="B956" s="9">
        <v>952.0</v>
      </c>
      <c r="C956" s="10" t="s">
        <v>2812</v>
      </c>
      <c r="D956" s="9">
        <v>1461.0</v>
      </c>
      <c r="E956" s="9">
        <v>1473.0</v>
      </c>
      <c r="F956" s="9">
        <v>75.0</v>
      </c>
      <c r="G956" s="5"/>
      <c r="H956" s="9">
        <v>3.0</v>
      </c>
      <c r="I956" s="9">
        <v>3.0</v>
      </c>
      <c r="J956" s="9">
        <v>10.0</v>
      </c>
      <c r="K956" s="9">
        <v>620.0</v>
      </c>
      <c r="L956" s="11" t="s">
        <v>2813</v>
      </c>
      <c r="M956" s="11" t="s">
        <v>2814</v>
      </c>
    </row>
    <row r="957">
      <c r="B957" s="9">
        <v>953.0</v>
      </c>
      <c r="C957" s="10" t="s">
        <v>2815</v>
      </c>
      <c r="D957" s="9">
        <v>2518.0</v>
      </c>
      <c r="E957" s="5"/>
      <c r="F957" s="9">
        <v>75.0</v>
      </c>
      <c r="G957" s="5"/>
      <c r="H957" s="5"/>
      <c r="I957" s="5"/>
      <c r="J957" s="9">
        <v>11.0</v>
      </c>
      <c r="K957" s="5"/>
      <c r="L957" s="11" t="s">
        <v>2816</v>
      </c>
      <c r="M957" s="11" t="s">
        <v>2817</v>
      </c>
    </row>
    <row r="958">
      <c r="B958" s="9">
        <v>954.0</v>
      </c>
      <c r="C958" s="10" t="s">
        <v>2818</v>
      </c>
      <c r="D958" s="9">
        <v>450.0</v>
      </c>
      <c r="E958" s="9">
        <v>459.0</v>
      </c>
      <c r="F958" s="9">
        <v>85.0</v>
      </c>
      <c r="G958" s="5"/>
      <c r="H958" s="9">
        <v>5.0</v>
      </c>
      <c r="I958" s="9">
        <v>5.0</v>
      </c>
      <c r="J958" s="9">
        <v>11.0</v>
      </c>
      <c r="K958" s="9">
        <v>824.0</v>
      </c>
      <c r="L958" s="11" t="s">
        <v>2819</v>
      </c>
      <c r="M958" s="11" t="s">
        <v>2820</v>
      </c>
    </row>
    <row r="959">
      <c r="B959" s="9">
        <v>955.0</v>
      </c>
      <c r="C959" s="10" t="s">
        <v>2821</v>
      </c>
      <c r="D959" s="9">
        <v>2578.0</v>
      </c>
      <c r="E959" s="5"/>
      <c r="F959" s="9">
        <v>104.0</v>
      </c>
      <c r="G959" s="5"/>
      <c r="H959" s="5"/>
      <c r="I959" s="5"/>
      <c r="J959" s="9">
        <v>11.0</v>
      </c>
      <c r="K959" s="9">
        <v>1958.0</v>
      </c>
      <c r="L959" s="11" t="s">
        <v>2822</v>
      </c>
      <c r="M959" s="11" t="s">
        <v>2823</v>
      </c>
    </row>
    <row r="960">
      <c r="B960" s="9">
        <v>956.0</v>
      </c>
      <c r="C960" s="10" t="s">
        <v>2824</v>
      </c>
      <c r="D960" s="9">
        <v>1758.0</v>
      </c>
      <c r="E960" s="9">
        <v>1774.0</v>
      </c>
      <c r="F960" s="9">
        <v>120.0</v>
      </c>
      <c r="G960" s="5"/>
      <c r="H960" s="9">
        <v>8.0</v>
      </c>
      <c r="I960" s="9">
        <v>8.0</v>
      </c>
      <c r="J960" s="9">
        <v>11.0</v>
      </c>
      <c r="K960" s="9">
        <v>1825.0</v>
      </c>
      <c r="L960" s="11" t="s">
        <v>2797</v>
      </c>
      <c r="M960" s="11" t="s">
        <v>2825</v>
      </c>
    </row>
    <row r="961">
      <c r="B961" s="9">
        <v>957.0</v>
      </c>
      <c r="C961" s="10" t="s">
        <v>2826</v>
      </c>
      <c r="D961" s="5"/>
      <c r="E961" s="5"/>
      <c r="F961" s="9">
        <v>138.0</v>
      </c>
      <c r="G961" s="5"/>
      <c r="H961" s="5"/>
      <c r="I961" s="5"/>
      <c r="J961" s="9">
        <v>6.0</v>
      </c>
      <c r="K961" s="5"/>
      <c r="L961" s="11" t="s">
        <v>2827</v>
      </c>
      <c r="M961" s="11" t="s">
        <v>2828</v>
      </c>
    </row>
    <row r="962">
      <c r="B962" s="9">
        <v>958.0</v>
      </c>
      <c r="C962" s="10" t="s">
        <v>2829</v>
      </c>
      <c r="D962" s="9">
        <v>2021.0</v>
      </c>
      <c r="E962" s="9">
        <v>2040.0</v>
      </c>
      <c r="F962" s="9">
        <v>194.0</v>
      </c>
      <c r="G962" s="5"/>
      <c r="H962" s="9">
        <v>8.0</v>
      </c>
      <c r="I962" s="9">
        <v>8.0</v>
      </c>
      <c r="J962" s="9">
        <v>14.0</v>
      </c>
      <c r="K962" s="9">
        <v>1748.0</v>
      </c>
      <c r="L962" s="11" t="s">
        <v>2830</v>
      </c>
      <c r="M962" s="11" t="s">
        <v>2831</v>
      </c>
    </row>
    <row r="963">
      <c r="B963" s="9">
        <v>959.0</v>
      </c>
      <c r="C963" s="10" t="s">
        <v>2832</v>
      </c>
      <c r="D963" s="9">
        <v>2046.0</v>
      </c>
      <c r="E963" s="5"/>
      <c r="F963" s="9">
        <v>7.0</v>
      </c>
      <c r="G963" s="5"/>
      <c r="H963" s="5"/>
      <c r="I963" s="9">
        <v>9.0</v>
      </c>
      <c r="J963" s="9">
        <v>8.0</v>
      </c>
      <c r="K963" s="5"/>
      <c r="L963" s="11" t="s">
        <v>2833</v>
      </c>
      <c r="M963" s="11" t="s">
        <v>2834</v>
      </c>
    </row>
    <row r="964">
      <c r="B964" s="9">
        <v>960.0</v>
      </c>
      <c r="C964" s="10" t="s">
        <v>2835</v>
      </c>
      <c r="D964" s="9">
        <v>952.0</v>
      </c>
      <c r="E964" s="9">
        <v>961.0</v>
      </c>
      <c r="F964" s="9">
        <v>9.0</v>
      </c>
      <c r="G964" s="5"/>
      <c r="H964" s="9">
        <v>8.0</v>
      </c>
      <c r="I964" s="9">
        <v>8.0</v>
      </c>
      <c r="J964" s="9">
        <v>7.0</v>
      </c>
      <c r="K964" s="9">
        <v>474.0</v>
      </c>
      <c r="L964" s="11" t="s">
        <v>2836</v>
      </c>
      <c r="M964" s="11" t="s">
        <v>2837</v>
      </c>
    </row>
    <row r="965">
      <c r="B965" s="9">
        <v>961.0</v>
      </c>
      <c r="C965" s="10" t="s">
        <v>2838</v>
      </c>
      <c r="D965" s="9">
        <v>2914.0</v>
      </c>
      <c r="E965" s="5"/>
      <c r="F965" s="9">
        <v>29.0</v>
      </c>
      <c r="G965" s="5"/>
      <c r="H965" s="5"/>
      <c r="I965" s="9">
        <v>9.0</v>
      </c>
      <c r="J965" s="9">
        <v>3.0</v>
      </c>
      <c r="K965" s="5"/>
      <c r="L965" s="11" t="s">
        <v>2839</v>
      </c>
      <c r="M965" s="11" t="s">
        <v>2840</v>
      </c>
    </row>
    <row r="966">
      <c r="B966" s="9">
        <v>962.0</v>
      </c>
      <c r="C966" s="10" t="s">
        <v>2841</v>
      </c>
      <c r="D966" s="9">
        <v>766.0</v>
      </c>
      <c r="E966" s="9">
        <v>773.0</v>
      </c>
      <c r="F966" s="9">
        <v>30.0</v>
      </c>
      <c r="G966" s="5"/>
      <c r="H966" s="9">
        <v>8.0</v>
      </c>
      <c r="I966" s="9">
        <v>8.0</v>
      </c>
      <c r="J966" s="9">
        <v>10.0</v>
      </c>
      <c r="K966" s="9">
        <v>1278.0</v>
      </c>
      <c r="L966" s="11" t="s">
        <v>2842</v>
      </c>
      <c r="M966" s="11" t="s">
        <v>2843</v>
      </c>
    </row>
    <row r="967">
      <c r="B967" s="9">
        <v>963.0</v>
      </c>
      <c r="C967" s="10" t="s">
        <v>2844</v>
      </c>
      <c r="D967" s="9">
        <v>2230.0</v>
      </c>
      <c r="E967" s="5"/>
      <c r="F967" s="9">
        <v>46.0</v>
      </c>
      <c r="G967" s="5"/>
      <c r="H967" s="9">
        <v>9.0</v>
      </c>
      <c r="I967" s="9">
        <v>9.0</v>
      </c>
      <c r="J967" s="9">
        <v>13.0</v>
      </c>
      <c r="K967" s="9">
        <v>2191.0</v>
      </c>
      <c r="L967" s="11" t="s">
        <v>2845</v>
      </c>
      <c r="M967" s="11" t="s">
        <v>2846</v>
      </c>
    </row>
    <row r="968">
      <c r="B968" s="9">
        <v>964.0</v>
      </c>
      <c r="C968" s="10" t="s">
        <v>2847</v>
      </c>
      <c r="D968" s="9">
        <v>77.0</v>
      </c>
      <c r="E968" s="9">
        <v>77.0</v>
      </c>
      <c r="F968" s="9">
        <v>48.0</v>
      </c>
      <c r="G968" s="5"/>
      <c r="H968" s="9">
        <v>1.0</v>
      </c>
      <c r="I968" s="9">
        <v>1.0</v>
      </c>
      <c r="J968" s="9">
        <v>5.0</v>
      </c>
      <c r="K968" s="9">
        <v>630.0</v>
      </c>
      <c r="L968" s="11" t="s">
        <v>2848</v>
      </c>
      <c r="M968" s="11" t="s">
        <v>2849</v>
      </c>
    </row>
    <row r="969">
      <c r="B969" s="9">
        <v>965.0</v>
      </c>
      <c r="C969" s="10" t="s">
        <v>2850</v>
      </c>
      <c r="D969" s="9">
        <v>554.0</v>
      </c>
      <c r="E969" s="9">
        <v>560.0</v>
      </c>
      <c r="F969" s="9">
        <v>123.0</v>
      </c>
      <c r="G969" s="9">
        <v>48.0</v>
      </c>
      <c r="H969" s="9">
        <v>4.0</v>
      </c>
      <c r="I969" s="9">
        <v>4.0</v>
      </c>
      <c r="J969" s="9">
        <v>10.0</v>
      </c>
      <c r="K969" s="9">
        <v>449.0</v>
      </c>
      <c r="L969" s="11" t="s">
        <v>2851</v>
      </c>
      <c r="M969" s="11" t="s">
        <v>2852</v>
      </c>
    </row>
    <row r="970">
      <c r="B970" s="9">
        <v>966.0</v>
      </c>
      <c r="C970" s="10" t="s">
        <v>2853</v>
      </c>
      <c r="D970" s="9">
        <v>1781.0</v>
      </c>
      <c r="E970" s="9">
        <v>1798.0</v>
      </c>
      <c r="F970" s="9">
        <v>75.0</v>
      </c>
      <c r="G970" s="5"/>
      <c r="H970" s="9">
        <v>5.0</v>
      </c>
      <c r="I970" s="9">
        <v>5.0</v>
      </c>
      <c r="J970" s="9">
        <v>9.0</v>
      </c>
      <c r="K970" s="9">
        <v>184.0</v>
      </c>
      <c r="L970" s="11" t="s">
        <v>2854</v>
      </c>
      <c r="M970" s="11" t="s">
        <v>2855</v>
      </c>
    </row>
    <row r="971">
      <c r="B971" s="9">
        <v>967.0</v>
      </c>
      <c r="C971" s="10" t="s">
        <v>2856</v>
      </c>
      <c r="D971" s="9">
        <v>2296.0</v>
      </c>
      <c r="E971" s="5"/>
      <c r="F971" s="9">
        <v>85.0</v>
      </c>
      <c r="G971" s="5"/>
      <c r="H971" s="9">
        <v>9.0</v>
      </c>
      <c r="I971" s="9">
        <v>9.0</v>
      </c>
      <c r="J971" s="9">
        <v>7.0</v>
      </c>
      <c r="K971" s="9">
        <v>1897.0</v>
      </c>
      <c r="L971" s="11" t="s">
        <v>2857</v>
      </c>
      <c r="M971" s="11" t="s">
        <v>2858</v>
      </c>
    </row>
    <row r="972">
      <c r="B972" s="9">
        <v>968.0</v>
      </c>
      <c r="C972" s="10" t="s">
        <v>2859</v>
      </c>
      <c r="D972" s="9">
        <v>2559.0</v>
      </c>
      <c r="E972" s="5"/>
      <c r="F972" s="9">
        <v>96.0</v>
      </c>
      <c r="G972" s="5"/>
      <c r="H972" s="9">
        <v>9.0</v>
      </c>
      <c r="I972" s="9">
        <v>9.0</v>
      </c>
      <c r="J972" s="9">
        <v>14.0</v>
      </c>
      <c r="K972" s="5"/>
      <c r="L972" s="11" t="s">
        <v>2860</v>
      </c>
      <c r="M972" s="11" t="s">
        <v>2861</v>
      </c>
    </row>
    <row r="973">
      <c r="B973" s="9">
        <v>969.0</v>
      </c>
      <c r="C973" s="10" t="s">
        <v>2862</v>
      </c>
      <c r="D973" s="9">
        <v>117.0</v>
      </c>
      <c r="E973" s="9">
        <v>118.0</v>
      </c>
      <c r="F973" s="9">
        <v>112.0</v>
      </c>
      <c r="G973" s="5"/>
      <c r="H973" s="9">
        <v>6.0</v>
      </c>
      <c r="I973" s="9">
        <v>6.0</v>
      </c>
      <c r="J973" s="9">
        <v>9.0</v>
      </c>
      <c r="K973" s="9">
        <v>1146.0</v>
      </c>
      <c r="L973" s="11" t="s">
        <v>2863</v>
      </c>
      <c r="M973" s="11" t="s">
        <v>2858</v>
      </c>
    </row>
    <row r="974">
      <c r="B974" s="9">
        <v>970.0</v>
      </c>
      <c r="C974" s="10" t="s">
        <v>2864</v>
      </c>
      <c r="D974" s="9">
        <v>1141.0</v>
      </c>
      <c r="E974" s="9">
        <v>1150.0</v>
      </c>
      <c r="F974" s="9">
        <v>149.0</v>
      </c>
      <c r="G974" s="5"/>
      <c r="H974" s="9">
        <v>8.0</v>
      </c>
      <c r="I974" s="9">
        <v>8.0</v>
      </c>
      <c r="J974" s="9">
        <v>12.0</v>
      </c>
      <c r="K974" s="9">
        <v>1511.0</v>
      </c>
      <c r="L974" s="11" t="s">
        <v>2865</v>
      </c>
      <c r="M974" s="11" t="s">
        <v>2866</v>
      </c>
    </row>
    <row r="975">
      <c r="B975" s="9">
        <v>971.0</v>
      </c>
      <c r="C975" s="10" t="s">
        <v>2867</v>
      </c>
      <c r="D975" s="9">
        <v>1937.0</v>
      </c>
      <c r="E975" s="9">
        <v>1956.0</v>
      </c>
      <c r="F975" s="9">
        <v>167.0</v>
      </c>
      <c r="G975" s="5"/>
      <c r="H975" s="9">
        <v>8.0</v>
      </c>
      <c r="I975" s="9">
        <v>8.0</v>
      </c>
      <c r="J975" s="9">
        <v>18.0</v>
      </c>
      <c r="K975" s="9">
        <v>1250.0</v>
      </c>
      <c r="L975" s="11" t="s">
        <v>2868</v>
      </c>
      <c r="M975" s="11" t="s">
        <v>2869</v>
      </c>
    </row>
    <row r="976">
      <c r="B976" s="9">
        <v>972.0</v>
      </c>
      <c r="C976" s="10" t="s">
        <v>2870</v>
      </c>
      <c r="D976" s="9">
        <v>2701.0</v>
      </c>
      <c r="E976" s="5"/>
      <c r="F976" s="9">
        <v>145.0</v>
      </c>
      <c r="G976" s="5"/>
      <c r="H976" s="9">
        <v>9.0</v>
      </c>
      <c r="I976" s="9">
        <v>9.0</v>
      </c>
      <c r="J976" s="9">
        <v>13.0</v>
      </c>
      <c r="K976" s="5"/>
      <c r="L976" s="11" t="s">
        <v>2871</v>
      </c>
      <c r="M976" s="11" t="s">
        <v>2872</v>
      </c>
    </row>
    <row r="977">
      <c r="B977" s="9">
        <v>973.0</v>
      </c>
      <c r="C977" s="10" t="s">
        <v>2873</v>
      </c>
      <c r="D977" s="9">
        <v>2844.0</v>
      </c>
      <c r="E977" s="5"/>
      <c r="F977" s="9">
        <v>1.0</v>
      </c>
      <c r="G977" s="9">
        <v>32.0</v>
      </c>
      <c r="H977" s="5"/>
      <c r="I977" s="9">
        <v>9.0</v>
      </c>
      <c r="J977" s="9">
        <v>7.0</v>
      </c>
      <c r="K977" s="9">
        <v>2337.0</v>
      </c>
      <c r="L977" s="11" t="s">
        <v>2874</v>
      </c>
      <c r="M977" s="11" t="s">
        <v>2875</v>
      </c>
    </row>
    <row r="978">
      <c r="B978" s="9">
        <v>974.0</v>
      </c>
      <c r="C978" s="10" t="s">
        <v>2876</v>
      </c>
      <c r="D978" s="9">
        <v>1024.0</v>
      </c>
      <c r="E978" s="9">
        <v>1033.0</v>
      </c>
      <c r="F978" s="9">
        <v>53.0</v>
      </c>
      <c r="G978" s="5"/>
      <c r="H978" s="9">
        <v>6.0</v>
      </c>
      <c r="I978" s="9">
        <v>6.0</v>
      </c>
      <c r="J978" s="9">
        <v>10.0</v>
      </c>
      <c r="K978" s="9">
        <v>588.0</v>
      </c>
      <c r="L978" s="11" t="s">
        <v>2877</v>
      </c>
      <c r="M978" s="11" t="s">
        <v>2878</v>
      </c>
    </row>
    <row r="979">
      <c r="B979" s="9">
        <v>975.0</v>
      </c>
      <c r="C979" s="10" t="s">
        <v>2879</v>
      </c>
      <c r="D979" s="9">
        <v>2845.0</v>
      </c>
      <c r="E979" s="5"/>
      <c r="F979" s="9">
        <v>64.0</v>
      </c>
      <c r="G979" s="5"/>
      <c r="H979" s="5"/>
      <c r="I979" s="5"/>
      <c r="J979" s="9">
        <v>11.0</v>
      </c>
      <c r="K979" s="9">
        <v>1869.0</v>
      </c>
      <c r="L979" s="11" t="s">
        <v>2880</v>
      </c>
      <c r="M979" s="11" t="s">
        <v>2881</v>
      </c>
    </row>
    <row r="980">
      <c r="B980" s="9">
        <v>976.0</v>
      </c>
      <c r="C980" s="10" t="s">
        <v>2882</v>
      </c>
      <c r="D980" s="9">
        <v>1544.0</v>
      </c>
      <c r="E980" s="9">
        <v>1558.0</v>
      </c>
      <c r="F980" s="9">
        <v>9.0</v>
      </c>
      <c r="G980" s="5"/>
      <c r="H980" s="9">
        <v>8.0</v>
      </c>
      <c r="I980" s="9">
        <v>8.0</v>
      </c>
      <c r="J980" s="9">
        <v>13.0</v>
      </c>
      <c r="K980" s="9">
        <v>728.0</v>
      </c>
      <c r="L980" s="11" t="s">
        <v>2883</v>
      </c>
      <c r="M980" s="11" t="s">
        <v>2884</v>
      </c>
    </row>
    <row r="981">
      <c r="B981" s="9">
        <v>977.0</v>
      </c>
      <c r="C981" s="10" t="s">
        <v>2885</v>
      </c>
      <c r="D981" s="9">
        <v>987.0</v>
      </c>
      <c r="E981" s="9">
        <v>996.0</v>
      </c>
      <c r="F981" s="9">
        <v>9.0</v>
      </c>
      <c r="G981" s="5"/>
      <c r="H981" s="9">
        <v>8.0</v>
      </c>
      <c r="I981" s="9">
        <v>8.0</v>
      </c>
      <c r="J981" s="9">
        <v>13.0</v>
      </c>
      <c r="K981" s="9">
        <v>536.0</v>
      </c>
      <c r="L981" s="11" t="s">
        <v>2886</v>
      </c>
      <c r="M981" s="11" t="s">
        <v>2887</v>
      </c>
    </row>
    <row r="982">
      <c r="B982" s="9">
        <v>978.0</v>
      </c>
      <c r="C982" s="10" t="s">
        <v>2888</v>
      </c>
      <c r="D982" s="9">
        <v>1815.0</v>
      </c>
      <c r="E982" s="9">
        <v>1832.0</v>
      </c>
      <c r="F982" s="9">
        <v>1.0</v>
      </c>
      <c r="G982" s="5"/>
      <c r="H982" s="9">
        <v>5.0</v>
      </c>
      <c r="I982" s="9">
        <v>5.0</v>
      </c>
      <c r="J982" s="9">
        <v>6.0</v>
      </c>
      <c r="K982" s="9">
        <v>275.0</v>
      </c>
      <c r="L982" s="11" t="s">
        <v>2889</v>
      </c>
      <c r="M982" s="11" t="s">
        <v>2890</v>
      </c>
    </row>
    <row r="983">
      <c r="B983" s="9">
        <v>979.0</v>
      </c>
      <c r="C983" s="10" t="s">
        <v>2891</v>
      </c>
      <c r="D983" s="9">
        <v>821.0</v>
      </c>
      <c r="E983" s="9">
        <v>829.0</v>
      </c>
      <c r="F983" s="9">
        <v>72.0</v>
      </c>
      <c r="G983" s="9">
        <v>73.0</v>
      </c>
      <c r="H983" s="9">
        <v>4.0</v>
      </c>
      <c r="I983" s="9">
        <v>4.0</v>
      </c>
      <c r="J983" s="9">
        <v>12.0</v>
      </c>
      <c r="K983" s="9">
        <v>82.0</v>
      </c>
      <c r="L983" s="11" t="s">
        <v>2892</v>
      </c>
      <c r="M983" s="11" t="s">
        <v>2893</v>
      </c>
    </row>
    <row r="984">
      <c r="B984" s="9">
        <v>980.0</v>
      </c>
      <c r="C984" s="10" t="s">
        <v>2894</v>
      </c>
      <c r="D984" s="9">
        <v>2704.0</v>
      </c>
      <c r="E984" s="5"/>
      <c r="F984" s="9">
        <v>24.0</v>
      </c>
      <c r="G984" s="9">
        <v>30.0</v>
      </c>
      <c r="H984" s="9">
        <v>9.0</v>
      </c>
      <c r="I984" s="9">
        <v>9.0</v>
      </c>
      <c r="J984" s="9">
        <v>9.0</v>
      </c>
      <c r="K984" s="5"/>
      <c r="L984" s="11" t="s">
        <v>2895</v>
      </c>
      <c r="M984" s="11" t="s">
        <v>2896</v>
      </c>
    </row>
    <row r="985">
      <c r="B985" s="9">
        <v>981.0</v>
      </c>
      <c r="C985" s="10" t="s">
        <v>2897</v>
      </c>
      <c r="D985" s="9">
        <v>2214.0</v>
      </c>
      <c r="E985" s="5"/>
      <c r="F985" s="9">
        <v>40.0</v>
      </c>
      <c r="G985" s="9">
        <v>32.0</v>
      </c>
      <c r="H985" s="5"/>
      <c r="I985" s="9">
        <v>9.0</v>
      </c>
      <c r="J985" s="9">
        <v>13.0</v>
      </c>
      <c r="K985" s="5"/>
      <c r="L985" s="11" t="s">
        <v>2898</v>
      </c>
      <c r="M985" s="11" t="s">
        <v>2899</v>
      </c>
    </row>
    <row r="986">
      <c r="B986" s="9">
        <v>982.0</v>
      </c>
      <c r="C986" s="10" t="s">
        <v>2900</v>
      </c>
      <c r="D986" s="9">
        <v>1889.0</v>
      </c>
      <c r="E986" s="9">
        <v>1907.0</v>
      </c>
      <c r="F986" s="9">
        <v>38.0</v>
      </c>
      <c r="G986" s="5"/>
      <c r="H986" s="9">
        <v>5.0</v>
      </c>
      <c r="I986" s="9">
        <v>5.0</v>
      </c>
      <c r="J986" s="9">
        <v>8.0</v>
      </c>
      <c r="K986" s="9">
        <v>691.0</v>
      </c>
      <c r="L986" s="11" t="s">
        <v>2901</v>
      </c>
      <c r="M986" s="11" t="s">
        <v>2902</v>
      </c>
    </row>
    <row r="987">
      <c r="B987" s="9">
        <v>983.0</v>
      </c>
      <c r="C987" s="10" t="s">
        <v>2903</v>
      </c>
      <c r="D987" s="9">
        <v>1499.0</v>
      </c>
      <c r="E987" s="9">
        <v>1513.0</v>
      </c>
      <c r="F987" s="9">
        <v>40.0</v>
      </c>
      <c r="G987" s="5"/>
      <c r="H987" s="9">
        <v>8.0</v>
      </c>
      <c r="I987" s="9">
        <v>8.0</v>
      </c>
      <c r="J987" s="9">
        <v>10.0</v>
      </c>
      <c r="K987" s="9">
        <v>1597.0</v>
      </c>
      <c r="L987" s="11" t="s">
        <v>2904</v>
      </c>
      <c r="M987" s="11" t="s">
        <v>2905</v>
      </c>
    </row>
    <row r="988">
      <c r="B988" s="9">
        <v>984.0</v>
      </c>
      <c r="C988" s="10" t="s">
        <v>2906</v>
      </c>
      <c r="D988" s="9">
        <v>1714.0</v>
      </c>
      <c r="E988" s="9">
        <v>1730.0</v>
      </c>
      <c r="F988" s="9">
        <v>59.0</v>
      </c>
      <c r="G988" s="5"/>
      <c r="H988" s="9">
        <v>8.0</v>
      </c>
      <c r="I988" s="9">
        <v>8.0</v>
      </c>
      <c r="J988" s="9">
        <v>11.0</v>
      </c>
      <c r="K988" s="9">
        <v>1251.0</v>
      </c>
      <c r="L988" s="11" t="s">
        <v>2907</v>
      </c>
      <c r="M988" s="11" t="s">
        <v>2908</v>
      </c>
    </row>
    <row r="989">
      <c r="B989" s="9">
        <v>985.0</v>
      </c>
      <c r="C989" s="10" t="s">
        <v>2909</v>
      </c>
      <c r="D989" s="9">
        <v>681.0</v>
      </c>
      <c r="E989" s="9">
        <v>688.0</v>
      </c>
      <c r="F989" s="9">
        <v>6.0</v>
      </c>
      <c r="G989" s="9">
        <v>64.0</v>
      </c>
      <c r="H989" s="9">
        <v>2.0</v>
      </c>
      <c r="I989" s="9">
        <v>2.0</v>
      </c>
      <c r="J989" s="9">
        <v>3.0</v>
      </c>
      <c r="K989" s="9">
        <v>1497.0</v>
      </c>
      <c r="L989" s="11" t="s">
        <v>2883</v>
      </c>
      <c r="M989" s="11" t="s">
        <v>2910</v>
      </c>
    </row>
    <row r="990">
      <c r="B990" s="9">
        <v>986.0</v>
      </c>
      <c r="C990" s="10" t="s">
        <v>2911</v>
      </c>
      <c r="D990" s="9">
        <v>733.0</v>
      </c>
      <c r="E990" s="9">
        <v>741.0</v>
      </c>
      <c r="F990" s="9">
        <v>64.0</v>
      </c>
      <c r="G990" s="5"/>
      <c r="H990" s="9">
        <v>5.0</v>
      </c>
      <c r="I990" s="9">
        <v>5.0</v>
      </c>
      <c r="J990" s="9">
        <v>11.0</v>
      </c>
      <c r="K990" s="9">
        <v>607.0</v>
      </c>
      <c r="L990" s="11" t="s">
        <v>2912</v>
      </c>
      <c r="M990" s="11" t="s">
        <v>2913</v>
      </c>
    </row>
    <row r="991">
      <c r="B991" s="9">
        <v>987.0</v>
      </c>
      <c r="C991" s="10" t="s">
        <v>2914</v>
      </c>
      <c r="D991" s="9">
        <v>358.0</v>
      </c>
      <c r="E991" s="9">
        <v>364.0</v>
      </c>
      <c r="F991" s="9">
        <v>24.0</v>
      </c>
      <c r="G991" s="9">
        <v>75.0</v>
      </c>
      <c r="H991" s="9">
        <v>8.0</v>
      </c>
      <c r="I991" s="9">
        <v>8.0</v>
      </c>
      <c r="J991" s="9">
        <v>10.0</v>
      </c>
      <c r="K991" s="9">
        <v>1496.0</v>
      </c>
      <c r="L991" s="11" t="s">
        <v>2883</v>
      </c>
      <c r="M991" s="11" t="s">
        <v>2915</v>
      </c>
    </row>
    <row r="992">
      <c r="B992" s="9">
        <v>988.0</v>
      </c>
      <c r="C992" s="10" t="s">
        <v>2916</v>
      </c>
      <c r="D992" s="9">
        <v>512.0</v>
      </c>
      <c r="E992" s="9">
        <v>394.0</v>
      </c>
      <c r="F992" s="9">
        <v>77.0</v>
      </c>
      <c r="G992" s="5"/>
      <c r="H992" s="9">
        <v>8.0</v>
      </c>
      <c r="I992" s="9">
        <v>8.0</v>
      </c>
      <c r="J992" s="9">
        <v>13.0</v>
      </c>
      <c r="K992" s="9">
        <v>269.0</v>
      </c>
      <c r="L992" s="11" t="s">
        <v>2917</v>
      </c>
      <c r="M992" s="11" t="s">
        <v>2918</v>
      </c>
    </row>
    <row r="993">
      <c r="B993" s="9">
        <v>989.0</v>
      </c>
      <c r="C993" s="10" t="s">
        <v>2919</v>
      </c>
      <c r="D993" s="9">
        <v>1731.0</v>
      </c>
      <c r="E993" s="9">
        <v>1747.0</v>
      </c>
      <c r="F993" s="9">
        <v>85.0</v>
      </c>
      <c r="G993" s="5"/>
      <c r="H993" s="9">
        <v>6.0</v>
      </c>
      <c r="I993" s="9">
        <v>6.0</v>
      </c>
      <c r="J993" s="9">
        <v>11.0</v>
      </c>
      <c r="K993" s="9">
        <v>168.0</v>
      </c>
      <c r="L993" s="11" t="s">
        <v>2920</v>
      </c>
      <c r="M993" s="11" t="s">
        <v>2921</v>
      </c>
    </row>
    <row r="994">
      <c r="B994" s="9">
        <v>990.0</v>
      </c>
      <c r="C994" s="10" t="s">
        <v>2922</v>
      </c>
      <c r="D994" s="9">
        <v>167.0</v>
      </c>
      <c r="E994" s="9">
        <v>169.0</v>
      </c>
      <c r="F994" s="9">
        <v>47.0</v>
      </c>
      <c r="G994" s="9">
        <v>86.0</v>
      </c>
      <c r="H994" s="9">
        <v>5.0</v>
      </c>
      <c r="I994" s="9">
        <v>5.0</v>
      </c>
      <c r="J994" s="9">
        <v>7.0</v>
      </c>
      <c r="K994" s="9">
        <v>976.0</v>
      </c>
      <c r="L994" s="11" t="s">
        <v>2923</v>
      </c>
      <c r="M994" s="11" t="s">
        <v>2924</v>
      </c>
    </row>
    <row r="995">
      <c r="B995" s="9">
        <v>991.0</v>
      </c>
      <c r="C995" s="10" t="s">
        <v>2925</v>
      </c>
      <c r="D995" s="9">
        <v>2090.0</v>
      </c>
      <c r="E995" s="5"/>
      <c r="F995" s="9">
        <v>87.0</v>
      </c>
      <c r="G995" s="5"/>
      <c r="H995" s="9">
        <v>9.0</v>
      </c>
      <c r="I995" s="9">
        <v>9.0</v>
      </c>
      <c r="J995" s="9">
        <v>8.0</v>
      </c>
      <c r="K995" s="5"/>
      <c r="L995" s="11" t="s">
        <v>2926</v>
      </c>
      <c r="M995" s="11" t="s">
        <v>2927</v>
      </c>
    </row>
    <row r="996">
      <c r="B996" s="9">
        <v>992.0</v>
      </c>
      <c r="C996" s="10" t="s">
        <v>2928</v>
      </c>
      <c r="D996" s="9">
        <v>2069.0</v>
      </c>
      <c r="E996" s="5"/>
      <c r="F996" s="9">
        <v>44.0</v>
      </c>
      <c r="G996" s="5"/>
      <c r="H996" s="5"/>
      <c r="I996" s="9">
        <v>9.0</v>
      </c>
      <c r="J996" s="9">
        <v>11.0</v>
      </c>
      <c r="K996" s="9">
        <v>2426.0</v>
      </c>
      <c r="L996" s="11" t="s">
        <v>2929</v>
      </c>
      <c r="M996" s="11" t="s">
        <v>2930</v>
      </c>
    </row>
    <row r="997">
      <c r="B997" s="9">
        <v>993.0</v>
      </c>
      <c r="C997" s="10" t="s">
        <v>2931</v>
      </c>
      <c r="D997" s="9">
        <v>116.0</v>
      </c>
      <c r="E997" s="9">
        <v>117.0</v>
      </c>
      <c r="F997" s="9">
        <v>112.0</v>
      </c>
      <c r="G997" s="5"/>
      <c r="H997" s="9">
        <v>8.0</v>
      </c>
      <c r="I997" s="9">
        <v>8.0</v>
      </c>
      <c r="J997" s="9">
        <v>9.0</v>
      </c>
      <c r="K997" s="9">
        <v>1579.0</v>
      </c>
      <c r="L997" s="11" t="s">
        <v>2932</v>
      </c>
      <c r="M997" s="11" t="s">
        <v>2933</v>
      </c>
    </row>
    <row r="998">
      <c r="B998" s="9">
        <v>994.0</v>
      </c>
      <c r="C998" s="10" t="s">
        <v>2934</v>
      </c>
      <c r="D998" s="9">
        <v>2045.0</v>
      </c>
      <c r="E998" s="5"/>
      <c r="F998" s="9">
        <v>112.0</v>
      </c>
      <c r="G998" s="5"/>
      <c r="H998" s="5"/>
      <c r="I998" s="9">
        <v>9.0</v>
      </c>
      <c r="J998" s="9">
        <v>11.0</v>
      </c>
      <c r="K998" s="9">
        <v>2304.0</v>
      </c>
      <c r="L998" s="11" t="s">
        <v>2935</v>
      </c>
      <c r="M998" s="11" t="s">
        <v>2936</v>
      </c>
    </row>
    <row r="999">
      <c r="B999" s="9">
        <v>995.0</v>
      </c>
      <c r="C999" s="10" t="s">
        <v>2937</v>
      </c>
      <c r="D999" s="9">
        <v>1102.0</v>
      </c>
      <c r="E999" s="9">
        <v>1111.0</v>
      </c>
      <c r="F999" s="9">
        <v>113.0</v>
      </c>
      <c r="G999" s="5"/>
      <c r="H999" s="9">
        <v>3.0</v>
      </c>
      <c r="I999" s="9">
        <v>3.0</v>
      </c>
      <c r="J999" s="9">
        <v>11.0</v>
      </c>
      <c r="K999" s="9">
        <v>1124.0</v>
      </c>
      <c r="L999" s="11" t="s">
        <v>2938</v>
      </c>
      <c r="M999" s="11" t="s">
        <v>2939</v>
      </c>
    </row>
    <row r="1000">
      <c r="B1000" s="9">
        <v>996.0</v>
      </c>
      <c r="C1000" s="10" t="s">
        <v>2940</v>
      </c>
      <c r="D1000" s="9">
        <v>1732.0</v>
      </c>
      <c r="E1000" s="9">
        <v>1748.0</v>
      </c>
      <c r="F1000" s="9">
        <v>210.0</v>
      </c>
      <c r="G1000" s="5"/>
      <c r="H1000" s="9">
        <v>8.0</v>
      </c>
      <c r="I1000" s="9">
        <v>8.0</v>
      </c>
      <c r="J1000" s="9">
        <v>11.0</v>
      </c>
      <c r="K1000" s="9">
        <v>1155.0</v>
      </c>
      <c r="L1000" s="11" t="s">
        <v>2941</v>
      </c>
      <c r="M1000" s="11" t="s">
        <v>2942</v>
      </c>
    </row>
    <row r="1001">
      <c r="B1001" s="9">
        <v>997.0</v>
      </c>
      <c r="C1001" s="10" t="s">
        <v>2943</v>
      </c>
      <c r="D1001" s="9">
        <v>1363.0</v>
      </c>
      <c r="E1001" s="9">
        <v>1375.0</v>
      </c>
      <c r="F1001" s="9">
        <v>120.0</v>
      </c>
      <c r="G1001" s="5"/>
      <c r="H1001" s="9">
        <v>2.0</v>
      </c>
      <c r="I1001" s="9">
        <v>2.0</v>
      </c>
      <c r="J1001" s="9">
        <v>11.0</v>
      </c>
      <c r="K1001" s="9">
        <v>537.0</v>
      </c>
      <c r="L1001" s="11" t="s">
        <v>2944</v>
      </c>
      <c r="M1001" s="11" t="s">
        <v>2945</v>
      </c>
    </row>
    <row r="1002">
      <c r="B1002" s="9">
        <v>998.0</v>
      </c>
      <c r="C1002" s="10" t="s">
        <v>2946</v>
      </c>
      <c r="D1002" s="9">
        <v>734.0</v>
      </c>
      <c r="E1002" s="9">
        <v>742.0</v>
      </c>
      <c r="F1002" s="9">
        <v>140.0</v>
      </c>
      <c r="G1002" s="5"/>
      <c r="H1002" s="9">
        <v>4.0</v>
      </c>
      <c r="I1002" s="9">
        <v>4.0</v>
      </c>
      <c r="J1002" s="9">
        <v>11.0</v>
      </c>
      <c r="K1002" s="9">
        <v>1327.0</v>
      </c>
      <c r="L1002" s="11" t="s">
        <v>2947</v>
      </c>
      <c r="M1002" s="11" t="s">
        <v>2948</v>
      </c>
    </row>
    <row r="1003">
      <c r="B1003" s="9">
        <v>999.0</v>
      </c>
      <c r="C1003" s="10" t="s">
        <v>2949</v>
      </c>
      <c r="D1003" s="9">
        <v>397.0</v>
      </c>
      <c r="E1003" s="9">
        <v>404.0</v>
      </c>
      <c r="F1003" s="9">
        <v>24.0</v>
      </c>
      <c r="G1003" s="9">
        <v>145.0</v>
      </c>
      <c r="H1003" s="9">
        <v>6.0</v>
      </c>
      <c r="I1003" s="9">
        <v>6.0</v>
      </c>
      <c r="J1003" s="9">
        <v>12.0</v>
      </c>
      <c r="K1003" s="9">
        <v>297.0</v>
      </c>
      <c r="L1003" s="11" t="s">
        <v>2950</v>
      </c>
      <c r="M1003" s="11" t="s">
        <v>2951</v>
      </c>
    </row>
    <row r="1004">
      <c r="B1004" s="9">
        <v>1000.0</v>
      </c>
      <c r="C1004" s="10" t="s">
        <v>2952</v>
      </c>
      <c r="D1004" s="9">
        <v>359.0</v>
      </c>
      <c r="E1004" s="9">
        <v>365.0</v>
      </c>
      <c r="F1004" s="9">
        <v>24.0</v>
      </c>
      <c r="G1004" s="9">
        <v>159.0</v>
      </c>
      <c r="H1004" s="9">
        <v>8.0</v>
      </c>
      <c r="I1004" s="9">
        <v>8.0</v>
      </c>
      <c r="J1004" s="9">
        <v>13.0</v>
      </c>
      <c r="K1004" s="9">
        <v>825.0</v>
      </c>
      <c r="L1004" s="11" t="s">
        <v>2953</v>
      </c>
      <c r="M1004" s="11" t="s">
        <v>2954</v>
      </c>
    </row>
    <row r="1005">
      <c r="B1005" s="9">
        <v>1001.0</v>
      </c>
      <c r="C1005" s="10" t="s">
        <v>2955</v>
      </c>
      <c r="D1005" s="9">
        <v>1296.0</v>
      </c>
      <c r="E1005" s="9">
        <v>1305.0</v>
      </c>
      <c r="F1005" s="9">
        <v>170.0</v>
      </c>
      <c r="G1005" s="5"/>
      <c r="H1005" s="9">
        <v>5.0</v>
      </c>
      <c r="I1005" s="9">
        <v>5.0</v>
      </c>
      <c r="J1005" s="9">
        <v>14.0</v>
      </c>
      <c r="K1005" s="9">
        <v>183.0</v>
      </c>
      <c r="L1005" s="11" t="s">
        <v>2956</v>
      </c>
      <c r="M1005" s="11" t="s">
        <v>2957</v>
      </c>
    </row>
    <row r="1006">
      <c r="B1006" s="9">
        <v>1002.0</v>
      </c>
      <c r="C1006" s="10" t="s">
        <v>2958</v>
      </c>
      <c r="D1006" s="9">
        <v>1730.0</v>
      </c>
      <c r="E1006" s="9">
        <v>1746.0</v>
      </c>
      <c r="F1006" s="9">
        <v>210.0</v>
      </c>
      <c r="G1006" s="9">
        <v>18.0</v>
      </c>
      <c r="H1006" s="9">
        <v>8.0</v>
      </c>
      <c r="I1006" s="9">
        <v>8.0</v>
      </c>
      <c r="J1006" s="9">
        <v>10.0</v>
      </c>
      <c r="K1006" s="9">
        <v>1151.0</v>
      </c>
      <c r="L1006" s="11" t="s">
        <v>2959</v>
      </c>
      <c r="M1006" s="11" t="s">
        <v>2960</v>
      </c>
    </row>
    <row r="1007">
      <c r="B1007" s="9">
        <v>1003.0</v>
      </c>
      <c r="C1007" s="10" t="s">
        <v>2961</v>
      </c>
      <c r="D1007" s="9">
        <v>685.0</v>
      </c>
      <c r="E1007" s="9">
        <v>692.0</v>
      </c>
      <c r="F1007" s="9">
        <v>32.0</v>
      </c>
      <c r="G1007" s="5"/>
      <c r="H1007" s="9">
        <v>5.0</v>
      </c>
      <c r="I1007" s="9">
        <v>5.0</v>
      </c>
      <c r="J1007" s="9">
        <v>6.0</v>
      </c>
      <c r="K1007" s="9">
        <v>211.0</v>
      </c>
      <c r="L1007" s="11" t="s">
        <v>2962</v>
      </c>
      <c r="M1007" s="11" t="s">
        <v>2963</v>
      </c>
    </row>
    <row r="1008">
      <c r="B1008" s="9">
        <v>1004.0</v>
      </c>
      <c r="C1008" s="10" t="s">
        <v>2964</v>
      </c>
      <c r="D1008" s="9">
        <v>683.0</v>
      </c>
      <c r="E1008" s="9">
        <v>690.0</v>
      </c>
      <c r="F1008" s="9">
        <v>75.0</v>
      </c>
      <c r="G1008" s="5"/>
      <c r="H1008" s="9">
        <v>4.0</v>
      </c>
      <c r="I1008" s="9">
        <v>4.0</v>
      </c>
      <c r="J1008" s="9">
        <v>7.0</v>
      </c>
      <c r="K1008" s="9">
        <v>565.0</v>
      </c>
      <c r="L1008" s="11" t="s">
        <v>2965</v>
      </c>
      <c r="M1008" s="11" t="s">
        <v>2966</v>
      </c>
    </row>
    <row r="1009">
      <c r="B1009" s="9">
        <v>1005.0</v>
      </c>
      <c r="C1009" s="10" t="s">
        <v>2967</v>
      </c>
      <c r="D1009" s="9">
        <v>1636.0</v>
      </c>
      <c r="E1009" s="9">
        <v>1651.0</v>
      </c>
      <c r="F1009" s="9">
        <v>122.0</v>
      </c>
      <c r="G1009" s="5"/>
      <c r="H1009" s="9">
        <v>5.0</v>
      </c>
      <c r="I1009" s="9">
        <v>5.0</v>
      </c>
      <c r="J1009" s="9">
        <v>13.0</v>
      </c>
      <c r="K1009" s="9">
        <v>732.0</v>
      </c>
      <c r="L1009" s="11" t="s">
        <v>2968</v>
      </c>
      <c r="M1009" s="11" t="s">
        <v>2969</v>
      </c>
    </row>
    <row r="1010">
      <c r="B1010" s="9">
        <v>1006.0</v>
      </c>
      <c r="C1010" s="10" t="s">
        <v>2970</v>
      </c>
      <c r="D1010" s="9">
        <v>682.0</v>
      </c>
      <c r="E1010" s="9">
        <v>689.0</v>
      </c>
      <c r="F1010" s="9">
        <v>154.0</v>
      </c>
      <c r="G1010" s="5"/>
      <c r="H1010" s="9">
        <v>5.0</v>
      </c>
      <c r="I1010" s="9">
        <v>5.0</v>
      </c>
      <c r="J1010" s="9">
        <v>10.0</v>
      </c>
      <c r="K1010" s="9">
        <v>494.0</v>
      </c>
      <c r="L1010" s="11" t="s">
        <v>2971</v>
      </c>
      <c r="M1010" s="11" t="s">
        <v>2972</v>
      </c>
    </row>
    <row r="1011">
      <c r="B1011" s="9">
        <v>1007.0</v>
      </c>
      <c r="C1011" s="10" t="s">
        <v>2973</v>
      </c>
      <c r="D1011" s="9">
        <v>2134.0</v>
      </c>
      <c r="E1011" s="5"/>
      <c r="F1011" s="9">
        <v>15.0</v>
      </c>
      <c r="G1011" s="5"/>
      <c r="H1011" s="9">
        <v>9.0</v>
      </c>
      <c r="I1011" s="9">
        <v>9.0</v>
      </c>
      <c r="J1011" s="9">
        <v>7.0</v>
      </c>
      <c r="K1011" s="9">
        <v>2341.0</v>
      </c>
      <c r="L1011" s="11" t="s">
        <v>2974</v>
      </c>
      <c r="M1011" s="11" t="s">
        <v>2975</v>
      </c>
    </row>
    <row r="1012">
      <c r="B1012" s="9">
        <v>1008.0</v>
      </c>
      <c r="C1012" s="10" t="s">
        <v>2976</v>
      </c>
      <c r="D1012" s="9">
        <v>723.0</v>
      </c>
      <c r="E1012" s="9">
        <v>731.0</v>
      </c>
      <c r="F1012" s="9">
        <v>32.0</v>
      </c>
      <c r="G1012" s="5"/>
      <c r="H1012" s="9">
        <v>3.0</v>
      </c>
      <c r="I1012" s="9">
        <v>3.0</v>
      </c>
      <c r="J1012" s="9">
        <v>7.0</v>
      </c>
      <c r="K1012" s="9">
        <v>865.0</v>
      </c>
      <c r="L1012" s="11" t="s">
        <v>2977</v>
      </c>
      <c r="M1012" s="11" t="s">
        <v>2978</v>
      </c>
    </row>
    <row r="1013">
      <c r="B1013" s="9">
        <v>1009.0</v>
      </c>
      <c r="C1013" s="10" t="s">
        <v>2979</v>
      </c>
      <c r="D1013" s="9">
        <v>1294.0</v>
      </c>
      <c r="E1013" s="9">
        <v>1303.0</v>
      </c>
      <c r="F1013" s="9">
        <v>170.0</v>
      </c>
      <c r="G1013" s="5"/>
      <c r="H1013" s="5"/>
      <c r="I1013" s="9">
        <v>9.0</v>
      </c>
      <c r="J1013" s="9">
        <v>7.0</v>
      </c>
      <c r="K1013" s="9">
        <v>503.0</v>
      </c>
      <c r="L1013" s="11" t="s">
        <v>2980</v>
      </c>
      <c r="M1013" s="11" t="s">
        <v>2981</v>
      </c>
    </row>
    <row r="1014">
      <c r="B1014" s="9">
        <v>1010.0</v>
      </c>
      <c r="C1014" s="10" t="s">
        <v>2982</v>
      </c>
      <c r="D1014" s="5"/>
      <c r="E1014" s="5"/>
      <c r="F1014" s="9">
        <v>32.0</v>
      </c>
      <c r="G1014" s="5"/>
      <c r="H1014" s="5"/>
      <c r="I1014" s="9">
        <v>9.0</v>
      </c>
      <c r="J1014" s="9">
        <v>12.0</v>
      </c>
      <c r="K1014" s="9">
        <v>1846.0</v>
      </c>
      <c r="L1014" s="11" t="s">
        <v>2983</v>
      </c>
      <c r="M1014" s="11" t="s">
        <v>863</v>
      </c>
    </row>
    <row r="1015">
      <c r="B1015" s="9">
        <v>1011.0</v>
      </c>
      <c r="C1015" s="10" t="s">
        <v>2984</v>
      </c>
      <c r="D1015" s="9">
        <v>2490.0</v>
      </c>
      <c r="E1015" s="5"/>
      <c r="F1015" s="9">
        <v>75.0</v>
      </c>
      <c r="G1015" s="5"/>
      <c r="H1015" s="5"/>
      <c r="I1015" s="9">
        <v>9.0</v>
      </c>
      <c r="J1015" s="9">
        <v>13.0</v>
      </c>
      <c r="K1015" s="9">
        <v>2094.0</v>
      </c>
      <c r="L1015" s="11" t="s">
        <v>2985</v>
      </c>
      <c r="M1015" s="11" t="s">
        <v>2986</v>
      </c>
    </row>
    <row r="1016">
      <c r="B1016" s="9">
        <v>1012.0</v>
      </c>
      <c r="C1016" s="10" t="s">
        <v>2987</v>
      </c>
      <c r="D1016" s="9">
        <v>2896.0</v>
      </c>
      <c r="E1016" s="9">
        <v>1502.0</v>
      </c>
      <c r="F1016" s="9">
        <v>130.0</v>
      </c>
      <c r="G1016" s="5"/>
      <c r="H1016" s="5"/>
      <c r="I1016" s="9">
        <v>9.0</v>
      </c>
      <c r="J1016" s="9">
        <v>8.0</v>
      </c>
      <c r="K1016" s="5"/>
      <c r="L1016" s="11" t="s">
        <v>2988</v>
      </c>
      <c r="M1016" s="11" t="s">
        <v>2989</v>
      </c>
    </row>
    <row r="1017">
      <c r="B1017" s="9">
        <v>1013.0</v>
      </c>
      <c r="C1017" s="10" t="s">
        <v>2990</v>
      </c>
      <c r="D1017" s="9">
        <v>2018.0</v>
      </c>
      <c r="E1017" s="9">
        <v>2037.0</v>
      </c>
      <c r="F1017" s="9">
        <v>30.0</v>
      </c>
      <c r="G1017" s="5"/>
      <c r="H1017" s="9">
        <v>8.0</v>
      </c>
      <c r="I1017" s="9">
        <v>8.0</v>
      </c>
      <c r="J1017" s="9">
        <v>9.0</v>
      </c>
      <c r="K1017" s="9">
        <v>1534.0</v>
      </c>
      <c r="L1017" s="11" t="s">
        <v>2991</v>
      </c>
      <c r="M1017" s="11" t="s">
        <v>2992</v>
      </c>
    </row>
    <row r="1018">
      <c r="B1018" s="9">
        <v>1014.0</v>
      </c>
      <c r="C1018" s="10" t="s">
        <v>2993</v>
      </c>
      <c r="D1018" s="9">
        <v>778.0</v>
      </c>
      <c r="E1018" s="9">
        <v>785.0</v>
      </c>
      <c r="F1018" s="9">
        <v>46.0</v>
      </c>
      <c r="G1018" s="5"/>
      <c r="H1018" s="9">
        <v>8.0</v>
      </c>
      <c r="I1018" s="9">
        <v>8.0</v>
      </c>
      <c r="J1018" s="9">
        <v>11.0</v>
      </c>
      <c r="K1018" s="9">
        <v>533.0</v>
      </c>
      <c r="L1018" s="11" t="s">
        <v>2994</v>
      </c>
      <c r="M1018" s="11" t="s">
        <v>2995</v>
      </c>
    </row>
    <row r="1019">
      <c r="B1019" s="9">
        <v>1015.0</v>
      </c>
      <c r="C1019" s="10" t="s">
        <v>2996</v>
      </c>
      <c r="D1019" s="9">
        <v>153.0</v>
      </c>
      <c r="E1019" s="9">
        <v>155.0</v>
      </c>
      <c r="F1019" s="9">
        <v>32.0</v>
      </c>
      <c r="G1019" s="5"/>
      <c r="H1019" s="5"/>
      <c r="I1019" s="9">
        <v>9.0</v>
      </c>
      <c r="J1019" s="9">
        <v>11.0</v>
      </c>
      <c r="K1019" s="9">
        <v>971.0</v>
      </c>
      <c r="L1019" s="11" t="s">
        <v>2994</v>
      </c>
      <c r="M1019" s="11" t="s">
        <v>2997</v>
      </c>
    </row>
    <row r="1020">
      <c r="B1020" s="9">
        <v>1016.0</v>
      </c>
      <c r="C1020" s="10" t="s">
        <v>2998</v>
      </c>
      <c r="D1020" s="5"/>
      <c r="E1020" s="5"/>
      <c r="F1020" s="9">
        <v>112.0</v>
      </c>
      <c r="G1020" s="5"/>
      <c r="H1020" s="5"/>
      <c r="I1020" s="5"/>
      <c r="J1020" s="9">
        <v>13.0</v>
      </c>
      <c r="K1020" s="5"/>
      <c r="L1020" s="11" t="s">
        <v>2994</v>
      </c>
      <c r="M1020" s="11" t="s">
        <v>2997</v>
      </c>
    </row>
    <row r="1021">
      <c r="B1021" s="9">
        <v>1017.0</v>
      </c>
      <c r="C1021" s="10" t="s">
        <v>2999</v>
      </c>
      <c r="D1021" s="9">
        <v>2833.0</v>
      </c>
      <c r="E1021" s="5"/>
      <c r="F1021" s="9">
        <v>196.0</v>
      </c>
      <c r="G1021" s="5"/>
      <c r="H1021" s="5"/>
      <c r="I1021" s="9">
        <v>9.0</v>
      </c>
      <c r="J1021" s="9">
        <v>24.0</v>
      </c>
      <c r="K1021" s="9">
        <v>2172.0</v>
      </c>
      <c r="L1021" s="11" t="s">
        <v>3000</v>
      </c>
      <c r="M1021" s="11" t="s">
        <v>3001</v>
      </c>
    </row>
    <row r="1022">
      <c r="B1022" s="9">
        <v>1018.0</v>
      </c>
      <c r="C1022" s="10" t="s">
        <v>3002</v>
      </c>
      <c r="D1022" s="9">
        <v>1142.0</v>
      </c>
      <c r="E1022" s="9">
        <v>1151.0</v>
      </c>
      <c r="F1022" s="9">
        <v>9.0</v>
      </c>
      <c r="G1022" s="5"/>
      <c r="H1022" s="9">
        <v>2.0</v>
      </c>
      <c r="I1022" s="9">
        <v>2.0</v>
      </c>
      <c r="J1022" s="9">
        <v>7.0</v>
      </c>
      <c r="K1022" s="9">
        <v>103.0</v>
      </c>
      <c r="L1022" s="11" t="s">
        <v>3003</v>
      </c>
      <c r="M1022" s="11" t="s">
        <v>3004</v>
      </c>
    </row>
    <row r="1023">
      <c r="B1023" s="9">
        <v>1019.0</v>
      </c>
      <c r="C1023" s="10" t="s">
        <v>3005</v>
      </c>
      <c r="D1023" s="9">
        <v>118.0</v>
      </c>
      <c r="E1023" s="9">
        <v>119.0</v>
      </c>
      <c r="F1023" s="9">
        <v>18.0</v>
      </c>
      <c r="G1023" s="5"/>
      <c r="H1023" s="9">
        <v>8.0</v>
      </c>
      <c r="I1023" s="9">
        <v>8.0</v>
      </c>
      <c r="J1023" s="9">
        <v>9.0</v>
      </c>
      <c r="K1023" s="9">
        <v>814.0</v>
      </c>
      <c r="L1023" s="11" t="s">
        <v>3006</v>
      </c>
      <c r="M1023" s="11" t="s">
        <v>3007</v>
      </c>
    </row>
    <row r="1024">
      <c r="B1024" s="9">
        <v>1020.0</v>
      </c>
      <c r="C1024" s="10" t="s">
        <v>3008</v>
      </c>
      <c r="D1024" s="5"/>
      <c r="E1024" s="5"/>
      <c r="F1024" s="9">
        <v>30.0</v>
      </c>
      <c r="G1024" s="5"/>
      <c r="H1024" s="5"/>
      <c r="I1024" s="5"/>
      <c r="J1024" s="9">
        <v>8.0</v>
      </c>
      <c r="K1024" s="5"/>
      <c r="L1024" s="11" t="s">
        <v>3009</v>
      </c>
      <c r="M1024" s="11" t="s">
        <v>3010</v>
      </c>
    </row>
    <row r="1025">
      <c r="B1025" s="9">
        <v>1021.0</v>
      </c>
      <c r="C1025" s="10" t="s">
        <v>3011</v>
      </c>
      <c r="D1025" s="9">
        <v>1324.0</v>
      </c>
      <c r="E1025" s="9">
        <v>1336.0</v>
      </c>
      <c r="F1025" s="9">
        <v>64.0</v>
      </c>
      <c r="G1025" s="5"/>
      <c r="H1025" s="9">
        <v>8.0</v>
      </c>
      <c r="I1025" s="9">
        <v>8.0</v>
      </c>
      <c r="J1025" s="9">
        <v>13.0</v>
      </c>
      <c r="K1025" s="9">
        <v>2046.0</v>
      </c>
      <c r="L1025" s="11" t="s">
        <v>3012</v>
      </c>
      <c r="M1025" s="11" t="s">
        <v>3013</v>
      </c>
    </row>
    <row r="1026">
      <c r="B1026" s="9">
        <v>1022.0</v>
      </c>
      <c r="C1026" s="10" t="s">
        <v>3014</v>
      </c>
      <c r="D1026" s="9">
        <v>1140.0</v>
      </c>
      <c r="E1026" s="9">
        <v>1149.0</v>
      </c>
      <c r="F1026" s="9">
        <v>72.0</v>
      </c>
      <c r="G1026" s="5"/>
      <c r="H1026" s="9">
        <v>4.0</v>
      </c>
      <c r="I1026" s="9">
        <v>4.0</v>
      </c>
      <c r="J1026" s="9">
        <v>9.0</v>
      </c>
      <c r="K1026" s="9">
        <v>226.0</v>
      </c>
      <c r="L1026" s="11" t="s">
        <v>3015</v>
      </c>
      <c r="M1026" s="11" t="s">
        <v>3016</v>
      </c>
    </row>
    <row r="1027">
      <c r="B1027" s="9">
        <v>1023.0</v>
      </c>
      <c r="C1027" s="10" t="s">
        <v>3017</v>
      </c>
      <c r="D1027" s="9">
        <v>2846.0</v>
      </c>
      <c r="E1027" s="5"/>
      <c r="F1027" s="9">
        <v>130.0</v>
      </c>
      <c r="G1027" s="5"/>
      <c r="H1027" s="9">
        <v>9.0</v>
      </c>
      <c r="I1027" s="9">
        <v>9.0</v>
      </c>
      <c r="J1027" s="9">
        <v>10.0</v>
      </c>
      <c r="K1027" s="9">
        <v>2318.0</v>
      </c>
      <c r="L1027" s="11" t="s">
        <v>3018</v>
      </c>
      <c r="M1027" s="11" t="s">
        <v>3019</v>
      </c>
    </row>
    <row r="1028">
      <c r="B1028" s="9">
        <v>1024.0</v>
      </c>
      <c r="C1028" s="10" t="s">
        <v>3020</v>
      </c>
      <c r="D1028" s="9">
        <v>2507.0</v>
      </c>
      <c r="E1028" s="5"/>
      <c r="F1028" s="9">
        <v>75.0</v>
      </c>
      <c r="G1028" s="5"/>
      <c r="H1028" s="5"/>
      <c r="I1028" s="9">
        <v>9.0</v>
      </c>
      <c r="J1028" s="9">
        <v>9.0</v>
      </c>
      <c r="K1028" s="5"/>
      <c r="L1028" s="11" t="s">
        <v>3021</v>
      </c>
      <c r="M1028" s="11" t="s">
        <v>3022</v>
      </c>
    </row>
    <row r="1029">
      <c r="B1029" s="9">
        <v>1025.0</v>
      </c>
      <c r="C1029" s="10" t="s">
        <v>3023</v>
      </c>
      <c r="D1029" s="9">
        <v>2614.0</v>
      </c>
      <c r="E1029" s="5"/>
      <c r="F1029" s="9">
        <v>116.0</v>
      </c>
      <c r="G1029" s="5"/>
      <c r="H1029" s="5"/>
      <c r="I1029" s="9">
        <v>9.0</v>
      </c>
      <c r="J1029" s="9">
        <v>10.0</v>
      </c>
      <c r="K1029" s="5"/>
      <c r="L1029" s="11" t="s">
        <v>3024</v>
      </c>
      <c r="M1029" s="11" t="s">
        <v>3025</v>
      </c>
    </row>
    <row r="1030">
      <c r="B1030" s="9">
        <v>1026.0</v>
      </c>
      <c r="C1030" s="10" t="s">
        <v>3026</v>
      </c>
      <c r="D1030" s="9">
        <v>948.0</v>
      </c>
      <c r="E1030" s="9">
        <v>957.0</v>
      </c>
      <c r="F1030" s="9">
        <v>118.0</v>
      </c>
      <c r="G1030" s="5"/>
      <c r="H1030" s="9">
        <v>6.0</v>
      </c>
      <c r="I1030" s="9">
        <v>6.0</v>
      </c>
      <c r="J1030" s="9">
        <v>12.0</v>
      </c>
      <c r="K1030" s="9">
        <v>209.0</v>
      </c>
      <c r="L1030" s="11" t="s">
        <v>3015</v>
      </c>
      <c r="M1030" s="11" t="s">
        <v>3027</v>
      </c>
    </row>
    <row r="1031">
      <c r="B1031" s="9">
        <v>1027.0</v>
      </c>
      <c r="C1031" s="10" t="s">
        <v>3028</v>
      </c>
      <c r="D1031" s="9">
        <v>1365.0</v>
      </c>
      <c r="E1031" s="9">
        <v>1377.0</v>
      </c>
      <c r="F1031" s="9">
        <v>24.0</v>
      </c>
      <c r="G1031" s="9">
        <v>120.0</v>
      </c>
      <c r="H1031" s="9">
        <v>8.0</v>
      </c>
      <c r="I1031" s="9">
        <v>8.0</v>
      </c>
      <c r="J1031" s="9">
        <v>10.0</v>
      </c>
      <c r="K1031" s="9">
        <v>1127.0</v>
      </c>
      <c r="L1031" s="11" t="s">
        <v>3015</v>
      </c>
      <c r="M1031" s="11" t="s">
        <v>3029</v>
      </c>
    </row>
    <row r="1032">
      <c r="B1032" s="9">
        <v>1028.0</v>
      </c>
      <c r="C1032" s="10" t="s">
        <v>3030</v>
      </c>
      <c r="D1032" s="9">
        <v>1185.0</v>
      </c>
      <c r="E1032" s="9">
        <v>1193.0</v>
      </c>
      <c r="F1032" s="9">
        <v>167.0</v>
      </c>
      <c r="G1032" s="5"/>
      <c r="H1032" s="9">
        <v>8.0</v>
      </c>
      <c r="I1032" s="9">
        <v>8.0</v>
      </c>
      <c r="J1032" s="9">
        <v>16.0</v>
      </c>
      <c r="K1032" s="9">
        <v>1740.0</v>
      </c>
      <c r="L1032" s="11" t="s">
        <v>3031</v>
      </c>
      <c r="M1032" s="11" t="s">
        <v>3032</v>
      </c>
    </row>
    <row r="1033">
      <c r="B1033" s="9">
        <v>1029.0</v>
      </c>
      <c r="C1033" s="10" t="s">
        <v>3033</v>
      </c>
      <c r="D1033" s="9">
        <v>1932.0</v>
      </c>
      <c r="E1033" s="9">
        <v>1951.0</v>
      </c>
      <c r="F1033" s="9">
        <v>75.0</v>
      </c>
      <c r="G1033" s="5"/>
      <c r="H1033" s="9">
        <v>5.0</v>
      </c>
      <c r="I1033" s="9">
        <v>5.0</v>
      </c>
      <c r="J1033" s="9">
        <v>10.0</v>
      </c>
      <c r="K1033" s="9">
        <v>1237.0</v>
      </c>
      <c r="L1033" s="11" t="s">
        <v>3034</v>
      </c>
      <c r="M1033" s="11" t="s">
        <v>3035</v>
      </c>
    </row>
    <row r="1034">
      <c r="B1034" s="9">
        <v>1030.0</v>
      </c>
      <c r="C1034" s="10" t="s">
        <v>3036</v>
      </c>
      <c r="D1034" s="9">
        <v>2815.0</v>
      </c>
      <c r="E1034" s="5"/>
      <c r="F1034" s="9">
        <v>195.0</v>
      </c>
      <c r="G1034" s="5"/>
      <c r="H1034" s="5"/>
      <c r="I1034" s="5"/>
      <c r="J1034" s="9">
        <v>17.0</v>
      </c>
      <c r="K1034" s="9">
        <v>2477.0</v>
      </c>
      <c r="L1034" s="11" t="s">
        <v>3037</v>
      </c>
      <c r="M1034" s="11" t="s">
        <v>3038</v>
      </c>
    </row>
    <row r="1035">
      <c r="B1035" s="9">
        <v>1031.0</v>
      </c>
      <c r="C1035" s="10" t="s">
        <v>3039</v>
      </c>
      <c r="D1035" s="9">
        <v>940.0</v>
      </c>
      <c r="E1035" s="9">
        <v>949.0</v>
      </c>
      <c r="F1035" s="9">
        <v>118.0</v>
      </c>
      <c r="G1035" s="5"/>
      <c r="H1035" s="9">
        <v>9.0</v>
      </c>
      <c r="I1035" s="9">
        <v>9.0</v>
      </c>
      <c r="J1035" s="9">
        <v>11.0</v>
      </c>
      <c r="K1035" s="9">
        <v>1743.0</v>
      </c>
      <c r="L1035" s="11" t="s">
        <v>3040</v>
      </c>
      <c r="M1035" s="11" t="s">
        <v>3041</v>
      </c>
    </row>
    <row r="1036">
      <c r="B1036" s="9">
        <v>1032.0</v>
      </c>
      <c r="C1036" s="10" t="s">
        <v>3042</v>
      </c>
      <c r="D1036" s="9">
        <v>2891.0</v>
      </c>
      <c r="E1036" s="5"/>
      <c r="F1036" s="9">
        <v>72.0</v>
      </c>
      <c r="G1036" s="5"/>
      <c r="H1036" s="5"/>
      <c r="I1036" s="5"/>
      <c r="J1036" s="9">
        <v>11.0</v>
      </c>
      <c r="K1036" s="5"/>
      <c r="L1036" s="11" t="s">
        <v>3043</v>
      </c>
      <c r="M1036" s="11" t="s">
        <v>3044</v>
      </c>
    </row>
    <row r="1037">
      <c r="B1037" s="9">
        <v>1033.0</v>
      </c>
      <c r="C1037" s="10" t="s">
        <v>3045</v>
      </c>
      <c r="D1037" s="9">
        <v>1826.0</v>
      </c>
      <c r="E1037" s="9">
        <v>1843.0</v>
      </c>
      <c r="F1037" s="9">
        <v>2.0</v>
      </c>
      <c r="G1037" s="5"/>
      <c r="H1037" s="9">
        <v>6.0</v>
      </c>
      <c r="I1037" s="9">
        <v>6.0</v>
      </c>
      <c r="J1037" s="9">
        <v>5.0</v>
      </c>
      <c r="K1037" s="9">
        <v>1313.0</v>
      </c>
      <c r="L1037" s="11" t="s">
        <v>3046</v>
      </c>
      <c r="M1037" s="11" t="s">
        <v>3047</v>
      </c>
    </row>
    <row r="1038">
      <c r="B1038" s="9">
        <v>1034.0</v>
      </c>
      <c r="C1038" s="10" t="s">
        <v>3048</v>
      </c>
      <c r="D1038" s="9">
        <v>1069.0</v>
      </c>
      <c r="E1038" s="9">
        <v>1078.0</v>
      </c>
      <c r="F1038" s="9">
        <v>4.0</v>
      </c>
      <c r="G1038" s="9">
        <v>18.0</v>
      </c>
      <c r="H1038" s="9">
        <v>4.0</v>
      </c>
      <c r="I1038" s="9">
        <v>4.0</v>
      </c>
      <c r="J1038" s="9">
        <v>8.0</v>
      </c>
      <c r="K1038" s="9">
        <v>1352.0</v>
      </c>
      <c r="L1038" s="11" t="s">
        <v>3049</v>
      </c>
      <c r="M1038" s="11" t="s">
        <v>3050</v>
      </c>
    </row>
    <row r="1039">
      <c r="B1039" s="9">
        <v>1035.0</v>
      </c>
      <c r="C1039" s="10" t="s">
        <v>3051</v>
      </c>
      <c r="D1039" s="9">
        <v>1103.0</v>
      </c>
      <c r="E1039" s="9">
        <v>1112.0</v>
      </c>
      <c r="F1039" s="9">
        <v>40.0</v>
      </c>
      <c r="G1039" s="5"/>
      <c r="H1039" s="9">
        <v>4.0</v>
      </c>
      <c r="I1039" s="9">
        <v>4.0</v>
      </c>
      <c r="J1039" s="9">
        <v>14.0</v>
      </c>
      <c r="K1039" s="9">
        <v>477.0</v>
      </c>
      <c r="L1039" s="11" t="s">
        <v>3052</v>
      </c>
      <c r="M1039" s="11" t="s">
        <v>3053</v>
      </c>
    </row>
    <row r="1040">
      <c r="B1040" s="9">
        <v>1036.0</v>
      </c>
      <c r="C1040" s="10" t="s">
        <v>3054</v>
      </c>
      <c r="D1040" s="9">
        <v>2261.0</v>
      </c>
      <c r="E1040" s="5"/>
      <c r="F1040" s="9">
        <v>64.0</v>
      </c>
      <c r="G1040" s="5"/>
      <c r="H1040" s="5"/>
      <c r="I1040" s="9">
        <v>9.0</v>
      </c>
      <c r="J1040" s="9">
        <v>9.0</v>
      </c>
      <c r="K1040" s="5"/>
      <c r="L1040" s="11" t="s">
        <v>3055</v>
      </c>
      <c r="M1040" s="11" t="s">
        <v>3056</v>
      </c>
    </row>
    <row r="1041">
      <c r="B1041" s="9">
        <v>1037.0</v>
      </c>
      <c r="C1041" s="10" t="s">
        <v>3057</v>
      </c>
      <c r="D1041" s="9">
        <v>822.0</v>
      </c>
      <c r="E1041" s="9">
        <v>830.0</v>
      </c>
      <c r="F1041" s="9">
        <v>64.0</v>
      </c>
      <c r="G1041" s="5"/>
      <c r="H1041" s="9">
        <v>8.0</v>
      </c>
      <c r="I1041" s="9">
        <v>8.0</v>
      </c>
      <c r="J1041" s="9">
        <v>15.0</v>
      </c>
      <c r="K1041" s="9">
        <v>1023.0</v>
      </c>
      <c r="L1041" s="11" t="s">
        <v>3058</v>
      </c>
      <c r="M1041" s="11" t="s">
        <v>3059</v>
      </c>
    </row>
    <row r="1042">
      <c r="B1042" s="9">
        <v>1038.0</v>
      </c>
      <c r="C1042" s="10" t="s">
        <v>3060</v>
      </c>
      <c r="D1042" s="9">
        <v>1104.0</v>
      </c>
      <c r="E1042" s="9">
        <v>1113.0</v>
      </c>
      <c r="F1042" s="9">
        <v>64.0</v>
      </c>
      <c r="G1042" s="5"/>
      <c r="H1042" s="9">
        <v>8.0</v>
      </c>
      <c r="I1042" s="9">
        <v>8.0</v>
      </c>
      <c r="J1042" s="9">
        <v>17.0</v>
      </c>
      <c r="K1042" s="9">
        <v>1485.0</v>
      </c>
      <c r="L1042" s="11" t="s">
        <v>3061</v>
      </c>
      <c r="M1042" s="11" t="s">
        <v>3062</v>
      </c>
    </row>
    <row r="1043">
      <c r="B1043" s="9">
        <v>1039.0</v>
      </c>
      <c r="C1043" s="10" t="s">
        <v>3063</v>
      </c>
      <c r="D1043" s="9">
        <v>212.0</v>
      </c>
      <c r="E1043" s="9">
        <v>216.0</v>
      </c>
      <c r="F1043" s="9">
        <v>75.0</v>
      </c>
      <c r="G1043" s="5"/>
      <c r="H1043" s="9">
        <v>4.0</v>
      </c>
      <c r="I1043" s="9">
        <v>4.0</v>
      </c>
      <c r="J1043" s="9">
        <v>5.0</v>
      </c>
      <c r="K1043" s="9">
        <v>921.0</v>
      </c>
      <c r="L1043" s="11" t="s">
        <v>3064</v>
      </c>
      <c r="M1043" s="11" t="s">
        <v>3065</v>
      </c>
    </row>
    <row r="1044">
      <c r="B1044" s="9">
        <v>1040.0</v>
      </c>
      <c r="C1044" s="10" t="s">
        <v>3066</v>
      </c>
      <c r="D1044" s="9">
        <v>1493.0</v>
      </c>
      <c r="E1044" s="9">
        <v>1507.0</v>
      </c>
      <c r="F1044" s="9">
        <v>79.0</v>
      </c>
      <c r="G1044" s="5"/>
      <c r="H1044" s="9">
        <v>4.0</v>
      </c>
      <c r="I1044" s="9">
        <v>4.0</v>
      </c>
      <c r="J1044" s="9">
        <v>10.0</v>
      </c>
      <c r="K1044" s="9">
        <v>581.0</v>
      </c>
      <c r="L1044" s="11" t="s">
        <v>3067</v>
      </c>
      <c r="M1044" s="11" t="s">
        <v>3068</v>
      </c>
    </row>
    <row r="1045">
      <c r="B1045" s="9">
        <v>1041.0</v>
      </c>
      <c r="C1045" s="10" t="s">
        <v>3069</v>
      </c>
      <c r="D1045" s="9">
        <v>2956.0</v>
      </c>
      <c r="E1045" s="5"/>
      <c r="F1045" s="9">
        <v>140.0</v>
      </c>
      <c r="G1045" s="5"/>
      <c r="H1045" s="5"/>
      <c r="I1045" s="9">
        <v>9.0</v>
      </c>
      <c r="J1045" s="9">
        <v>16.0</v>
      </c>
      <c r="K1045" s="9">
        <v>1984.0</v>
      </c>
      <c r="L1045" s="11" t="s">
        <v>3070</v>
      </c>
      <c r="M1045" s="11" t="s">
        <v>3071</v>
      </c>
    </row>
    <row r="1046">
      <c r="B1046" s="9">
        <v>1042.0</v>
      </c>
      <c r="C1046" s="10" t="s">
        <v>3072</v>
      </c>
      <c r="D1046" s="9">
        <v>562.0</v>
      </c>
      <c r="E1046" s="9">
        <v>569.0</v>
      </c>
      <c r="F1046" s="9">
        <v>172.0</v>
      </c>
      <c r="G1046" s="5"/>
      <c r="H1046" s="9">
        <v>5.0</v>
      </c>
      <c r="I1046" s="9">
        <v>5.0</v>
      </c>
      <c r="J1046" s="9">
        <v>14.0</v>
      </c>
      <c r="K1046" s="9">
        <v>839.0</v>
      </c>
      <c r="L1046" s="11" t="s">
        <v>3073</v>
      </c>
      <c r="M1046" s="11" t="s">
        <v>3074</v>
      </c>
    </row>
    <row r="1047">
      <c r="B1047" s="9">
        <v>1043.0</v>
      </c>
      <c r="C1047" s="10" t="s">
        <v>3075</v>
      </c>
      <c r="D1047" s="9">
        <v>2070.0</v>
      </c>
      <c r="E1047" s="5"/>
      <c r="F1047" s="9">
        <v>106.0</v>
      </c>
      <c r="G1047" s="5"/>
      <c r="H1047" s="9">
        <v>9.0</v>
      </c>
      <c r="I1047" s="9">
        <v>9.0</v>
      </c>
      <c r="J1047" s="9">
        <v>11.0</v>
      </c>
      <c r="K1047" s="9">
        <v>2240.0</v>
      </c>
      <c r="L1047" s="11" t="s">
        <v>3076</v>
      </c>
      <c r="M1047" s="11" t="s">
        <v>3077</v>
      </c>
    </row>
    <row r="1048">
      <c r="B1048" s="9">
        <v>1044.0</v>
      </c>
      <c r="C1048" s="10" t="s">
        <v>3078</v>
      </c>
      <c r="D1048" s="9">
        <v>2820.0</v>
      </c>
      <c r="E1048" s="5"/>
      <c r="F1048" s="9">
        <v>195.0</v>
      </c>
      <c r="G1048" s="5"/>
      <c r="H1048" s="5"/>
      <c r="I1048" s="5"/>
      <c r="J1048" s="9">
        <v>19.0</v>
      </c>
      <c r="K1048" s="5"/>
      <c r="L1048" s="11" t="s">
        <v>3079</v>
      </c>
      <c r="M1048" s="11" t="s">
        <v>3080</v>
      </c>
    </row>
    <row r="1049">
      <c r="B1049" s="9">
        <v>1045.0</v>
      </c>
      <c r="C1049" s="10" t="s">
        <v>3081</v>
      </c>
      <c r="D1049" s="9">
        <v>2256.0</v>
      </c>
      <c r="E1049" s="5"/>
      <c r="F1049" s="9">
        <v>64.0</v>
      </c>
      <c r="G1049" s="5"/>
      <c r="H1049" s="5"/>
      <c r="I1049" s="5"/>
      <c r="J1049" s="9">
        <v>10.0</v>
      </c>
      <c r="K1049" s="5"/>
      <c r="L1049" s="11" t="s">
        <v>3082</v>
      </c>
      <c r="M1049" s="11" t="s">
        <v>3083</v>
      </c>
    </row>
    <row r="1050">
      <c r="B1050" s="9">
        <v>1046.0</v>
      </c>
      <c r="C1050" s="10" t="s">
        <v>3084</v>
      </c>
      <c r="D1050" s="9">
        <v>2771.0</v>
      </c>
      <c r="E1050" s="5"/>
      <c r="F1050" s="9">
        <v>167.0</v>
      </c>
      <c r="G1050" s="5"/>
      <c r="H1050" s="5"/>
      <c r="I1050" s="9">
        <v>9.0</v>
      </c>
      <c r="J1050" s="9">
        <v>16.0</v>
      </c>
      <c r="K1050" s="5"/>
      <c r="L1050" s="11" t="s">
        <v>3085</v>
      </c>
      <c r="M1050" s="11" t="s">
        <v>3086</v>
      </c>
    </row>
    <row r="1051">
      <c r="B1051" s="9">
        <v>1047.0</v>
      </c>
      <c r="C1051" s="10" t="s">
        <v>3087</v>
      </c>
      <c r="D1051" s="9">
        <v>2821.0</v>
      </c>
      <c r="E1051" s="5"/>
      <c r="F1051" s="9">
        <v>195.0</v>
      </c>
      <c r="G1051" s="5"/>
      <c r="H1051" s="5"/>
      <c r="I1051" s="5"/>
      <c r="J1051" s="9">
        <v>17.0</v>
      </c>
      <c r="K1051" s="9">
        <v>2244.0</v>
      </c>
      <c r="L1051" s="11" t="s">
        <v>3088</v>
      </c>
      <c r="M1051" s="11" t="s">
        <v>3089</v>
      </c>
    </row>
    <row r="1052">
      <c r="B1052" s="9">
        <v>1048.0</v>
      </c>
      <c r="C1052" s="10" t="s">
        <v>3090</v>
      </c>
      <c r="D1052" s="9">
        <v>1447.0</v>
      </c>
      <c r="E1052" s="9">
        <v>1459.0</v>
      </c>
      <c r="F1052" s="9">
        <v>108.0</v>
      </c>
      <c r="G1052" s="5"/>
      <c r="H1052" s="9">
        <v>3.0</v>
      </c>
      <c r="I1052" s="9">
        <v>3.0</v>
      </c>
      <c r="J1052" s="9">
        <v>5.0</v>
      </c>
      <c r="K1052" s="9">
        <v>1812.0</v>
      </c>
      <c r="L1052" s="11" t="s">
        <v>3091</v>
      </c>
      <c r="M1052" s="11" t="s">
        <v>3092</v>
      </c>
    </row>
    <row r="1053">
      <c r="B1053" s="9">
        <v>1049.0</v>
      </c>
      <c r="C1053" s="10" t="s">
        <v>3093</v>
      </c>
      <c r="D1053" s="9">
        <v>2444.0</v>
      </c>
      <c r="E1053" s="5"/>
      <c r="F1053" s="9">
        <v>72.0</v>
      </c>
      <c r="G1053" s="5"/>
      <c r="H1053" s="5"/>
      <c r="I1053" s="9">
        <v>9.0</v>
      </c>
      <c r="J1053" s="9">
        <v>10.0</v>
      </c>
      <c r="K1053" s="5"/>
      <c r="L1053" s="11" t="s">
        <v>3094</v>
      </c>
      <c r="M1053" s="11" t="s">
        <v>3095</v>
      </c>
    </row>
    <row r="1054">
      <c r="B1054" s="9">
        <v>1050.0</v>
      </c>
      <c r="C1054" s="10" t="s">
        <v>3096</v>
      </c>
      <c r="D1054" s="9">
        <v>3.0</v>
      </c>
      <c r="E1054" s="9">
        <v>3.0</v>
      </c>
      <c r="F1054" s="9">
        <v>1.0</v>
      </c>
      <c r="G1054" s="5"/>
      <c r="H1054" s="9">
        <v>1.0</v>
      </c>
      <c r="I1054" s="9">
        <v>1.0</v>
      </c>
      <c r="J1054" s="9">
        <v>3.0</v>
      </c>
      <c r="K1054" s="9">
        <v>14.0</v>
      </c>
      <c r="L1054" s="11" t="s">
        <v>3097</v>
      </c>
      <c r="M1054" s="11" t="s">
        <v>3098</v>
      </c>
    </row>
    <row r="1055">
      <c r="B1055" s="9">
        <v>1051.0</v>
      </c>
      <c r="C1055" s="10" t="s">
        <v>3099</v>
      </c>
      <c r="D1055" s="9">
        <v>1026.0</v>
      </c>
      <c r="E1055" s="9">
        <v>1035.0</v>
      </c>
      <c r="F1055" s="9">
        <v>9.0</v>
      </c>
      <c r="G1055" s="5"/>
      <c r="H1055" s="9">
        <v>8.0</v>
      </c>
      <c r="I1055" s="9">
        <v>8.0</v>
      </c>
      <c r="J1055" s="9">
        <v>12.0</v>
      </c>
      <c r="K1055" s="9">
        <v>1694.0</v>
      </c>
      <c r="L1055" s="11" t="s">
        <v>3100</v>
      </c>
      <c r="M1055" s="11" t="s">
        <v>3101</v>
      </c>
    </row>
    <row r="1056">
      <c r="B1056" s="9">
        <v>1052.0</v>
      </c>
      <c r="C1056" s="10" t="s">
        <v>3102</v>
      </c>
      <c r="D1056" s="9">
        <v>1720.0</v>
      </c>
      <c r="E1056" s="9">
        <v>1736.0</v>
      </c>
      <c r="F1056" s="9">
        <v>28.0</v>
      </c>
      <c r="G1056" s="5"/>
      <c r="H1056" s="9">
        <v>4.0</v>
      </c>
      <c r="I1056" s="9">
        <v>4.0</v>
      </c>
      <c r="J1056" s="9">
        <v>8.0</v>
      </c>
      <c r="K1056" s="9">
        <v>201.0</v>
      </c>
      <c r="L1056" s="11" t="s">
        <v>3103</v>
      </c>
      <c r="M1056" s="11" t="s">
        <v>3104</v>
      </c>
    </row>
    <row r="1057">
      <c r="B1057" s="9">
        <v>1053.0</v>
      </c>
      <c r="C1057" s="10" t="s">
        <v>3105</v>
      </c>
      <c r="D1057" s="9">
        <v>768.0</v>
      </c>
      <c r="E1057" s="9">
        <v>775.0</v>
      </c>
      <c r="F1057" s="9">
        <v>46.0</v>
      </c>
      <c r="G1057" s="5"/>
      <c r="H1057" s="9">
        <v>1.0</v>
      </c>
      <c r="I1057" s="9">
        <v>1.0</v>
      </c>
      <c r="J1057" s="9">
        <v>3.0</v>
      </c>
      <c r="K1057" s="9">
        <v>131.0</v>
      </c>
      <c r="L1057" s="11" t="s">
        <v>3106</v>
      </c>
      <c r="M1057" s="11" t="s">
        <v>3107</v>
      </c>
    </row>
    <row r="1058">
      <c r="B1058" s="9">
        <v>1054.0</v>
      </c>
      <c r="C1058" s="10" t="s">
        <v>3108</v>
      </c>
      <c r="D1058" s="9">
        <v>1721.0</v>
      </c>
      <c r="E1058" s="9">
        <v>1737.0</v>
      </c>
      <c r="F1058" s="9">
        <v>61.0</v>
      </c>
      <c r="G1058" s="5"/>
      <c r="H1058" s="9">
        <v>8.0</v>
      </c>
      <c r="I1058" s="9">
        <v>8.0</v>
      </c>
      <c r="J1058" s="9">
        <v>11.0</v>
      </c>
      <c r="K1058" s="9">
        <v>1463.0</v>
      </c>
      <c r="L1058" s="11" t="s">
        <v>3109</v>
      </c>
      <c r="M1058" s="11" t="s">
        <v>3110</v>
      </c>
    </row>
    <row r="1059">
      <c r="B1059" s="9">
        <v>1055.0</v>
      </c>
      <c r="C1059" s="10" t="s">
        <v>3111</v>
      </c>
      <c r="D1059" s="9">
        <v>2271.0</v>
      </c>
      <c r="E1059" s="5"/>
      <c r="F1059" s="9">
        <v>64.0</v>
      </c>
      <c r="G1059" s="5"/>
      <c r="H1059" s="5"/>
      <c r="I1059" s="9">
        <v>9.0</v>
      </c>
      <c r="J1059" s="9">
        <v>15.0</v>
      </c>
      <c r="K1059" s="5"/>
      <c r="L1059" s="11" t="s">
        <v>3112</v>
      </c>
      <c r="M1059" s="11" t="s">
        <v>3113</v>
      </c>
    </row>
    <row r="1060">
      <c r="B1060" s="9">
        <v>1056.0</v>
      </c>
      <c r="C1060" s="10" t="s">
        <v>3114</v>
      </c>
      <c r="D1060" s="9">
        <v>1189.0</v>
      </c>
      <c r="E1060" s="9">
        <v>1197.0</v>
      </c>
      <c r="F1060" s="9">
        <v>66.0</v>
      </c>
      <c r="G1060" s="5"/>
      <c r="H1060" s="9">
        <v>4.0</v>
      </c>
      <c r="I1060" s="9">
        <v>4.0</v>
      </c>
      <c r="J1060" s="9">
        <v>12.0</v>
      </c>
      <c r="K1060" s="9">
        <v>758.0</v>
      </c>
      <c r="L1060" s="11" t="s">
        <v>3115</v>
      </c>
      <c r="M1060" s="11" t="s">
        <v>3116</v>
      </c>
    </row>
    <row r="1061">
      <c r="B1061" s="9">
        <v>1057.0</v>
      </c>
      <c r="C1061" s="10" t="s">
        <v>3117</v>
      </c>
      <c r="D1061" s="9">
        <v>367.0</v>
      </c>
      <c r="E1061" s="9">
        <v>373.0</v>
      </c>
      <c r="F1061" s="9">
        <v>75.0</v>
      </c>
      <c r="G1061" s="5"/>
      <c r="H1061" s="9">
        <v>8.0</v>
      </c>
      <c r="I1061" s="9">
        <v>8.0</v>
      </c>
      <c r="J1061" s="9">
        <v>10.0</v>
      </c>
      <c r="K1061" s="9">
        <v>2093.0</v>
      </c>
      <c r="L1061" s="11" t="s">
        <v>3118</v>
      </c>
      <c r="M1061" s="11" t="s">
        <v>3119</v>
      </c>
    </row>
    <row r="1062">
      <c r="B1062" s="9">
        <v>1058.0</v>
      </c>
      <c r="C1062" s="10" t="s">
        <v>3120</v>
      </c>
      <c r="D1062" s="9">
        <v>2543.0</v>
      </c>
      <c r="E1062" s="5"/>
      <c r="F1062" s="9">
        <v>86.0</v>
      </c>
      <c r="G1062" s="5"/>
      <c r="H1062" s="9">
        <v>9.0</v>
      </c>
      <c r="I1062" s="9">
        <v>9.0</v>
      </c>
      <c r="J1062" s="9">
        <v>17.0</v>
      </c>
      <c r="K1062" s="5"/>
      <c r="L1062" s="11" t="s">
        <v>3121</v>
      </c>
      <c r="M1062" s="11" t="s">
        <v>3122</v>
      </c>
    </row>
    <row r="1063">
      <c r="B1063" s="9">
        <v>1059.0</v>
      </c>
      <c r="C1063" s="10" t="s">
        <v>3123</v>
      </c>
      <c r="D1063" s="9">
        <v>2561.0</v>
      </c>
      <c r="E1063" s="5"/>
      <c r="F1063" s="9">
        <v>96.0</v>
      </c>
      <c r="G1063" s="5"/>
      <c r="H1063" s="5"/>
      <c r="I1063" s="9">
        <v>9.0</v>
      </c>
      <c r="J1063" s="9">
        <v>8.0</v>
      </c>
      <c r="K1063" s="5"/>
      <c r="L1063" s="11" t="s">
        <v>3124</v>
      </c>
      <c r="M1063" s="11" t="s">
        <v>3125</v>
      </c>
    </row>
    <row r="1064">
      <c r="B1064" s="9">
        <v>1060.0</v>
      </c>
      <c r="C1064" s="10" t="s">
        <v>3126</v>
      </c>
      <c r="D1064" s="9">
        <v>1560.0</v>
      </c>
      <c r="E1064" s="9">
        <v>1574.0</v>
      </c>
      <c r="F1064" s="9">
        <v>117.0</v>
      </c>
      <c r="G1064" s="9">
        <v>100.0</v>
      </c>
      <c r="H1064" s="9">
        <v>4.0</v>
      </c>
      <c r="I1064" s="9">
        <v>4.0</v>
      </c>
      <c r="J1064" s="9">
        <v>11.0</v>
      </c>
      <c r="K1064" s="9">
        <v>161.0</v>
      </c>
      <c r="L1064" s="11" t="s">
        <v>3127</v>
      </c>
      <c r="M1064" s="11" t="s">
        <v>3128</v>
      </c>
    </row>
    <row r="1065">
      <c r="B1065" s="9">
        <v>1061.0</v>
      </c>
      <c r="C1065" s="10" t="s">
        <v>3129</v>
      </c>
      <c r="D1065" s="9">
        <v>946.0</v>
      </c>
      <c r="E1065" s="9">
        <v>955.0</v>
      </c>
      <c r="F1065" s="9">
        <v>118.0</v>
      </c>
      <c r="G1065" s="5"/>
      <c r="H1065" s="9">
        <v>2.0</v>
      </c>
      <c r="I1065" s="9">
        <v>2.0</v>
      </c>
      <c r="J1065" s="9">
        <v>14.0</v>
      </c>
      <c r="K1065" s="9">
        <v>361.0</v>
      </c>
      <c r="L1065" s="11" t="s">
        <v>3130</v>
      </c>
      <c r="M1065" s="11" t="s">
        <v>3131</v>
      </c>
    </row>
    <row r="1066">
      <c r="B1066" s="9">
        <v>1062.0</v>
      </c>
      <c r="C1066" s="10" t="s">
        <v>3132</v>
      </c>
      <c r="D1066" s="9">
        <v>2641.0</v>
      </c>
      <c r="E1066" s="5"/>
      <c r="F1066" s="9">
        <v>118.0</v>
      </c>
      <c r="G1066" s="5"/>
      <c r="H1066" s="5"/>
      <c r="I1066" s="9">
        <v>9.0</v>
      </c>
      <c r="J1066" s="9">
        <v>20.0</v>
      </c>
      <c r="K1066" s="5"/>
      <c r="L1066" s="11" t="s">
        <v>3133</v>
      </c>
      <c r="M1066" s="11" t="s">
        <v>3134</v>
      </c>
    </row>
    <row r="1067">
      <c r="B1067" s="9">
        <v>1063.0</v>
      </c>
      <c r="C1067" s="10" t="s">
        <v>3135</v>
      </c>
      <c r="D1067" s="9">
        <v>523.0</v>
      </c>
      <c r="E1067" s="9">
        <v>529.0</v>
      </c>
      <c r="F1067" s="9">
        <v>1.0</v>
      </c>
      <c r="G1067" s="9">
        <v>142.0</v>
      </c>
      <c r="H1067" s="9">
        <v>6.0</v>
      </c>
      <c r="I1067" s="9">
        <v>6.0</v>
      </c>
      <c r="J1067" s="9">
        <v>10.0</v>
      </c>
      <c r="K1067" s="9">
        <v>2272.0</v>
      </c>
      <c r="L1067" s="11" t="s">
        <v>3136</v>
      </c>
      <c r="M1067" s="11" t="s">
        <v>3137</v>
      </c>
    </row>
    <row r="1068">
      <c r="B1068" s="9">
        <v>1064.0</v>
      </c>
      <c r="C1068" s="10" t="s">
        <v>3138</v>
      </c>
      <c r="D1068" s="9">
        <v>2711.0</v>
      </c>
      <c r="E1068" s="5"/>
      <c r="F1068" s="9">
        <v>149.0</v>
      </c>
      <c r="G1068" s="5"/>
      <c r="H1068" s="5"/>
      <c r="I1068" s="9">
        <v>9.0</v>
      </c>
      <c r="J1068" s="9">
        <v>22.0</v>
      </c>
      <c r="K1068" s="9">
        <v>2179.0</v>
      </c>
      <c r="L1068" s="11" t="s">
        <v>3139</v>
      </c>
      <c r="M1068" s="11" t="s">
        <v>3140</v>
      </c>
    </row>
    <row r="1069">
      <c r="B1069" s="9">
        <v>1065.0</v>
      </c>
      <c r="C1069" s="10" t="s">
        <v>3141</v>
      </c>
      <c r="D1069" s="9">
        <v>843.0</v>
      </c>
      <c r="E1069" s="9">
        <v>851.0</v>
      </c>
      <c r="F1069" s="9">
        <v>154.0</v>
      </c>
      <c r="G1069" s="5"/>
      <c r="H1069" s="9">
        <v>5.0</v>
      </c>
      <c r="I1069" s="9">
        <v>5.0</v>
      </c>
      <c r="J1069" s="9">
        <v>15.0</v>
      </c>
      <c r="K1069" s="9">
        <v>868.0</v>
      </c>
      <c r="L1069" s="11" t="s">
        <v>3142</v>
      </c>
      <c r="M1069" s="11" t="s">
        <v>3143</v>
      </c>
    </row>
    <row r="1070">
      <c r="B1070" s="9">
        <v>1066.0</v>
      </c>
      <c r="C1070" s="10" t="s">
        <v>3144</v>
      </c>
      <c r="D1070" s="9">
        <v>1437.0</v>
      </c>
      <c r="E1070" s="9">
        <v>1449.0</v>
      </c>
      <c r="F1070" s="9">
        <v>164.0</v>
      </c>
      <c r="G1070" s="5"/>
      <c r="H1070" s="9">
        <v>5.0</v>
      </c>
      <c r="I1070" s="9">
        <v>5.0</v>
      </c>
      <c r="J1070" s="9">
        <v>14.0</v>
      </c>
      <c r="K1070" s="9">
        <v>1218.0</v>
      </c>
      <c r="L1070" s="11" t="s">
        <v>3145</v>
      </c>
      <c r="M1070" s="11" t="s">
        <v>3146</v>
      </c>
    </row>
    <row r="1071">
      <c r="B1071" s="9">
        <v>1067.0</v>
      </c>
      <c r="C1071" s="10" t="s">
        <v>3147</v>
      </c>
      <c r="D1071" s="9">
        <v>2798.0</v>
      </c>
      <c r="E1071" s="5"/>
      <c r="F1071" s="9">
        <v>184.0</v>
      </c>
      <c r="G1071" s="5"/>
      <c r="H1071" s="5"/>
      <c r="I1071" s="5"/>
      <c r="J1071" s="9">
        <v>16.0</v>
      </c>
      <c r="K1071" s="5"/>
      <c r="L1071" s="11" t="s">
        <v>3148</v>
      </c>
      <c r="M1071" s="11" t="s">
        <v>3149</v>
      </c>
    </row>
    <row r="1072">
      <c r="B1072" s="9">
        <v>1068.0</v>
      </c>
      <c r="C1072" s="10" t="s">
        <v>3150</v>
      </c>
      <c r="D1072" s="9">
        <v>2092.0</v>
      </c>
      <c r="E1072" s="5"/>
      <c r="F1072" s="9">
        <v>159.0</v>
      </c>
      <c r="G1072" s="9">
        <v>69.0</v>
      </c>
      <c r="H1072" s="5"/>
      <c r="I1072" s="5"/>
      <c r="J1072" s="9">
        <v>11.0</v>
      </c>
      <c r="K1072" s="9">
        <v>2132.0</v>
      </c>
      <c r="L1072" s="11" t="s">
        <v>3151</v>
      </c>
      <c r="M1072" s="11" t="s">
        <v>3152</v>
      </c>
    </row>
    <row r="1073">
      <c r="B1073" s="9">
        <v>1069.0</v>
      </c>
      <c r="C1073" s="10" t="s">
        <v>3153</v>
      </c>
      <c r="D1073" s="9">
        <v>1134.0</v>
      </c>
      <c r="E1073" s="9">
        <v>1143.0</v>
      </c>
      <c r="F1073" s="9">
        <v>72.0</v>
      </c>
      <c r="G1073" s="5"/>
      <c r="H1073" s="9">
        <v>8.0</v>
      </c>
      <c r="I1073" s="9">
        <v>8.0</v>
      </c>
      <c r="J1073" s="9">
        <v>15.0</v>
      </c>
      <c r="K1073" s="9">
        <v>1112.0</v>
      </c>
      <c r="L1073" s="11" t="s">
        <v>3154</v>
      </c>
      <c r="M1073" s="11" t="s">
        <v>3155</v>
      </c>
    </row>
    <row r="1074">
      <c r="B1074" s="9">
        <v>1070.0</v>
      </c>
      <c r="C1074" s="10" t="s">
        <v>3156</v>
      </c>
      <c r="D1074" s="9">
        <v>808.0</v>
      </c>
      <c r="E1074" s="9">
        <v>816.0</v>
      </c>
      <c r="F1074" s="9">
        <v>78.0</v>
      </c>
      <c r="G1074" s="5"/>
      <c r="H1074" s="9">
        <v>4.0</v>
      </c>
      <c r="I1074" s="9">
        <v>4.0</v>
      </c>
      <c r="J1074" s="9">
        <v>10.0</v>
      </c>
      <c r="K1074" s="9">
        <v>380.0</v>
      </c>
      <c r="L1074" s="11" t="s">
        <v>3157</v>
      </c>
      <c r="M1074" s="11" t="s">
        <v>3158</v>
      </c>
    </row>
    <row r="1075">
      <c r="B1075" s="9">
        <v>1071.0</v>
      </c>
      <c r="C1075" s="10" t="s">
        <v>3159</v>
      </c>
      <c r="D1075" s="9">
        <v>960.0</v>
      </c>
      <c r="E1075" s="9">
        <v>969.0</v>
      </c>
      <c r="F1075" s="9">
        <v>9.0</v>
      </c>
      <c r="G1075" s="5"/>
      <c r="H1075" s="9">
        <v>3.0</v>
      </c>
      <c r="I1075" s="9">
        <v>3.0</v>
      </c>
      <c r="J1075" s="9">
        <v>5.0</v>
      </c>
      <c r="K1075" s="9">
        <v>439.0</v>
      </c>
      <c r="L1075" s="11" t="s">
        <v>3160</v>
      </c>
      <c r="M1075" s="11" t="s">
        <v>3161</v>
      </c>
    </row>
    <row r="1076">
      <c r="B1076" s="9">
        <v>1072.0</v>
      </c>
      <c r="C1076" s="10" t="s">
        <v>3162</v>
      </c>
      <c r="D1076" s="9">
        <v>2113.0</v>
      </c>
      <c r="E1076" s="5"/>
      <c r="F1076" s="9">
        <v>9.0</v>
      </c>
      <c r="G1076" s="5"/>
      <c r="H1076" s="5"/>
      <c r="I1076" s="9">
        <v>9.0</v>
      </c>
      <c r="J1076" s="9">
        <v>5.0</v>
      </c>
      <c r="K1076" s="5"/>
      <c r="L1076" s="11" t="s">
        <v>3163</v>
      </c>
      <c r="M1076" s="11" t="s">
        <v>3164</v>
      </c>
    </row>
    <row r="1077">
      <c r="B1077" s="9">
        <v>1073.0</v>
      </c>
      <c r="C1077" s="10" t="s">
        <v>3165</v>
      </c>
      <c r="D1077" s="9">
        <v>1864.0</v>
      </c>
      <c r="E1077" s="9">
        <v>1882.0</v>
      </c>
      <c r="F1077" s="9">
        <v>9.0</v>
      </c>
      <c r="G1077" s="5"/>
      <c r="H1077" s="9">
        <v>8.0</v>
      </c>
      <c r="I1077" s="9">
        <v>8.0</v>
      </c>
      <c r="J1077" s="9">
        <v>7.0</v>
      </c>
      <c r="K1077" s="9">
        <v>2209.0</v>
      </c>
      <c r="L1077" s="11" t="s">
        <v>3166</v>
      </c>
      <c r="M1077" s="11" t="s">
        <v>3167</v>
      </c>
    </row>
    <row r="1078">
      <c r="B1078" s="9">
        <v>1074.0</v>
      </c>
      <c r="C1078" s="10" t="s">
        <v>3168</v>
      </c>
      <c r="D1078" s="9">
        <v>990.0</v>
      </c>
      <c r="E1078" s="9">
        <v>999.0</v>
      </c>
      <c r="F1078" s="9">
        <v>9.0</v>
      </c>
      <c r="G1078" s="5"/>
      <c r="H1078" s="9">
        <v>3.0</v>
      </c>
      <c r="I1078" s="9">
        <v>3.0</v>
      </c>
      <c r="J1078" s="9">
        <v>8.0</v>
      </c>
      <c r="K1078" s="9">
        <v>219.0</v>
      </c>
      <c r="L1078" s="11" t="s">
        <v>3169</v>
      </c>
      <c r="M1078" s="11" t="s">
        <v>3170</v>
      </c>
    </row>
    <row r="1079">
      <c r="B1079" s="9">
        <v>1075.0</v>
      </c>
      <c r="C1079" s="10" t="s">
        <v>3171</v>
      </c>
      <c r="D1079" s="9">
        <v>417.0</v>
      </c>
      <c r="E1079" s="9">
        <v>424.0</v>
      </c>
      <c r="F1079" s="9">
        <v>18.0</v>
      </c>
      <c r="G1079" s="5"/>
      <c r="H1079" s="9">
        <v>8.0</v>
      </c>
      <c r="I1079" s="9">
        <v>8.0</v>
      </c>
      <c r="J1079" s="9">
        <v>8.0</v>
      </c>
      <c r="K1079" s="9">
        <v>1031.0</v>
      </c>
      <c r="L1079" s="11" t="s">
        <v>3172</v>
      </c>
      <c r="M1079" s="11" t="s">
        <v>3173</v>
      </c>
    </row>
    <row r="1080">
      <c r="B1080" s="9">
        <v>1076.0</v>
      </c>
      <c r="C1080" s="10" t="s">
        <v>3174</v>
      </c>
      <c r="D1080" s="9">
        <v>1863.0</v>
      </c>
      <c r="E1080" s="9">
        <v>1881.0</v>
      </c>
      <c r="F1080" s="9">
        <v>30.0</v>
      </c>
      <c r="G1080" s="5"/>
      <c r="H1080" s="9">
        <v>4.0</v>
      </c>
      <c r="I1080" s="9">
        <v>4.0</v>
      </c>
      <c r="J1080" s="9">
        <v>5.0</v>
      </c>
      <c r="K1080" s="9">
        <v>759.0</v>
      </c>
      <c r="L1080" s="11" t="s">
        <v>3175</v>
      </c>
      <c r="M1080" s="11" t="s">
        <v>3176</v>
      </c>
    </row>
    <row r="1081">
      <c r="B1081" s="9">
        <v>1077.0</v>
      </c>
      <c r="C1081" s="10" t="s">
        <v>3177</v>
      </c>
      <c r="D1081" s="9">
        <v>692.0</v>
      </c>
      <c r="E1081" s="9">
        <v>699.0</v>
      </c>
      <c r="F1081" s="9">
        <v>2.0</v>
      </c>
      <c r="G1081" s="9">
        <v>30.0</v>
      </c>
      <c r="H1081" s="9">
        <v>4.0</v>
      </c>
      <c r="I1081" s="9">
        <v>4.0</v>
      </c>
      <c r="J1081" s="9">
        <v>5.0</v>
      </c>
      <c r="K1081" s="9">
        <v>511.0</v>
      </c>
      <c r="L1081" s="11" t="s">
        <v>3178</v>
      </c>
      <c r="M1081" s="11" t="s">
        <v>3179</v>
      </c>
    </row>
    <row r="1082">
      <c r="B1082" s="9">
        <v>1078.0</v>
      </c>
      <c r="C1082" s="10" t="s">
        <v>3180</v>
      </c>
      <c r="D1082" s="9">
        <v>1867.0</v>
      </c>
      <c r="E1082" s="9">
        <v>1885.0</v>
      </c>
      <c r="F1082" s="9">
        <v>30.0</v>
      </c>
      <c r="G1082" s="5"/>
      <c r="H1082" s="9">
        <v>8.0</v>
      </c>
      <c r="I1082" s="9">
        <v>8.0</v>
      </c>
      <c r="J1082" s="9">
        <v>13.0</v>
      </c>
      <c r="K1082" s="9">
        <v>2310.0</v>
      </c>
      <c r="L1082" s="11" t="s">
        <v>3181</v>
      </c>
      <c r="M1082" s="11" t="s">
        <v>3182</v>
      </c>
    </row>
    <row r="1083">
      <c r="B1083" s="9">
        <v>1079.0</v>
      </c>
      <c r="C1083" s="10" t="s">
        <v>3183</v>
      </c>
      <c r="D1083" s="9">
        <v>4.0</v>
      </c>
      <c r="E1083" s="9">
        <v>4.0</v>
      </c>
      <c r="F1083" s="9">
        <v>31.0</v>
      </c>
      <c r="G1083" s="5"/>
      <c r="H1083" s="9">
        <v>1.0</v>
      </c>
      <c r="I1083" s="9">
        <v>1.0</v>
      </c>
      <c r="J1083" s="9">
        <v>5.0</v>
      </c>
      <c r="K1083" s="9">
        <v>47.0</v>
      </c>
      <c r="L1083" s="11" t="s">
        <v>3184</v>
      </c>
      <c r="M1083" s="11" t="s">
        <v>3185</v>
      </c>
    </row>
    <row r="1084">
      <c r="B1084" s="9">
        <v>1080.0</v>
      </c>
      <c r="C1084" s="10" t="s">
        <v>3186</v>
      </c>
      <c r="D1084" s="9">
        <v>319.0</v>
      </c>
      <c r="E1084" s="9">
        <v>325.0</v>
      </c>
      <c r="F1084" s="9">
        <v>33.0</v>
      </c>
      <c r="G1084" s="5"/>
      <c r="H1084" s="9">
        <v>4.0</v>
      </c>
      <c r="I1084" s="9">
        <v>4.0</v>
      </c>
      <c r="J1084" s="9">
        <v>3.0</v>
      </c>
      <c r="K1084" s="9">
        <v>526.0</v>
      </c>
      <c r="L1084" s="11" t="s">
        <v>3187</v>
      </c>
      <c r="M1084" s="11" t="s">
        <v>3188</v>
      </c>
    </row>
    <row r="1085">
      <c r="B1085" s="9">
        <v>1081.0</v>
      </c>
      <c r="C1085" s="10" t="s">
        <v>3189</v>
      </c>
      <c r="D1085" s="9">
        <v>747.0</v>
      </c>
      <c r="E1085" s="9">
        <v>755.0</v>
      </c>
      <c r="F1085" s="9">
        <v>38.0</v>
      </c>
      <c r="G1085" s="5"/>
      <c r="H1085" s="9">
        <v>3.0</v>
      </c>
      <c r="I1085" s="9">
        <v>3.0</v>
      </c>
      <c r="J1085" s="9">
        <v>8.0</v>
      </c>
      <c r="K1085" s="9">
        <v>244.0</v>
      </c>
      <c r="L1085" s="11" t="s">
        <v>3190</v>
      </c>
      <c r="M1085" s="11" t="s">
        <v>3191</v>
      </c>
    </row>
    <row r="1086">
      <c r="B1086" s="9">
        <v>1082.0</v>
      </c>
      <c r="C1086" s="10" t="s">
        <v>3192</v>
      </c>
      <c r="D1086" s="9">
        <v>413.0</v>
      </c>
      <c r="E1086" s="9">
        <v>420.0</v>
      </c>
      <c r="F1086" s="9">
        <v>38.0</v>
      </c>
      <c r="G1086" s="5"/>
      <c r="H1086" s="9">
        <v>2.0</v>
      </c>
      <c r="I1086" s="9">
        <v>2.0</v>
      </c>
      <c r="J1086" s="9">
        <v>8.0</v>
      </c>
      <c r="K1086" s="9">
        <v>1473.0</v>
      </c>
      <c r="L1086" s="11" t="s">
        <v>3193</v>
      </c>
      <c r="M1086" s="11" t="s">
        <v>3194</v>
      </c>
    </row>
    <row r="1087">
      <c r="B1087" s="9">
        <v>1083.0</v>
      </c>
      <c r="C1087" s="10" t="s">
        <v>3195</v>
      </c>
      <c r="D1087" s="9">
        <v>474.0</v>
      </c>
      <c r="E1087" s="9">
        <v>485.0</v>
      </c>
      <c r="F1087" s="9">
        <v>38.0</v>
      </c>
      <c r="G1087" s="5"/>
      <c r="H1087" s="9">
        <v>6.0</v>
      </c>
      <c r="I1087" s="9">
        <v>6.0</v>
      </c>
      <c r="J1087" s="9">
        <v>9.0</v>
      </c>
      <c r="K1087" s="9">
        <v>441.0</v>
      </c>
      <c r="L1087" s="11" t="s">
        <v>3196</v>
      </c>
      <c r="M1087" s="11" t="s">
        <v>3197</v>
      </c>
    </row>
    <row r="1088">
      <c r="B1088" s="9">
        <v>1084.0</v>
      </c>
      <c r="C1088" s="10" t="s">
        <v>3198</v>
      </c>
      <c r="D1088" s="9">
        <v>95.0</v>
      </c>
      <c r="E1088" s="9">
        <v>96.0</v>
      </c>
      <c r="F1088" s="9">
        <v>39.0</v>
      </c>
      <c r="G1088" s="5"/>
      <c r="H1088" s="9">
        <v>1.0</v>
      </c>
      <c r="I1088" s="9">
        <v>1.0</v>
      </c>
      <c r="J1088" s="9">
        <v>3.0</v>
      </c>
      <c r="K1088" s="9">
        <v>72.0</v>
      </c>
      <c r="L1088" s="11" t="s">
        <v>3199</v>
      </c>
      <c r="M1088" s="11" t="s">
        <v>3200</v>
      </c>
    </row>
    <row r="1089">
      <c r="B1089" s="9">
        <v>1085.0</v>
      </c>
      <c r="C1089" s="10" t="s">
        <v>3201</v>
      </c>
      <c r="D1089" s="9">
        <v>2222.0</v>
      </c>
      <c r="E1089" s="5"/>
      <c r="F1089" s="9">
        <v>44.0</v>
      </c>
      <c r="G1089" s="5"/>
      <c r="H1089" s="5"/>
      <c r="I1089" s="5"/>
      <c r="J1089" s="9">
        <v>9.0</v>
      </c>
      <c r="K1089" s="5"/>
      <c r="L1089" s="11" t="s">
        <v>3202</v>
      </c>
      <c r="M1089" s="11" t="s">
        <v>3203</v>
      </c>
    </row>
    <row r="1090">
      <c r="B1090" s="9">
        <v>1086.0</v>
      </c>
      <c r="C1090" s="10" t="s">
        <v>3204</v>
      </c>
      <c r="D1090" s="9">
        <v>412.0</v>
      </c>
      <c r="E1090" s="9">
        <v>419.0</v>
      </c>
      <c r="F1090" s="9">
        <v>8.0</v>
      </c>
      <c r="G1090" s="9">
        <v>50.0</v>
      </c>
      <c r="H1090" s="9">
        <v>2.0</v>
      </c>
      <c r="I1090" s="9">
        <v>2.0</v>
      </c>
      <c r="J1090" s="9">
        <v>5.0</v>
      </c>
      <c r="K1090" s="9">
        <v>42.0</v>
      </c>
      <c r="L1090" s="11" t="s">
        <v>3205</v>
      </c>
      <c r="M1090" s="11" t="s">
        <v>3206</v>
      </c>
    </row>
    <row r="1091">
      <c r="B1091" s="9">
        <v>1087.0</v>
      </c>
      <c r="C1091" s="10" t="s">
        <v>3207</v>
      </c>
      <c r="D1091" s="9">
        <v>1269.0</v>
      </c>
      <c r="E1091" s="9">
        <v>1277.0</v>
      </c>
      <c r="F1091" s="9">
        <v>2.0</v>
      </c>
      <c r="G1091" s="9">
        <v>50.0</v>
      </c>
      <c r="H1091" s="9">
        <v>5.0</v>
      </c>
      <c r="I1091" s="9">
        <v>5.0</v>
      </c>
      <c r="J1091" s="9">
        <v>10.0</v>
      </c>
      <c r="K1091" s="9">
        <v>563.0</v>
      </c>
      <c r="L1091" s="11" t="s">
        <v>3208</v>
      </c>
      <c r="M1091" s="11" t="s">
        <v>3209</v>
      </c>
    </row>
    <row r="1092">
      <c r="B1092" s="9">
        <v>1088.0</v>
      </c>
      <c r="C1092" s="10" t="s">
        <v>3210</v>
      </c>
      <c r="D1092" s="9">
        <v>600.0</v>
      </c>
      <c r="E1092" s="9">
        <v>607.0</v>
      </c>
      <c r="F1092" s="9">
        <v>32.0</v>
      </c>
      <c r="G1092" s="9">
        <v>61.0</v>
      </c>
      <c r="H1092" s="9">
        <v>5.0</v>
      </c>
      <c r="I1092" s="9">
        <v>5.0</v>
      </c>
      <c r="J1092" s="9">
        <v>7.0</v>
      </c>
      <c r="K1092" s="9">
        <v>823.0</v>
      </c>
      <c r="L1092" s="11" t="s">
        <v>3211</v>
      </c>
      <c r="M1092" s="11" t="s">
        <v>3212</v>
      </c>
    </row>
    <row r="1093">
      <c r="B1093" s="9">
        <v>1089.0</v>
      </c>
      <c r="C1093" s="10" t="s">
        <v>3213</v>
      </c>
      <c r="D1093" s="9">
        <v>605.0</v>
      </c>
      <c r="E1093" s="9">
        <v>612.0</v>
      </c>
      <c r="F1093" s="9">
        <v>102.0</v>
      </c>
      <c r="G1093" s="9">
        <v>61.0</v>
      </c>
      <c r="H1093" s="9">
        <v>2.0</v>
      </c>
      <c r="I1093" s="9">
        <v>2.0</v>
      </c>
      <c r="J1093" s="9">
        <v>9.0</v>
      </c>
      <c r="K1093" s="9">
        <v>132.0</v>
      </c>
      <c r="L1093" s="11" t="s">
        <v>3214</v>
      </c>
      <c r="M1093" s="11" t="s">
        <v>3215</v>
      </c>
    </row>
    <row r="1094">
      <c r="B1094" s="9">
        <v>1090.0</v>
      </c>
      <c r="C1094" s="10" t="s">
        <v>3216</v>
      </c>
      <c r="D1094" s="9">
        <v>659.0</v>
      </c>
      <c r="E1094" s="9">
        <v>666.0</v>
      </c>
      <c r="F1094" s="9">
        <v>64.0</v>
      </c>
      <c r="G1094" s="5"/>
      <c r="H1094" s="9">
        <v>3.0</v>
      </c>
      <c r="I1094" s="9">
        <v>3.0</v>
      </c>
      <c r="J1094" s="9">
        <v>9.0</v>
      </c>
      <c r="K1094" s="9">
        <v>155.0</v>
      </c>
      <c r="L1094" s="11" t="s">
        <v>3217</v>
      </c>
      <c r="M1094" s="11" t="s">
        <v>3218</v>
      </c>
    </row>
    <row r="1095">
      <c r="B1095" s="9">
        <v>1091.0</v>
      </c>
      <c r="C1095" s="10" t="s">
        <v>3219</v>
      </c>
      <c r="D1095" s="9">
        <v>711.0</v>
      </c>
      <c r="E1095" s="9">
        <v>718.0</v>
      </c>
      <c r="F1095" s="9">
        <v>65.0</v>
      </c>
      <c r="G1095" s="5"/>
      <c r="H1095" s="9">
        <v>5.0</v>
      </c>
      <c r="I1095" s="9">
        <v>5.0</v>
      </c>
      <c r="J1095" s="9">
        <v>4.0</v>
      </c>
      <c r="K1095" s="9">
        <v>159.0</v>
      </c>
      <c r="L1095" s="11" t="s">
        <v>3220</v>
      </c>
      <c r="M1095" s="11" t="s">
        <v>3221</v>
      </c>
    </row>
    <row r="1096">
      <c r="B1096" s="9">
        <v>1092.0</v>
      </c>
      <c r="C1096" s="10" t="s">
        <v>3222</v>
      </c>
      <c r="D1096" s="9">
        <v>2209.0</v>
      </c>
      <c r="E1096" s="5"/>
      <c r="F1096" s="9">
        <v>39.0</v>
      </c>
      <c r="G1096" s="5"/>
      <c r="H1096" s="5"/>
      <c r="I1096" s="9">
        <v>9.0</v>
      </c>
      <c r="J1096" s="9">
        <v>7.0</v>
      </c>
      <c r="K1096" s="9">
        <v>1457.0</v>
      </c>
      <c r="L1096" s="11" t="s">
        <v>3223</v>
      </c>
      <c r="M1096" s="11" t="s">
        <v>3224</v>
      </c>
    </row>
    <row r="1097">
      <c r="B1097" s="9">
        <v>1093.0</v>
      </c>
      <c r="C1097" s="10" t="s">
        <v>3225</v>
      </c>
      <c r="D1097" s="9">
        <v>2890.0</v>
      </c>
      <c r="E1097" s="5"/>
      <c r="F1097" s="9">
        <v>69.0</v>
      </c>
      <c r="G1097" s="5"/>
      <c r="H1097" s="5"/>
      <c r="I1097" s="9">
        <v>9.0</v>
      </c>
      <c r="J1097" s="9">
        <v>12.0</v>
      </c>
      <c r="K1097" s="5"/>
      <c r="L1097" s="11" t="s">
        <v>3226</v>
      </c>
      <c r="M1097" s="11" t="s">
        <v>3227</v>
      </c>
    </row>
    <row r="1098">
      <c r="B1098" s="9">
        <v>1094.0</v>
      </c>
      <c r="C1098" s="10" t="s">
        <v>3228</v>
      </c>
      <c r="D1098" s="9">
        <v>1045.0</v>
      </c>
      <c r="E1098" s="9">
        <v>1054.0</v>
      </c>
      <c r="F1098" s="9">
        <v>70.0</v>
      </c>
      <c r="G1098" s="5"/>
      <c r="H1098" s="9">
        <v>8.0</v>
      </c>
      <c r="I1098" s="9">
        <v>8.0</v>
      </c>
      <c r="J1098" s="9">
        <v>9.0</v>
      </c>
      <c r="K1098" s="9">
        <v>323.0</v>
      </c>
      <c r="L1098" s="11" t="s">
        <v>3229</v>
      </c>
      <c r="M1098" s="11" t="s">
        <v>3230</v>
      </c>
    </row>
    <row r="1099">
      <c r="B1099" s="9">
        <v>1095.0</v>
      </c>
      <c r="C1099" s="10" t="s">
        <v>3231</v>
      </c>
      <c r="D1099" s="9">
        <v>455.0</v>
      </c>
      <c r="E1099" s="9">
        <v>465.0</v>
      </c>
      <c r="F1099" s="9">
        <v>21.0</v>
      </c>
      <c r="G1099" s="9">
        <v>72.0</v>
      </c>
      <c r="H1099" s="9">
        <v>8.0</v>
      </c>
      <c r="I1099" s="9">
        <v>8.0</v>
      </c>
      <c r="J1099" s="9">
        <v>6.0</v>
      </c>
      <c r="K1099" s="9">
        <v>1166.0</v>
      </c>
      <c r="L1099" s="11" t="s">
        <v>3232</v>
      </c>
      <c r="M1099" s="11" t="s">
        <v>3233</v>
      </c>
    </row>
    <row r="1100">
      <c r="B1100" s="9">
        <v>1096.0</v>
      </c>
      <c r="C1100" s="10" t="s">
        <v>3234</v>
      </c>
      <c r="D1100" s="9">
        <v>713.0</v>
      </c>
      <c r="E1100" s="9">
        <v>720.0</v>
      </c>
      <c r="F1100" s="9">
        <v>75.0</v>
      </c>
      <c r="G1100" s="5"/>
      <c r="H1100" s="9">
        <v>5.0</v>
      </c>
      <c r="I1100" s="9">
        <v>5.0</v>
      </c>
      <c r="J1100" s="9">
        <v>8.0</v>
      </c>
      <c r="K1100" s="9">
        <v>1401.0</v>
      </c>
      <c r="L1100" s="11" t="s">
        <v>3235</v>
      </c>
      <c r="M1100" s="11" t="s">
        <v>3236</v>
      </c>
    </row>
    <row r="1101">
      <c r="B1101" s="9">
        <v>1097.0</v>
      </c>
      <c r="C1101" s="10" t="s">
        <v>3237</v>
      </c>
      <c r="D1101" s="9">
        <v>370.0</v>
      </c>
      <c r="E1101" s="9">
        <v>376.0</v>
      </c>
      <c r="F1101" s="9">
        <v>77.0</v>
      </c>
      <c r="G1101" s="5"/>
      <c r="H1101" s="9">
        <v>2.0</v>
      </c>
      <c r="I1101" s="9">
        <v>2.0</v>
      </c>
      <c r="J1101" s="9">
        <v>4.0</v>
      </c>
      <c r="K1101" s="9">
        <v>310.0</v>
      </c>
      <c r="L1101" s="11" t="s">
        <v>3238</v>
      </c>
      <c r="M1101" s="11" t="s">
        <v>3239</v>
      </c>
    </row>
    <row r="1102">
      <c r="B1102" s="9">
        <v>1098.0</v>
      </c>
      <c r="C1102" s="10" t="s">
        <v>3240</v>
      </c>
      <c r="D1102" s="9">
        <v>815.0</v>
      </c>
      <c r="E1102" s="9">
        <v>823.0</v>
      </c>
      <c r="F1102" s="9">
        <v>78.0</v>
      </c>
      <c r="G1102" s="5"/>
      <c r="H1102" s="9">
        <v>3.0</v>
      </c>
      <c r="I1102" s="9">
        <v>3.0</v>
      </c>
      <c r="J1102" s="9">
        <v>6.0</v>
      </c>
      <c r="K1102" s="9">
        <v>229.0</v>
      </c>
      <c r="L1102" s="11" t="s">
        <v>3241</v>
      </c>
      <c r="M1102" s="11" t="s">
        <v>3242</v>
      </c>
    </row>
    <row r="1103">
      <c r="B1103" s="9">
        <v>1099.0</v>
      </c>
      <c r="C1103" s="10" t="s">
        <v>3243</v>
      </c>
      <c r="D1103" s="9">
        <v>1828.0</v>
      </c>
      <c r="E1103" s="9">
        <v>1845.0</v>
      </c>
      <c r="F1103" s="9">
        <v>83.0</v>
      </c>
      <c r="G1103" s="5"/>
      <c r="H1103" s="9">
        <v>4.0</v>
      </c>
      <c r="I1103" s="9">
        <v>4.0</v>
      </c>
      <c r="J1103" s="9">
        <v>4.0</v>
      </c>
      <c r="K1103" s="9">
        <v>84.0</v>
      </c>
      <c r="L1103" s="11" t="s">
        <v>3244</v>
      </c>
      <c r="M1103" s="11" t="s">
        <v>3245</v>
      </c>
    </row>
    <row r="1104">
      <c r="B1104" s="9">
        <v>1100.0</v>
      </c>
      <c r="C1104" s="10" t="s">
        <v>3246</v>
      </c>
      <c r="D1104" s="9">
        <v>2345.0</v>
      </c>
      <c r="E1104" s="5"/>
      <c r="F1104" s="9">
        <v>94.0</v>
      </c>
      <c r="G1104" s="5"/>
      <c r="H1104" s="5"/>
      <c r="I1104" s="9">
        <v>9.0</v>
      </c>
      <c r="J1104" s="9">
        <v>13.0</v>
      </c>
      <c r="K1104" s="9">
        <v>1914.0</v>
      </c>
      <c r="L1104" s="11" t="s">
        <v>3247</v>
      </c>
      <c r="M1104" s="11" t="s">
        <v>3248</v>
      </c>
    </row>
    <row r="1105">
      <c r="B1105" s="9">
        <v>1101.0</v>
      </c>
      <c r="C1105" s="10" t="s">
        <v>3249</v>
      </c>
      <c r="D1105" s="9">
        <v>1091.0</v>
      </c>
      <c r="E1105" s="9">
        <v>1100.0</v>
      </c>
      <c r="F1105" s="9">
        <v>113.0</v>
      </c>
      <c r="G1105" s="5"/>
      <c r="H1105" s="9">
        <v>8.0</v>
      </c>
      <c r="I1105" s="9">
        <v>8.0</v>
      </c>
      <c r="J1105" s="9">
        <v>8.0</v>
      </c>
      <c r="K1105" s="9">
        <v>1063.0</v>
      </c>
      <c r="L1105" s="11" t="s">
        <v>3250</v>
      </c>
      <c r="M1105" s="11" t="s">
        <v>3251</v>
      </c>
    </row>
    <row r="1106">
      <c r="B1106" s="9">
        <v>1102.0</v>
      </c>
      <c r="C1106" s="10" t="s">
        <v>3252</v>
      </c>
      <c r="D1106" s="9">
        <v>902.0</v>
      </c>
      <c r="E1106" s="9">
        <v>911.0</v>
      </c>
      <c r="F1106" s="9">
        <v>115.0</v>
      </c>
      <c r="G1106" s="5"/>
      <c r="H1106" s="9">
        <v>6.0</v>
      </c>
      <c r="I1106" s="9">
        <v>6.0</v>
      </c>
      <c r="J1106" s="9">
        <v>7.0</v>
      </c>
      <c r="K1106" s="9">
        <v>242.0</v>
      </c>
      <c r="L1106" s="11" t="s">
        <v>3253</v>
      </c>
      <c r="M1106" s="11" t="s">
        <v>3254</v>
      </c>
    </row>
    <row r="1107">
      <c r="B1107" s="9">
        <v>1103.0</v>
      </c>
      <c r="C1107" s="10" t="s">
        <v>3255</v>
      </c>
      <c r="D1107" s="9">
        <v>1333.0</v>
      </c>
      <c r="E1107" s="9">
        <v>1345.0</v>
      </c>
      <c r="F1107" s="9">
        <v>120.0</v>
      </c>
      <c r="G1107" s="5"/>
      <c r="H1107" s="9">
        <v>1.0</v>
      </c>
      <c r="I1107" s="9">
        <v>1.0</v>
      </c>
      <c r="J1107" s="9">
        <v>6.0</v>
      </c>
      <c r="K1107" s="9">
        <v>1488.0</v>
      </c>
      <c r="L1107" s="11" t="s">
        <v>3256</v>
      </c>
      <c r="M1107" s="11" t="s">
        <v>3257</v>
      </c>
    </row>
    <row r="1108">
      <c r="B1108" s="9">
        <v>1104.0</v>
      </c>
      <c r="C1108" s="10" t="s">
        <v>3258</v>
      </c>
      <c r="D1108" s="9">
        <v>1829.0</v>
      </c>
      <c r="E1108" s="9">
        <v>1846.0</v>
      </c>
      <c r="F1108" s="9">
        <v>120.0</v>
      </c>
      <c r="G1108" s="5"/>
      <c r="H1108" s="9">
        <v>2.0</v>
      </c>
      <c r="I1108" s="9">
        <v>2.0</v>
      </c>
      <c r="J1108" s="9">
        <v>10.0</v>
      </c>
      <c r="K1108" s="9">
        <v>559.0</v>
      </c>
      <c r="L1108" s="11" t="s">
        <v>3259</v>
      </c>
      <c r="M1108" s="11" t="s">
        <v>3260</v>
      </c>
    </row>
    <row r="1109">
      <c r="B1109" s="9">
        <v>1105.0</v>
      </c>
      <c r="C1109" s="10" t="s">
        <v>3261</v>
      </c>
      <c r="D1109" s="9">
        <v>1375.0</v>
      </c>
      <c r="E1109" s="9">
        <v>1387.0</v>
      </c>
      <c r="F1109" s="9">
        <v>120.0</v>
      </c>
      <c r="G1109" s="5"/>
      <c r="H1109" s="9">
        <v>8.0</v>
      </c>
      <c r="I1109" s="9">
        <v>8.0</v>
      </c>
      <c r="J1109" s="9">
        <v>12.0</v>
      </c>
      <c r="K1109" s="9">
        <v>1516.0</v>
      </c>
      <c r="L1109" s="11" t="s">
        <v>3262</v>
      </c>
      <c r="M1109" s="11" t="s">
        <v>3263</v>
      </c>
    </row>
    <row r="1110">
      <c r="B1110" s="9">
        <v>1106.0</v>
      </c>
      <c r="C1110" s="10" t="s">
        <v>3264</v>
      </c>
      <c r="D1110" s="9">
        <v>714.0</v>
      </c>
      <c r="E1110" s="9">
        <v>721.0</v>
      </c>
      <c r="F1110" s="9">
        <v>130.0</v>
      </c>
      <c r="G1110" s="5"/>
      <c r="H1110" s="9">
        <v>8.0</v>
      </c>
      <c r="I1110" s="9">
        <v>8.0</v>
      </c>
      <c r="J1110" s="9">
        <v>8.0</v>
      </c>
      <c r="K1110" s="9">
        <v>2289.0</v>
      </c>
      <c r="L1110" s="11" t="s">
        <v>3250</v>
      </c>
      <c r="M1110" s="11" t="s">
        <v>3265</v>
      </c>
    </row>
    <row r="1111">
      <c r="B1111" s="9">
        <v>1107.0</v>
      </c>
      <c r="C1111" s="10" t="s">
        <v>3266</v>
      </c>
      <c r="D1111" s="9">
        <v>456.0</v>
      </c>
      <c r="E1111" s="9">
        <v>466.0</v>
      </c>
      <c r="F1111" s="9">
        <v>130.0</v>
      </c>
      <c r="G1111" s="5"/>
      <c r="H1111" s="9">
        <v>8.0</v>
      </c>
      <c r="I1111" s="9">
        <v>8.0</v>
      </c>
      <c r="J1111" s="9">
        <v>10.0</v>
      </c>
      <c r="K1111" s="9">
        <v>1548.0</v>
      </c>
      <c r="L1111" s="11" t="s">
        <v>3267</v>
      </c>
      <c r="M1111" s="11" t="s">
        <v>3268</v>
      </c>
    </row>
    <row r="1112">
      <c r="B1112" s="9">
        <v>1108.0</v>
      </c>
      <c r="C1112" s="10" t="s">
        <v>3269</v>
      </c>
      <c r="D1112" s="9">
        <v>753.0</v>
      </c>
      <c r="E1112" s="9">
        <v>760.0</v>
      </c>
      <c r="F1112" s="9">
        <v>133.0</v>
      </c>
      <c r="G1112" s="5"/>
      <c r="H1112" s="9">
        <v>6.0</v>
      </c>
      <c r="I1112" s="9">
        <v>6.0</v>
      </c>
      <c r="J1112" s="9">
        <v>6.0</v>
      </c>
      <c r="K1112" s="9">
        <v>996.0</v>
      </c>
      <c r="L1112" s="11" t="s">
        <v>3270</v>
      </c>
      <c r="M1112" s="11" t="s">
        <v>3271</v>
      </c>
    </row>
    <row r="1113">
      <c r="B1113" s="9">
        <v>1109.0</v>
      </c>
      <c r="C1113" s="10" t="s">
        <v>3272</v>
      </c>
      <c r="D1113" s="9">
        <v>1093.0</v>
      </c>
      <c r="E1113" s="9">
        <v>1102.0</v>
      </c>
      <c r="F1113" s="9">
        <v>113.0</v>
      </c>
      <c r="G1113" s="9">
        <v>147.0</v>
      </c>
      <c r="H1113" s="9">
        <v>6.0</v>
      </c>
      <c r="I1113" s="9">
        <v>6.0</v>
      </c>
      <c r="J1113" s="9">
        <v>11.0</v>
      </c>
      <c r="K1113" s="9">
        <v>362.0</v>
      </c>
      <c r="L1113" s="11" t="s">
        <v>3273</v>
      </c>
      <c r="M1113" s="11" t="s">
        <v>3274</v>
      </c>
    </row>
    <row r="1114">
      <c r="B1114" s="9">
        <v>1110.0</v>
      </c>
      <c r="C1114" s="10" t="s">
        <v>3275</v>
      </c>
      <c r="D1114" s="9">
        <v>1865.0</v>
      </c>
      <c r="E1114" s="9">
        <v>1883.0</v>
      </c>
      <c r="F1114" s="9">
        <v>149.0</v>
      </c>
      <c r="G1114" s="5"/>
      <c r="H1114" s="9">
        <v>6.0</v>
      </c>
      <c r="I1114" s="9">
        <v>6.0</v>
      </c>
      <c r="J1114" s="9">
        <v>12.0</v>
      </c>
      <c r="K1114" s="9">
        <v>1636.0</v>
      </c>
      <c r="L1114" s="11" t="s">
        <v>3250</v>
      </c>
      <c r="M1114" s="11" t="s">
        <v>3276</v>
      </c>
    </row>
    <row r="1115">
      <c r="B1115" s="9">
        <v>1111.0</v>
      </c>
      <c r="C1115" s="10" t="s">
        <v>3277</v>
      </c>
      <c r="D1115" s="9">
        <v>346.0</v>
      </c>
      <c r="E1115" s="9">
        <v>352.0</v>
      </c>
      <c r="F1115" s="9">
        <v>149.0</v>
      </c>
      <c r="G1115" s="5"/>
      <c r="H1115" s="9">
        <v>3.0</v>
      </c>
      <c r="I1115" s="9">
        <v>3.0</v>
      </c>
      <c r="J1115" s="9">
        <v>13.0</v>
      </c>
      <c r="K1115" s="9">
        <v>1196.0</v>
      </c>
      <c r="L1115" s="11" t="s">
        <v>3278</v>
      </c>
      <c r="M1115" s="11" t="s">
        <v>3279</v>
      </c>
    </row>
    <row r="1116">
      <c r="B1116" s="9">
        <v>1112.0</v>
      </c>
      <c r="C1116" s="10" t="s">
        <v>3280</v>
      </c>
      <c r="D1116" s="9">
        <v>354.0</v>
      </c>
      <c r="E1116" s="9">
        <v>360.0</v>
      </c>
      <c r="F1116" s="9">
        <v>149.0</v>
      </c>
      <c r="G1116" s="5"/>
      <c r="H1116" s="9">
        <v>4.0</v>
      </c>
      <c r="I1116" s="9">
        <v>4.0</v>
      </c>
      <c r="J1116" s="9">
        <v>13.0</v>
      </c>
      <c r="K1116" s="9">
        <v>392.0</v>
      </c>
      <c r="L1116" s="11" t="s">
        <v>3281</v>
      </c>
      <c r="M1116" s="11" t="s">
        <v>3282</v>
      </c>
    </row>
    <row r="1117">
      <c r="B1117" s="9">
        <v>1113.0</v>
      </c>
      <c r="C1117" s="10" t="s">
        <v>3283</v>
      </c>
      <c r="D1117" s="9">
        <v>601.0</v>
      </c>
      <c r="E1117" s="9">
        <v>608.0</v>
      </c>
      <c r="F1117" s="9">
        <v>149.0</v>
      </c>
      <c r="G1117" s="5"/>
      <c r="H1117" s="9">
        <v>6.0</v>
      </c>
      <c r="I1117" s="9">
        <v>6.0</v>
      </c>
      <c r="J1117" s="9">
        <v>14.0</v>
      </c>
      <c r="K1117" s="9">
        <v>851.0</v>
      </c>
      <c r="L1117" s="11" t="s">
        <v>3250</v>
      </c>
      <c r="M1117" s="11" t="s">
        <v>3284</v>
      </c>
    </row>
    <row r="1118">
      <c r="B1118" s="9">
        <v>1114.0</v>
      </c>
      <c r="C1118" s="10" t="s">
        <v>3285</v>
      </c>
      <c r="D1118" s="9">
        <v>475.0</v>
      </c>
      <c r="E1118" s="9">
        <v>486.0</v>
      </c>
      <c r="F1118" s="9">
        <v>149.0</v>
      </c>
      <c r="G1118" s="5"/>
      <c r="H1118" s="9">
        <v>8.0</v>
      </c>
      <c r="I1118" s="9">
        <v>8.0</v>
      </c>
      <c r="J1118" s="9">
        <v>16.0</v>
      </c>
      <c r="K1118" s="9">
        <v>1345.0</v>
      </c>
      <c r="L1118" s="11" t="s">
        <v>3286</v>
      </c>
      <c r="M1118" s="11" t="s">
        <v>3287</v>
      </c>
    </row>
    <row r="1119">
      <c r="B1119" s="9">
        <v>1115.0</v>
      </c>
      <c r="C1119" s="10" t="s">
        <v>3288</v>
      </c>
      <c r="D1119" s="9">
        <v>473.0</v>
      </c>
      <c r="E1119" s="9">
        <v>484.0</v>
      </c>
      <c r="F1119" s="9">
        <v>154.0</v>
      </c>
      <c r="G1119" s="5"/>
      <c r="H1119" s="9">
        <v>5.0</v>
      </c>
      <c r="I1119" s="9">
        <v>5.0</v>
      </c>
      <c r="J1119" s="9">
        <v>13.0</v>
      </c>
      <c r="K1119" s="9">
        <v>179.0</v>
      </c>
      <c r="L1119" s="11" t="s">
        <v>3289</v>
      </c>
      <c r="M1119" s="11" t="s">
        <v>3290</v>
      </c>
    </row>
    <row r="1120">
      <c r="B1120" s="9">
        <v>1116.0</v>
      </c>
      <c r="C1120" s="10" t="s">
        <v>3291</v>
      </c>
      <c r="D1120" s="9">
        <v>1052.0</v>
      </c>
      <c r="E1120" s="9">
        <v>1061.0</v>
      </c>
      <c r="F1120" s="9">
        <v>154.0</v>
      </c>
      <c r="G1120" s="5"/>
      <c r="H1120" s="9">
        <v>8.0</v>
      </c>
      <c r="I1120" s="9">
        <v>8.0</v>
      </c>
      <c r="J1120" s="9">
        <v>15.0</v>
      </c>
      <c r="K1120" s="9">
        <v>2190.0</v>
      </c>
      <c r="L1120" s="11" t="s">
        <v>3292</v>
      </c>
      <c r="M1120" s="11" t="s">
        <v>3293</v>
      </c>
    </row>
    <row r="1121">
      <c r="B1121" s="9">
        <v>1117.0</v>
      </c>
      <c r="C1121" s="10" t="s">
        <v>3294</v>
      </c>
      <c r="D1121" s="9">
        <v>563.0</v>
      </c>
      <c r="E1121" s="9">
        <v>570.0</v>
      </c>
      <c r="F1121" s="9">
        <v>77.0</v>
      </c>
      <c r="G1121" s="9">
        <v>172.0</v>
      </c>
      <c r="H1121" s="9">
        <v>8.0</v>
      </c>
      <c r="I1121" s="9">
        <v>8.0</v>
      </c>
      <c r="J1121" s="9">
        <v>14.0</v>
      </c>
      <c r="K1121" s="9">
        <v>1951.0</v>
      </c>
      <c r="L1121" s="11" t="s">
        <v>3295</v>
      </c>
      <c r="M1121" s="11" t="s">
        <v>3296</v>
      </c>
    </row>
    <row r="1122">
      <c r="B1122" s="9">
        <v>1118.0</v>
      </c>
      <c r="C1122" s="10" t="s">
        <v>3297</v>
      </c>
      <c r="D1122" s="9">
        <v>1866.0</v>
      </c>
      <c r="E1122" s="9">
        <v>1884.0</v>
      </c>
      <c r="F1122" s="9">
        <v>184.0</v>
      </c>
      <c r="G1122" s="5"/>
      <c r="H1122" s="9">
        <v>5.0</v>
      </c>
      <c r="I1122" s="9">
        <v>5.0</v>
      </c>
      <c r="J1122" s="9">
        <v>13.0</v>
      </c>
      <c r="K1122" s="9">
        <v>1392.0</v>
      </c>
      <c r="L1122" s="11" t="s">
        <v>3298</v>
      </c>
      <c r="M1122" s="11" t="s">
        <v>3299</v>
      </c>
    </row>
    <row r="1123">
      <c r="B1123" s="9">
        <v>1119.0</v>
      </c>
      <c r="C1123" s="10" t="s">
        <v>3300</v>
      </c>
      <c r="D1123" s="9">
        <v>1171.0</v>
      </c>
      <c r="E1123" s="9">
        <v>1179.0</v>
      </c>
      <c r="F1123" s="9">
        <v>211.0</v>
      </c>
      <c r="G1123" s="5"/>
      <c r="H1123" s="9">
        <v>3.0</v>
      </c>
      <c r="I1123" s="9">
        <v>3.0</v>
      </c>
      <c r="J1123" s="9">
        <v>12.0</v>
      </c>
      <c r="K1123" s="9">
        <v>1106.0</v>
      </c>
      <c r="L1123" s="11" t="s">
        <v>3301</v>
      </c>
      <c r="M1123" s="11" t="s">
        <v>3302</v>
      </c>
    </row>
    <row r="1124">
      <c r="B1124" s="9">
        <v>1120.0</v>
      </c>
      <c r="C1124" s="10" t="s">
        <v>3303</v>
      </c>
      <c r="D1124" s="9">
        <v>1156.0</v>
      </c>
      <c r="E1124" s="9">
        <v>1164.0</v>
      </c>
      <c r="F1124" s="9">
        <v>6.0</v>
      </c>
      <c r="G1124" s="5"/>
      <c r="H1124" s="9">
        <v>3.0</v>
      </c>
      <c r="I1124" s="9">
        <v>3.0</v>
      </c>
      <c r="J1124" s="9">
        <v>8.0</v>
      </c>
      <c r="K1124" s="9">
        <v>18.0</v>
      </c>
      <c r="L1124" s="11" t="s">
        <v>3304</v>
      </c>
      <c r="M1124" s="11" t="s">
        <v>3305</v>
      </c>
    </row>
    <row r="1125">
      <c r="B1125" s="9">
        <v>1121.0</v>
      </c>
      <c r="C1125" s="10" t="s">
        <v>3306</v>
      </c>
      <c r="D1125" s="9">
        <v>1029.0</v>
      </c>
      <c r="E1125" s="9">
        <v>1038.0</v>
      </c>
      <c r="F1125" s="9">
        <v>9.0</v>
      </c>
      <c r="G1125" s="5"/>
      <c r="H1125" s="9">
        <v>5.0</v>
      </c>
      <c r="I1125" s="9">
        <v>5.0</v>
      </c>
      <c r="J1125" s="9">
        <v>7.0</v>
      </c>
      <c r="K1125" s="9">
        <v>923.0</v>
      </c>
      <c r="L1125" s="11" t="s">
        <v>3307</v>
      </c>
      <c r="M1125" s="11" t="s">
        <v>3308</v>
      </c>
    </row>
    <row r="1126">
      <c r="B1126" s="9">
        <v>1122.0</v>
      </c>
      <c r="C1126" s="10" t="s">
        <v>3309</v>
      </c>
      <c r="D1126" s="9">
        <v>976.0</v>
      </c>
      <c r="E1126" s="9">
        <v>985.0</v>
      </c>
      <c r="F1126" s="9">
        <v>9.0</v>
      </c>
      <c r="G1126" s="5"/>
      <c r="H1126" s="9">
        <v>8.0</v>
      </c>
      <c r="I1126" s="9">
        <v>8.0</v>
      </c>
      <c r="J1126" s="9">
        <v>8.0</v>
      </c>
      <c r="K1126" s="9">
        <v>1939.0</v>
      </c>
      <c r="L1126" s="11" t="s">
        <v>3310</v>
      </c>
      <c r="M1126" s="11" t="s">
        <v>3311</v>
      </c>
    </row>
    <row r="1127">
      <c r="B1127" s="9">
        <v>1123.0</v>
      </c>
      <c r="C1127" s="10" t="s">
        <v>3312</v>
      </c>
      <c r="D1127" s="9">
        <v>58.0</v>
      </c>
      <c r="E1127" s="9">
        <v>58.0</v>
      </c>
      <c r="F1127" s="9">
        <v>10.0</v>
      </c>
      <c r="G1127" s="5"/>
      <c r="H1127" s="9">
        <v>4.0</v>
      </c>
      <c r="I1127" s="9">
        <v>4.0</v>
      </c>
      <c r="J1127" s="9">
        <v>7.0</v>
      </c>
      <c r="K1127" s="9">
        <v>679.0</v>
      </c>
      <c r="L1127" s="11" t="s">
        <v>3313</v>
      </c>
      <c r="M1127" s="11" t="s">
        <v>3314</v>
      </c>
    </row>
    <row r="1128">
      <c r="B1128" s="9">
        <v>1124.0</v>
      </c>
      <c r="C1128" s="10" t="s">
        <v>3315</v>
      </c>
      <c r="D1128" s="9">
        <v>185.0</v>
      </c>
      <c r="E1128" s="9">
        <v>188.0</v>
      </c>
      <c r="F1128" s="9">
        <v>40.0</v>
      </c>
      <c r="G1128" s="9">
        <v>39.0</v>
      </c>
      <c r="H1128" s="9">
        <v>1.0</v>
      </c>
      <c r="I1128" s="9">
        <v>1.0</v>
      </c>
      <c r="J1128" s="9">
        <v>6.0</v>
      </c>
      <c r="K1128" s="9">
        <v>485.0</v>
      </c>
      <c r="L1128" s="11" t="s">
        <v>3316</v>
      </c>
      <c r="M1128" s="11" t="s">
        <v>3317</v>
      </c>
    </row>
    <row r="1129">
      <c r="B1129" s="9">
        <v>1125.0</v>
      </c>
      <c r="C1129" s="10" t="s">
        <v>3318</v>
      </c>
      <c r="D1129" s="9">
        <v>158.0</v>
      </c>
      <c r="E1129" s="9">
        <v>160.0</v>
      </c>
      <c r="F1129" s="9">
        <v>32.0</v>
      </c>
      <c r="G1129" s="9">
        <v>41.0</v>
      </c>
      <c r="H1129" s="9">
        <v>2.0</v>
      </c>
      <c r="I1129" s="9">
        <v>2.0</v>
      </c>
      <c r="J1129" s="9">
        <v>6.0</v>
      </c>
      <c r="K1129" s="9">
        <v>879.0</v>
      </c>
      <c r="L1129" s="11" t="s">
        <v>3319</v>
      </c>
      <c r="M1129" s="11" t="s">
        <v>3320</v>
      </c>
    </row>
    <row r="1130">
      <c r="B1130" s="9">
        <v>1126.0</v>
      </c>
      <c r="C1130" s="10" t="s">
        <v>3321</v>
      </c>
      <c r="D1130" s="9">
        <v>1389.0</v>
      </c>
      <c r="E1130" s="9">
        <v>1401.0</v>
      </c>
      <c r="F1130" s="9">
        <v>12.0</v>
      </c>
      <c r="G1130" s="9">
        <v>61.0</v>
      </c>
      <c r="H1130" s="9">
        <v>8.0</v>
      </c>
      <c r="I1130" s="9">
        <v>8.0</v>
      </c>
      <c r="J1130" s="9">
        <v>13.0</v>
      </c>
      <c r="K1130" s="9">
        <v>1811.0</v>
      </c>
      <c r="L1130" s="11" t="s">
        <v>3322</v>
      </c>
      <c r="M1130" s="11" t="s">
        <v>3323</v>
      </c>
    </row>
    <row r="1131">
      <c r="B1131" s="9">
        <v>1127.0</v>
      </c>
      <c r="C1131" s="10" t="s">
        <v>3324</v>
      </c>
      <c r="D1131" s="9">
        <v>660.0</v>
      </c>
      <c r="E1131" s="9">
        <v>667.0</v>
      </c>
      <c r="F1131" s="9">
        <v>64.0</v>
      </c>
      <c r="G1131" s="5"/>
      <c r="H1131" s="9">
        <v>3.0</v>
      </c>
      <c r="I1131" s="9">
        <v>3.0</v>
      </c>
      <c r="J1131" s="9">
        <v>9.0</v>
      </c>
      <c r="K1131" s="9">
        <v>119.0</v>
      </c>
      <c r="L1131" s="11" t="s">
        <v>3325</v>
      </c>
      <c r="M1131" s="11" t="s">
        <v>3326</v>
      </c>
    </row>
    <row r="1132">
      <c r="B1132" s="9">
        <v>1128.0</v>
      </c>
      <c r="C1132" s="10" t="s">
        <v>3327</v>
      </c>
      <c r="D1132" s="9">
        <v>159.0</v>
      </c>
      <c r="E1132" s="9">
        <v>161.0</v>
      </c>
      <c r="F1132" s="9">
        <v>72.0</v>
      </c>
      <c r="G1132" s="5"/>
      <c r="H1132" s="9">
        <v>2.0</v>
      </c>
      <c r="I1132" s="9">
        <v>2.0</v>
      </c>
      <c r="J1132" s="9">
        <v>10.0</v>
      </c>
      <c r="K1132" s="9">
        <v>16.0</v>
      </c>
      <c r="L1132" s="11" t="s">
        <v>3328</v>
      </c>
      <c r="M1132" s="11" t="s">
        <v>3329</v>
      </c>
    </row>
    <row r="1133">
      <c r="B1133" s="9">
        <v>1129.0</v>
      </c>
      <c r="C1133" s="10" t="s">
        <v>3330</v>
      </c>
      <c r="D1133" s="9">
        <v>471.0</v>
      </c>
      <c r="E1133" s="9">
        <v>482.0</v>
      </c>
      <c r="F1133" s="9">
        <v>15.0</v>
      </c>
      <c r="G1133" s="9">
        <v>76.0</v>
      </c>
      <c r="H1133" s="9">
        <v>3.0</v>
      </c>
      <c r="I1133" s="9">
        <v>3.0</v>
      </c>
      <c r="J1133" s="9">
        <v>6.0</v>
      </c>
      <c r="K1133" s="9">
        <v>222.0</v>
      </c>
      <c r="L1133" s="11" t="s">
        <v>3331</v>
      </c>
      <c r="M1133" s="11" t="s">
        <v>3332</v>
      </c>
    </row>
    <row r="1134">
      <c r="B1134" s="9">
        <v>1130.0</v>
      </c>
      <c r="C1134" s="10" t="s">
        <v>3333</v>
      </c>
      <c r="D1134" s="9">
        <v>1388.0</v>
      </c>
      <c r="E1134" s="9">
        <v>1400.0</v>
      </c>
      <c r="F1134" s="9">
        <v>85.0</v>
      </c>
      <c r="G1134" s="5"/>
      <c r="H1134" s="9">
        <v>8.0</v>
      </c>
      <c r="I1134" s="9">
        <v>8.0</v>
      </c>
      <c r="J1134" s="9">
        <v>12.0</v>
      </c>
      <c r="K1134" s="9">
        <v>1563.0</v>
      </c>
      <c r="L1134" s="11" t="s">
        <v>3334</v>
      </c>
      <c r="M1134" s="11" t="s">
        <v>3335</v>
      </c>
    </row>
    <row r="1135">
      <c r="B1135" s="9">
        <v>1131.0</v>
      </c>
      <c r="C1135" s="10" t="s">
        <v>3336</v>
      </c>
      <c r="D1135" s="9">
        <v>746.0</v>
      </c>
      <c r="E1135" s="9">
        <v>754.0</v>
      </c>
      <c r="F1135" s="9">
        <v>85.0</v>
      </c>
      <c r="G1135" s="5"/>
      <c r="H1135" s="9">
        <v>4.0</v>
      </c>
      <c r="I1135" s="9">
        <v>4.0</v>
      </c>
      <c r="J1135" s="9">
        <v>8.0</v>
      </c>
      <c r="K1135" s="9">
        <v>109.0</v>
      </c>
      <c r="L1135" s="11" t="s">
        <v>3337</v>
      </c>
      <c r="M1135" s="11" t="s">
        <v>3338</v>
      </c>
    </row>
    <row r="1136">
      <c r="B1136" s="9">
        <v>1132.0</v>
      </c>
      <c r="C1136" s="10" t="s">
        <v>3339</v>
      </c>
      <c r="D1136" s="9">
        <v>2074.0</v>
      </c>
      <c r="E1136" s="5"/>
      <c r="F1136" s="9">
        <v>1.0</v>
      </c>
      <c r="G1136" s="9">
        <v>89.0</v>
      </c>
      <c r="H1136" s="9">
        <v>9.0</v>
      </c>
      <c r="I1136" s="9">
        <v>9.0</v>
      </c>
      <c r="J1136" s="9">
        <v>14.0</v>
      </c>
      <c r="K1136" s="5"/>
      <c r="L1136" s="11" t="s">
        <v>3340</v>
      </c>
      <c r="M1136" s="11" t="s">
        <v>3341</v>
      </c>
    </row>
    <row r="1137">
      <c r="B1137" s="9">
        <v>1133.0</v>
      </c>
      <c r="C1137" s="10" t="s">
        <v>3342</v>
      </c>
      <c r="D1137" s="9">
        <v>2075.0</v>
      </c>
      <c r="E1137" s="9">
        <v>1506.0</v>
      </c>
      <c r="F1137" s="9">
        <v>1.0</v>
      </c>
      <c r="G1137" s="9">
        <v>96.0</v>
      </c>
      <c r="H1137" s="9">
        <v>8.0</v>
      </c>
      <c r="I1137" s="9">
        <v>8.0</v>
      </c>
      <c r="J1137" s="9">
        <v>19.0</v>
      </c>
      <c r="K1137" s="5"/>
      <c r="L1137" s="11" t="s">
        <v>3343</v>
      </c>
      <c r="M1137" s="11" t="s">
        <v>3344</v>
      </c>
    </row>
    <row r="1138">
      <c r="B1138" s="9">
        <v>1134.0</v>
      </c>
      <c r="C1138" s="10" t="s">
        <v>3345</v>
      </c>
      <c r="D1138" s="9">
        <v>2575.0</v>
      </c>
      <c r="E1138" s="5"/>
      <c r="F1138" s="9">
        <v>104.0</v>
      </c>
      <c r="G1138" s="5"/>
      <c r="H1138" s="5"/>
      <c r="I1138" s="5"/>
      <c r="J1138" s="9">
        <v>11.0</v>
      </c>
      <c r="K1138" s="5"/>
      <c r="L1138" s="11" t="s">
        <v>3346</v>
      </c>
      <c r="M1138" s="11" t="s">
        <v>3347</v>
      </c>
    </row>
    <row r="1139">
      <c r="B1139" s="9">
        <v>1135.0</v>
      </c>
      <c r="C1139" s="10" t="s">
        <v>3348</v>
      </c>
      <c r="D1139" s="9">
        <v>1390.0</v>
      </c>
      <c r="E1139" s="9">
        <v>1402.0</v>
      </c>
      <c r="F1139" s="9">
        <v>112.0</v>
      </c>
      <c r="G1139" s="5"/>
      <c r="H1139" s="9">
        <v>6.0</v>
      </c>
      <c r="I1139" s="9">
        <v>6.0</v>
      </c>
      <c r="J1139" s="9">
        <v>14.0</v>
      </c>
      <c r="K1139" s="9">
        <v>1686.0</v>
      </c>
      <c r="L1139" s="11" t="s">
        <v>3343</v>
      </c>
      <c r="M1139" s="11" t="s">
        <v>3349</v>
      </c>
    </row>
    <row r="1140">
      <c r="B1140" s="9">
        <v>1136.0</v>
      </c>
      <c r="C1140" s="10" t="s">
        <v>3350</v>
      </c>
      <c r="D1140" s="9">
        <v>1086.0</v>
      </c>
      <c r="E1140" s="9">
        <v>1095.0</v>
      </c>
      <c r="F1140" s="9">
        <v>113.0</v>
      </c>
      <c r="G1140" s="5"/>
      <c r="H1140" s="9">
        <v>5.0</v>
      </c>
      <c r="I1140" s="9">
        <v>5.0</v>
      </c>
      <c r="J1140" s="9">
        <v>5.0</v>
      </c>
      <c r="K1140" s="9">
        <v>237.0</v>
      </c>
      <c r="L1140" s="11" t="s">
        <v>3351</v>
      </c>
      <c r="M1140" s="11" t="s">
        <v>3352</v>
      </c>
    </row>
    <row r="1141">
      <c r="B1141" s="9">
        <v>1137.0</v>
      </c>
      <c r="C1141" s="10" t="s">
        <v>3353</v>
      </c>
      <c r="D1141" s="9">
        <v>3006.0</v>
      </c>
      <c r="E1141" s="5"/>
      <c r="F1141" s="9">
        <v>126.0</v>
      </c>
      <c r="G1141" s="5"/>
      <c r="H1141" s="5"/>
      <c r="I1141" s="9">
        <v>9.0</v>
      </c>
      <c r="J1141" s="9">
        <v>6.0</v>
      </c>
      <c r="K1141" s="5"/>
      <c r="L1141" s="11" t="s">
        <v>3354</v>
      </c>
      <c r="M1141" s="11" t="s">
        <v>3355</v>
      </c>
    </row>
    <row r="1142">
      <c r="B1142" s="9">
        <v>1138.0</v>
      </c>
      <c r="C1142" s="10" t="s">
        <v>3356</v>
      </c>
      <c r="D1142" s="9">
        <v>818.0</v>
      </c>
      <c r="E1142" s="9">
        <v>826.0</v>
      </c>
      <c r="F1142" s="9">
        <v>128.0</v>
      </c>
      <c r="G1142" s="5"/>
      <c r="H1142" s="9">
        <v>1.0</v>
      </c>
      <c r="I1142" s="9">
        <v>1.0</v>
      </c>
      <c r="J1142" s="9">
        <v>6.0</v>
      </c>
      <c r="K1142" s="9">
        <v>1328.0</v>
      </c>
      <c r="L1142" s="11" t="s">
        <v>3357</v>
      </c>
      <c r="M1142" s="11" t="s">
        <v>3358</v>
      </c>
    </row>
    <row r="1143">
      <c r="B1143" s="9">
        <v>1139.0</v>
      </c>
      <c r="C1143" s="10" t="s">
        <v>3359</v>
      </c>
      <c r="D1143" s="9">
        <v>36.0</v>
      </c>
      <c r="E1143" s="9">
        <v>36.0</v>
      </c>
      <c r="F1143" s="9">
        <v>132.0</v>
      </c>
      <c r="G1143" s="5"/>
      <c r="H1143" s="9">
        <v>2.0</v>
      </c>
      <c r="I1143" s="9">
        <v>2.0</v>
      </c>
      <c r="J1143" s="9">
        <v>6.0</v>
      </c>
      <c r="K1143" s="9">
        <v>19.0</v>
      </c>
      <c r="L1143" s="11" t="s">
        <v>3360</v>
      </c>
      <c r="M1143" s="11" t="s">
        <v>3361</v>
      </c>
    </row>
    <row r="1144">
      <c r="B1144" s="9">
        <v>1140.0</v>
      </c>
      <c r="C1144" s="10" t="s">
        <v>3362</v>
      </c>
      <c r="D1144" s="9">
        <v>2395.0</v>
      </c>
      <c r="E1144" s="5"/>
      <c r="F1144" s="9">
        <v>140.0</v>
      </c>
      <c r="G1144" s="5"/>
      <c r="H1144" s="9">
        <v>9.0</v>
      </c>
      <c r="I1144" s="9">
        <v>9.0</v>
      </c>
      <c r="J1144" s="9">
        <v>13.0</v>
      </c>
      <c r="K1144" s="9">
        <v>2368.0</v>
      </c>
      <c r="L1144" s="11" t="s">
        <v>3363</v>
      </c>
      <c r="M1144" s="11" t="s">
        <v>3364</v>
      </c>
    </row>
    <row r="1145">
      <c r="B1145" s="9">
        <v>1141.0</v>
      </c>
      <c r="C1145" s="10" t="s">
        <v>3365</v>
      </c>
      <c r="D1145" s="9">
        <v>1497.0</v>
      </c>
      <c r="E1145" s="9">
        <v>1511.0</v>
      </c>
      <c r="F1145" s="9">
        <v>135.0</v>
      </c>
      <c r="G1145" s="9">
        <v>160.0</v>
      </c>
      <c r="H1145" s="9">
        <v>4.0</v>
      </c>
      <c r="I1145" s="9">
        <v>4.0</v>
      </c>
      <c r="J1145" s="9">
        <v>13.0</v>
      </c>
      <c r="K1145" s="9">
        <v>633.0</v>
      </c>
      <c r="L1145" s="11" t="s">
        <v>3366</v>
      </c>
      <c r="M1145" s="11" t="s">
        <v>3367</v>
      </c>
    </row>
    <row r="1146">
      <c r="B1146" s="9">
        <v>1142.0</v>
      </c>
      <c r="C1146" s="10" t="s">
        <v>3368</v>
      </c>
      <c r="D1146" s="9">
        <v>110.0</v>
      </c>
      <c r="E1146" s="9">
        <v>111.0</v>
      </c>
      <c r="F1146" s="9">
        <v>85.0</v>
      </c>
      <c r="G1146" s="5"/>
      <c r="H1146" s="9">
        <v>9.0</v>
      </c>
      <c r="I1146" s="9">
        <v>9.0</v>
      </c>
      <c r="J1146" s="9">
        <v>6.0</v>
      </c>
      <c r="K1146" s="9">
        <v>2314.0</v>
      </c>
      <c r="L1146" s="11" t="s">
        <v>3369</v>
      </c>
      <c r="M1146" s="11" t="s">
        <v>3370</v>
      </c>
    </row>
    <row r="1147">
      <c r="B1147" s="9">
        <v>1143.0</v>
      </c>
      <c r="C1147" s="10" t="s">
        <v>3371</v>
      </c>
      <c r="D1147" s="9">
        <v>1999.0</v>
      </c>
      <c r="E1147" s="9">
        <v>2018.0</v>
      </c>
      <c r="F1147" s="9">
        <v>198.0</v>
      </c>
      <c r="G1147" s="5"/>
      <c r="H1147" s="9">
        <v>9.0</v>
      </c>
      <c r="I1147" s="9">
        <v>9.0</v>
      </c>
      <c r="J1147" s="9">
        <v>11.0</v>
      </c>
      <c r="K1147" s="9">
        <v>957.0</v>
      </c>
      <c r="L1147" s="11" t="s">
        <v>3372</v>
      </c>
      <c r="M1147" s="11" t="s">
        <v>3373</v>
      </c>
    </row>
    <row r="1148">
      <c r="B1148" s="9">
        <v>1144.0</v>
      </c>
      <c r="C1148" s="10" t="s">
        <v>3374</v>
      </c>
      <c r="D1148" s="9">
        <v>353.0</v>
      </c>
      <c r="E1148" s="9">
        <v>359.0</v>
      </c>
      <c r="F1148" s="9">
        <v>56.0</v>
      </c>
      <c r="G1148" s="5"/>
      <c r="H1148" s="9">
        <v>3.0</v>
      </c>
      <c r="I1148" s="9">
        <v>3.0</v>
      </c>
      <c r="J1148" s="9">
        <v>6.0</v>
      </c>
      <c r="K1148" s="9">
        <v>251.0</v>
      </c>
      <c r="L1148" s="11" t="s">
        <v>3375</v>
      </c>
      <c r="M1148" s="11" t="s">
        <v>3376</v>
      </c>
    </row>
    <row r="1149">
      <c r="B1149" s="9">
        <v>1145.0</v>
      </c>
      <c r="C1149" s="10" t="s">
        <v>3377</v>
      </c>
      <c r="D1149" s="9">
        <v>482.0</v>
      </c>
      <c r="E1149" s="9">
        <v>493.0</v>
      </c>
      <c r="F1149" s="9">
        <v>149.0</v>
      </c>
      <c r="G1149" s="5"/>
      <c r="H1149" s="9">
        <v>5.0</v>
      </c>
      <c r="I1149" s="9">
        <v>5.0</v>
      </c>
      <c r="J1149" s="9">
        <v>19.0</v>
      </c>
      <c r="K1149" s="9">
        <v>496.0</v>
      </c>
      <c r="L1149" s="11" t="s">
        <v>3378</v>
      </c>
      <c r="M1149" s="11" t="s">
        <v>3379</v>
      </c>
    </row>
    <row r="1150">
      <c r="B1150" s="9">
        <v>1146.0</v>
      </c>
      <c r="C1150" s="10" t="s">
        <v>3380</v>
      </c>
      <c r="D1150" s="5"/>
      <c r="E1150" s="5"/>
      <c r="F1150" s="9">
        <v>102.0</v>
      </c>
      <c r="G1150" s="5"/>
      <c r="H1150" s="5"/>
      <c r="I1150" s="5"/>
      <c r="J1150" s="9">
        <v>16.0</v>
      </c>
      <c r="K1150" s="5"/>
      <c r="L1150" s="11" t="s">
        <v>3381</v>
      </c>
      <c r="M1150" s="11" t="s">
        <v>3382</v>
      </c>
    </row>
    <row r="1151">
      <c r="B1151" s="9">
        <v>1147.0</v>
      </c>
      <c r="C1151" s="10" t="s">
        <v>3383</v>
      </c>
      <c r="D1151" s="9">
        <v>2642.0</v>
      </c>
      <c r="E1151" s="5"/>
      <c r="F1151" s="9">
        <v>118.0</v>
      </c>
      <c r="G1151" s="5"/>
      <c r="H1151" s="5"/>
      <c r="I1151" s="9">
        <v>9.0</v>
      </c>
      <c r="J1151" s="9">
        <v>8.0</v>
      </c>
      <c r="K1151" s="5"/>
      <c r="L1151" s="11" t="s">
        <v>3384</v>
      </c>
      <c r="M1151" s="11" t="s">
        <v>3385</v>
      </c>
    </row>
    <row r="1152">
      <c r="B1152" s="9">
        <v>1148.0</v>
      </c>
      <c r="C1152" s="10" t="s">
        <v>3386</v>
      </c>
      <c r="D1152" s="9">
        <v>1112.0</v>
      </c>
      <c r="E1152" s="9">
        <v>1121.0</v>
      </c>
      <c r="F1152" s="9">
        <v>159.0</v>
      </c>
      <c r="G1152" s="5"/>
      <c r="H1152" s="9">
        <v>8.0</v>
      </c>
      <c r="I1152" s="9">
        <v>8.0</v>
      </c>
      <c r="J1152" s="9">
        <v>12.0</v>
      </c>
      <c r="K1152" s="9">
        <v>1261.0</v>
      </c>
      <c r="L1152" s="11" t="s">
        <v>3387</v>
      </c>
      <c r="M1152" s="11" t="s">
        <v>3388</v>
      </c>
    </row>
    <row r="1153">
      <c r="B1153" s="9">
        <v>1149.0</v>
      </c>
      <c r="C1153" s="10" t="s">
        <v>3389</v>
      </c>
      <c r="D1153" s="9">
        <v>2216.0</v>
      </c>
      <c r="E1153" s="5"/>
      <c r="F1153" s="9">
        <v>40.0</v>
      </c>
      <c r="G1153" s="5"/>
      <c r="H1153" s="5"/>
      <c r="I1153" s="5"/>
      <c r="J1153" s="9">
        <v>7.0</v>
      </c>
      <c r="K1153" s="9">
        <v>2269.0</v>
      </c>
      <c r="L1153" s="11" t="s">
        <v>3390</v>
      </c>
      <c r="M1153" s="11" t="s">
        <v>3391</v>
      </c>
    </row>
    <row r="1154">
      <c r="B1154" s="9">
        <v>1150.0</v>
      </c>
      <c r="C1154" s="10" t="s">
        <v>3392</v>
      </c>
      <c r="D1154" s="9">
        <v>2778.0</v>
      </c>
      <c r="E1154" s="5"/>
      <c r="F1154" s="9">
        <v>173.0</v>
      </c>
      <c r="G1154" s="5"/>
      <c r="H1154" s="5"/>
      <c r="I1154" s="9">
        <v>9.0</v>
      </c>
      <c r="J1154" s="9">
        <v>11.0</v>
      </c>
      <c r="K1154" s="9">
        <v>2219.0</v>
      </c>
      <c r="L1154" s="11" t="s">
        <v>3393</v>
      </c>
      <c r="M1154" s="11" t="s">
        <v>3394</v>
      </c>
    </row>
    <row r="1155">
      <c r="B1155" s="9">
        <v>1151.0</v>
      </c>
      <c r="C1155" s="10" t="s">
        <v>3395</v>
      </c>
      <c r="D1155" s="9">
        <v>7.0</v>
      </c>
      <c r="E1155" s="9">
        <v>7.0</v>
      </c>
      <c r="F1155" s="9">
        <v>5.0</v>
      </c>
      <c r="G1155" s="9">
        <v>1.0</v>
      </c>
      <c r="H1155" s="9">
        <v>1.0</v>
      </c>
      <c r="I1155" s="9">
        <v>1.0</v>
      </c>
      <c r="J1155" s="9">
        <v>2.0</v>
      </c>
      <c r="K1155" s="9">
        <v>115.0</v>
      </c>
      <c r="L1155" s="11" t="s">
        <v>3396</v>
      </c>
      <c r="M1155" s="11" t="s">
        <v>3397</v>
      </c>
    </row>
    <row r="1156">
      <c r="B1156" s="9">
        <v>1152.0</v>
      </c>
      <c r="C1156" s="10" t="s">
        <v>3398</v>
      </c>
      <c r="D1156" s="9">
        <v>2179.0</v>
      </c>
      <c r="E1156" s="5"/>
      <c r="F1156" s="9">
        <v>30.0</v>
      </c>
      <c r="G1156" s="5"/>
      <c r="H1156" s="5"/>
      <c r="I1156" s="5"/>
      <c r="J1156" s="9">
        <v>5.0</v>
      </c>
      <c r="K1156" s="9">
        <v>2255.0</v>
      </c>
      <c r="L1156" s="11" t="s">
        <v>3399</v>
      </c>
      <c r="M1156" s="11" t="s">
        <v>3400</v>
      </c>
    </row>
    <row r="1157">
      <c r="B1157" s="9">
        <v>1153.0</v>
      </c>
      <c r="C1157" s="10" t="s">
        <v>3401</v>
      </c>
      <c r="D1157" s="9">
        <v>1506.0</v>
      </c>
      <c r="E1157" s="9">
        <v>1520.0</v>
      </c>
      <c r="F1157" s="9">
        <v>32.0</v>
      </c>
      <c r="G1157" s="5"/>
      <c r="H1157" s="9">
        <v>8.0</v>
      </c>
      <c r="I1157" s="9">
        <v>8.0</v>
      </c>
      <c r="J1157" s="9">
        <v>11.0</v>
      </c>
      <c r="K1157" s="9">
        <v>800.0</v>
      </c>
      <c r="L1157" s="11" t="s">
        <v>3402</v>
      </c>
      <c r="M1157" s="11" t="s">
        <v>3403</v>
      </c>
    </row>
    <row r="1158">
      <c r="B1158" s="9">
        <v>1154.0</v>
      </c>
      <c r="C1158" s="10" t="s">
        <v>3404</v>
      </c>
      <c r="D1158" s="9">
        <v>845.0</v>
      </c>
      <c r="E1158" s="9">
        <v>853.0</v>
      </c>
      <c r="F1158" s="9">
        <v>4.0</v>
      </c>
      <c r="G1158" s="9">
        <v>37.0</v>
      </c>
      <c r="H1158" s="9">
        <v>4.0</v>
      </c>
      <c r="I1158" s="9">
        <v>4.0</v>
      </c>
      <c r="J1158" s="9">
        <v>5.0</v>
      </c>
      <c r="K1158" s="9">
        <v>447.0</v>
      </c>
      <c r="L1158" s="11" t="s">
        <v>3405</v>
      </c>
      <c r="M1158" s="11" t="s">
        <v>3406</v>
      </c>
    </row>
    <row r="1159">
      <c r="B1159" s="9">
        <v>1155.0</v>
      </c>
      <c r="C1159" s="10" t="s">
        <v>3407</v>
      </c>
      <c r="D1159" s="9">
        <v>2202.0</v>
      </c>
      <c r="E1159" s="5"/>
      <c r="F1159" s="9">
        <v>38.0</v>
      </c>
      <c r="G1159" s="5"/>
      <c r="H1159" s="5"/>
      <c r="I1159" s="5"/>
      <c r="J1159" s="9">
        <v>13.0</v>
      </c>
      <c r="K1159" s="9">
        <v>2317.0</v>
      </c>
      <c r="L1159" s="11" t="s">
        <v>3408</v>
      </c>
      <c r="M1159" s="11" t="s">
        <v>3409</v>
      </c>
    </row>
    <row r="1160">
      <c r="B1160" s="9">
        <v>1156.0</v>
      </c>
      <c r="C1160" s="10" t="s">
        <v>3410</v>
      </c>
      <c r="D1160" s="9">
        <v>754.0</v>
      </c>
      <c r="E1160" s="9">
        <v>761.0</v>
      </c>
      <c r="F1160" s="9">
        <v>40.0</v>
      </c>
      <c r="G1160" s="5"/>
      <c r="H1160" s="9">
        <v>2.0</v>
      </c>
      <c r="I1160" s="9">
        <v>2.0</v>
      </c>
      <c r="J1160" s="9">
        <v>9.0</v>
      </c>
      <c r="K1160" s="9">
        <v>550.0</v>
      </c>
      <c r="L1160" s="11" t="s">
        <v>3411</v>
      </c>
      <c r="M1160" s="11" t="s">
        <v>3412</v>
      </c>
    </row>
    <row r="1161">
      <c r="B1161" s="9">
        <v>1157.0</v>
      </c>
      <c r="C1161" s="10" t="s">
        <v>3413</v>
      </c>
      <c r="D1161" s="9">
        <v>2430.0</v>
      </c>
      <c r="E1161" s="5"/>
      <c r="F1161" s="9">
        <v>165.0</v>
      </c>
      <c r="G1161" s="5"/>
      <c r="H1161" s="5"/>
      <c r="I1161" s="9">
        <v>9.0</v>
      </c>
      <c r="J1161" s="9">
        <v>11.0</v>
      </c>
      <c r="K1161" s="5"/>
      <c r="L1161" s="11" t="s">
        <v>3414</v>
      </c>
      <c r="M1161" s="11" t="s">
        <v>3415</v>
      </c>
    </row>
    <row r="1162">
      <c r="B1162" s="9">
        <v>1158.0</v>
      </c>
      <c r="C1162" s="10" t="s">
        <v>3416</v>
      </c>
      <c r="D1162" s="9">
        <v>1788.0</v>
      </c>
      <c r="E1162" s="9">
        <v>1805.0</v>
      </c>
      <c r="F1162" s="9">
        <v>85.0</v>
      </c>
      <c r="G1162" s="5"/>
      <c r="H1162" s="9">
        <v>8.0</v>
      </c>
      <c r="I1162" s="9">
        <v>8.0</v>
      </c>
      <c r="J1162" s="9">
        <v>12.0</v>
      </c>
      <c r="K1162" s="9">
        <v>1517.0</v>
      </c>
      <c r="L1162" s="11" t="s">
        <v>3417</v>
      </c>
      <c r="M1162" s="11" t="s">
        <v>3418</v>
      </c>
    </row>
    <row r="1163">
      <c r="B1163" s="9">
        <v>1159.0</v>
      </c>
      <c r="C1163" s="10" t="s">
        <v>3419</v>
      </c>
      <c r="D1163" s="9">
        <v>932.0</v>
      </c>
      <c r="E1163" s="9">
        <v>941.0</v>
      </c>
      <c r="F1163" s="9">
        <v>85.0</v>
      </c>
      <c r="G1163" s="5"/>
      <c r="H1163" s="9">
        <v>8.0</v>
      </c>
      <c r="I1163" s="9">
        <v>8.0</v>
      </c>
      <c r="J1163" s="9">
        <v>14.0</v>
      </c>
      <c r="K1163" s="9">
        <v>1971.0</v>
      </c>
      <c r="L1163" s="11" t="s">
        <v>3420</v>
      </c>
      <c r="M1163" s="11" t="s">
        <v>3421</v>
      </c>
    </row>
    <row r="1164">
      <c r="B1164" s="9">
        <v>1160.0</v>
      </c>
      <c r="C1164" s="10" t="s">
        <v>3422</v>
      </c>
      <c r="D1164" s="9">
        <v>1686.0</v>
      </c>
      <c r="E1164" s="9">
        <v>1702.0</v>
      </c>
      <c r="F1164" s="9">
        <v>104.0</v>
      </c>
      <c r="G1164" s="5"/>
      <c r="H1164" s="9">
        <v>8.0</v>
      </c>
      <c r="I1164" s="9">
        <v>8.0</v>
      </c>
      <c r="J1164" s="9">
        <v>10.0</v>
      </c>
      <c r="K1164" s="9">
        <v>1577.0</v>
      </c>
      <c r="L1164" s="11" t="s">
        <v>3423</v>
      </c>
      <c r="M1164" s="11" t="s">
        <v>3424</v>
      </c>
    </row>
    <row r="1165">
      <c r="B1165" s="9">
        <v>1161.0</v>
      </c>
      <c r="C1165" s="10" t="s">
        <v>3425</v>
      </c>
      <c r="D1165" s="9">
        <v>1137.0</v>
      </c>
      <c r="E1165" s="9">
        <v>1146.0</v>
      </c>
      <c r="F1165" s="9">
        <v>154.0</v>
      </c>
      <c r="G1165" s="5"/>
      <c r="H1165" s="9">
        <v>5.0</v>
      </c>
      <c r="I1165" s="9">
        <v>5.0</v>
      </c>
      <c r="J1165" s="9">
        <v>15.0</v>
      </c>
      <c r="K1165" s="9">
        <v>389.0</v>
      </c>
      <c r="L1165" s="11" t="s">
        <v>3426</v>
      </c>
      <c r="M1165" s="11" t="s">
        <v>3427</v>
      </c>
    </row>
    <row r="1166">
      <c r="B1166" s="9">
        <v>1162.0</v>
      </c>
      <c r="C1166" s="10" t="s">
        <v>3428</v>
      </c>
      <c r="D1166" s="9">
        <v>1572.0</v>
      </c>
      <c r="E1166" s="9">
        <v>1586.0</v>
      </c>
      <c r="F1166" s="9">
        <v>40.0</v>
      </c>
      <c r="G1166" s="5"/>
      <c r="H1166" s="9">
        <v>3.0</v>
      </c>
      <c r="I1166" s="9">
        <v>3.0</v>
      </c>
      <c r="J1166" s="9">
        <v>8.0</v>
      </c>
      <c r="K1166" s="9">
        <v>68.0</v>
      </c>
      <c r="L1166" s="11" t="s">
        <v>3429</v>
      </c>
      <c r="M1166" s="11" t="s">
        <v>3430</v>
      </c>
    </row>
    <row r="1167">
      <c r="B1167" s="9">
        <v>1163.0</v>
      </c>
      <c r="C1167" s="10" t="s">
        <v>3431</v>
      </c>
      <c r="D1167" s="5"/>
      <c r="E1167" s="5"/>
      <c r="F1167" s="9">
        <v>140.0</v>
      </c>
      <c r="G1167" s="5"/>
      <c r="H1167" s="5"/>
      <c r="I1167" s="5"/>
      <c r="J1167" s="9">
        <v>13.0</v>
      </c>
      <c r="K1167" s="5"/>
      <c r="L1167" s="11" t="s">
        <v>3432</v>
      </c>
      <c r="M1167" s="11" t="s">
        <v>3433</v>
      </c>
    </row>
    <row r="1168">
      <c r="B1168" s="9">
        <v>1164.0</v>
      </c>
      <c r="C1168" s="10" t="s">
        <v>3434</v>
      </c>
      <c r="D1168" s="9">
        <v>2639.0</v>
      </c>
      <c r="E1168" s="5"/>
      <c r="F1168" s="9">
        <v>118.0</v>
      </c>
      <c r="G1168" s="5"/>
      <c r="H1168" s="5"/>
      <c r="I1168" s="9">
        <v>9.0</v>
      </c>
      <c r="J1168" s="9">
        <v>17.0</v>
      </c>
      <c r="K1168" s="9">
        <v>1556.0</v>
      </c>
      <c r="L1168" s="11" t="s">
        <v>3435</v>
      </c>
      <c r="M1168" s="11" t="s">
        <v>3436</v>
      </c>
    </row>
    <row r="1169">
      <c r="B1169" s="9">
        <v>1165.0</v>
      </c>
      <c r="C1169" s="10" t="s">
        <v>3437</v>
      </c>
      <c r="D1169" s="9">
        <v>2129.0</v>
      </c>
      <c r="E1169" s="9">
        <v>2064.0</v>
      </c>
      <c r="F1169" s="9">
        <v>9.0</v>
      </c>
      <c r="G1169" s="5"/>
      <c r="H1169" s="9">
        <v>9.0</v>
      </c>
      <c r="I1169" s="9">
        <v>9.0</v>
      </c>
      <c r="J1169" s="9">
        <v>11.0</v>
      </c>
      <c r="K1169" s="9">
        <v>2350.0</v>
      </c>
      <c r="L1169" s="11" t="s">
        <v>3438</v>
      </c>
      <c r="M1169" s="11" t="s">
        <v>3439</v>
      </c>
    </row>
    <row r="1170">
      <c r="B1170" s="9">
        <v>1166.0</v>
      </c>
      <c r="C1170" s="10" t="s">
        <v>3440</v>
      </c>
      <c r="D1170" s="9">
        <v>2044.0</v>
      </c>
      <c r="E1170" s="5"/>
      <c r="F1170" s="9">
        <v>75.0</v>
      </c>
      <c r="G1170" s="5"/>
      <c r="H1170" s="5"/>
      <c r="I1170" s="9">
        <v>9.0</v>
      </c>
      <c r="J1170" s="9">
        <v>10.0</v>
      </c>
      <c r="K1170" s="9">
        <v>1638.0</v>
      </c>
      <c r="L1170" s="11" t="s">
        <v>3441</v>
      </c>
      <c r="M1170" s="11" t="s">
        <v>3442</v>
      </c>
    </row>
    <row r="1171">
      <c r="B1171" s="9">
        <v>1167.0</v>
      </c>
      <c r="C1171" s="10" t="s">
        <v>3443</v>
      </c>
      <c r="D1171" s="9">
        <v>1216.0</v>
      </c>
      <c r="E1171" s="9">
        <v>1224.0</v>
      </c>
      <c r="F1171" s="9">
        <v>140.0</v>
      </c>
      <c r="G1171" s="5"/>
      <c r="H1171" s="9">
        <v>8.0</v>
      </c>
      <c r="I1171" s="9">
        <v>8.0</v>
      </c>
      <c r="J1171" s="9">
        <v>6.0</v>
      </c>
      <c r="K1171" s="9">
        <v>1052.0</v>
      </c>
      <c r="L1171" s="11" t="s">
        <v>3444</v>
      </c>
      <c r="M1171" s="11" t="s">
        <v>3445</v>
      </c>
    </row>
    <row r="1172">
      <c r="B1172" s="9">
        <v>1168.0</v>
      </c>
      <c r="C1172" s="10" t="s">
        <v>3446</v>
      </c>
      <c r="D1172" s="9">
        <v>2221.0</v>
      </c>
      <c r="E1172" s="5"/>
      <c r="F1172" s="9">
        <v>44.0</v>
      </c>
      <c r="G1172" s="5"/>
      <c r="H1172" s="5"/>
      <c r="I1172" s="5"/>
      <c r="J1172" s="9">
        <v>12.0</v>
      </c>
      <c r="K1172" s="5"/>
      <c r="L1172" s="11" t="s">
        <v>3447</v>
      </c>
      <c r="M1172" s="11" t="s">
        <v>3448</v>
      </c>
    </row>
    <row r="1173">
      <c r="B1173" s="9">
        <v>1169.0</v>
      </c>
      <c r="C1173" s="10" t="s">
        <v>3449</v>
      </c>
      <c r="D1173" s="9">
        <v>2393.0</v>
      </c>
      <c r="E1173" s="5"/>
      <c r="F1173" s="9">
        <v>140.0</v>
      </c>
      <c r="G1173" s="5"/>
      <c r="H1173" s="5"/>
      <c r="I1173" s="5"/>
      <c r="J1173" s="9">
        <v>15.0</v>
      </c>
      <c r="K1173" s="5"/>
      <c r="L1173" s="11" t="s">
        <v>3450</v>
      </c>
      <c r="M1173" s="11" t="s">
        <v>3451</v>
      </c>
    </row>
    <row r="1174">
      <c r="B1174" s="9">
        <v>1170.0</v>
      </c>
      <c r="C1174" s="10" t="s">
        <v>3452</v>
      </c>
      <c r="D1174" s="9">
        <v>2671.0</v>
      </c>
      <c r="E1174" s="5"/>
      <c r="F1174" s="9">
        <v>120.0</v>
      </c>
      <c r="G1174" s="5"/>
      <c r="H1174" s="5"/>
      <c r="I1174" s="9">
        <v>9.0</v>
      </c>
      <c r="J1174" s="9">
        <v>16.0</v>
      </c>
      <c r="K1174" s="9">
        <v>2491.0</v>
      </c>
      <c r="L1174" s="11" t="s">
        <v>3453</v>
      </c>
      <c r="M1174" s="11" t="s">
        <v>3454</v>
      </c>
    </row>
    <row r="1175">
      <c r="B1175" s="9">
        <v>1171.0</v>
      </c>
      <c r="C1175" s="10" t="s">
        <v>3455</v>
      </c>
      <c r="D1175" s="9">
        <v>316.0</v>
      </c>
      <c r="E1175" s="9">
        <v>322.0</v>
      </c>
      <c r="F1175" s="9">
        <v>9.0</v>
      </c>
      <c r="G1175" s="5"/>
      <c r="H1175" s="9">
        <v>5.0</v>
      </c>
      <c r="I1175" s="9">
        <v>5.0</v>
      </c>
      <c r="J1175" s="9">
        <v>8.0</v>
      </c>
      <c r="K1175" s="9">
        <v>1170.0</v>
      </c>
      <c r="L1175" s="11" t="s">
        <v>3456</v>
      </c>
      <c r="M1175" s="11" t="s">
        <v>3457</v>
      </c>
    </row>
    <row r="1176">
      <c r="B1176" s="9">
        <v>1172.0</v>
      </c>
      <c r="C1176" s="10" t="s">
        <v>3458</v>
      </c>
      <c r="D1176" s="9">
        <v>1247.0</v>
      </c>
      <c r="E1176" s="9">
        <v>1255.0</v>
      </c>
      <c r="F1176" s="9">
        <v>14.0</v>
      </c>
      <c r="G1176" s="5"/>
      <c r="H1176" s="9">
        <v>3.0</v>
      </c>
      <c r="I1176" s="9">
        <v>3.0</v>
      </c>
      <c r="J1176" s="9">
        <v>5.0</v>
      </c>
      <c r="K1176" s="9">
        <v>453.0</v>
      </c>
      <c r="L1176" s="11" t="s">
        <v>3459</v>
      </c>
      <c r="M1176" s="11" t="s">
        <v>3460</v>
      </c>
    </row>
    <row r="1177">
      <c r="B1177" s="9">
        <v>1173.0</v>
      </c>
      <c r="C1177" s="10" t="s">
        <v>3461</v>
      </c>
      <c r="D1177" s="9">
        <v>1249.0</v>
      </c>
      <c r="E1177" s="9">
        <v>1257.0</v>
      </c>
      <c r="F1177" s="9">
        <v>158.0</v>
      </c>
      <c r="G1177" s="9">
        <v>41.0</v>
      </c>
      <c r="H1177" s="9">
        <v>6.0</v>
      </c>
      <c r="I1177" s="9">
        <v>6.0</v>
      </c>
      <c r="J1177" s="9">
        <v>10.0</v>
      </c>
      <c r="K1177" s="9">
        <v>937.0</v>
      </c>
      <c r="L1177" s="11" t="s">
        <v>3462</v>
      </c>
      <c r="M1177" s="11" t="s">
        <v>3463</v>
      </c>
    </row>
    <row r="1178">
      <c r="B1178" s="9">
        <v>1174.0</v>
      </c>
      <c r="C1178" s="10" t="s">
        <v>3464</v>
      </c>
      <c r="D1178" s="9">
        <v>655.0</v>
      </c>
      <c r="E1178" s="9">
        <v>662.0</v>
      </c>
      <c r="F1178" s="9">
        <v>64.0</v>
      </c>
      <c r="G1178" s="5"/>
      <c r="H1178" s="9">
        <v>6.0</v>
      </c>
      <c r="I1178" s="9">
        <v>6.0</v>
      </c>
      <c r="J1178" s="9">
        <v>11.0</v>
      </c>
      <c r="K1178" s="9">
        <v>1266.0</v>
      </c>
      <c r="L1178" s="11" t="s">
        <v>3465</v>
      </c>
      <c r="M1178" s="11" t="s">
        <v>3466</v>
      </c>
    </row>
    <row r="1179">
      <c r="B1179" s="9">
        <v>1175.0</v>
      </c>
      <c r="C1179" s="10" t="s">
        <v>3467</v>
      </c>
      <c r="D1179" s="9">
        <v>1744.0</v>
      </c>
      <c r="E1179" s="9">
        <v>1760.0</v>
      </c>
      <c r="F1179" s="9">
        <v>155.0</v>
      </c>
      <c r="G1179" s="5"/>
      <c r="H1179" s="9">
        <v>8.0</v>
      </c>
      <c r="I1179" s="9">
        <v>8.0</v>
      </c>
      <c r="J1179" s="9">
        <v>11.0</v>
      </c>
      <c r="K1179" s="9">
        <v>1868.0</v>
      </c>
      <c r="L1179" s="11" t="s">
        <v>3468</v>
      </c>
      <c r="M1179" s="11" t="s">
        <v>3469</v>
      </c>
    </row>
    <row r="1180">
      <c r="B1180" s="9">
        <v>1176.0</v>
      </c>
      <c r="C1180" s="10" t="s">
        <v>3470</v>
      </c>
      <c r="D1180" s="9">
        <v>1662.0</v>
      </c>
      <c r="E1180" s="9">
        <v>1678.0</v>
      </c>
      <c r="F1180" s="9">
        <v>68.0</v>
      </c>
      <c r="G1180" s="5"/>
      <c r="H1180" s="9">
        <v>8.0</v>
      </c>
      <c r="I1180" s="9">
        <v>8.0</v>
      </c>
      <c r="J1180" s="9">
        <v>11.0</v>
      </c>
      <c r="K1180" s="9">
        <v>1504.0</v>
      </c>
      <c r="L1180" s="11" t="s">
        <v>3471</v>
      </c>
      <c r="M1180" s="11" t="s">
        <v>3472</v>
      </c>
    </row>
    <row r="1181">
      <c r="B1181" s="9">
        <v>1177.0</v>
      </c>
      <c r="C1181" s="10" t="s">
        <v>3473</v>
      </c>
      <c r="D1181" s="9">
        <v>1257.0</v>
      </c>
      <c r="E1181" s="9">
        <v>1265.0</v>
      </c>
      <c r="F1181" s="9">
        <v>86.0</v>
      </c>
      <c r="G1181" s="5"/>
      <c r="H1181" s="9">
        <v>8.0</v>
      </c>
      <c r="I1181" s="9">
        <v>8.0</v>
      </c>
      <c r="J1181" s="9">
        <v>12.0</v>
      </c>
      <c r="K1181" s="9">
        <v>1565.0</v>
      </c>
      <c r="L1181" s="11" t="s">
        <v>3474</v>
      </c>
      <c r="M1181" s="11" t="s">
        <v>3475</v>
      </c>
    </row>
    <row r="1182">
      <c r="B1182" s="9">
        <v>1178.0</v>
      </c>
      <c r="C1182" s="10" t="s">
        <v>3476</v>
      </c>
      <c r="D1182" s="9">
        <v>1092.0</v>
      </c>
      <c r="E1182" s="9">
        <v>1101.0</v>
      </c>
      <c r="F1182" s="9">
        <v>113.0</v>
      </c>
      <c r="G1182" s="5"/>
      <c r="H1182" s="9">
        <v>2.0</v>
      </c>
      <c r="I1182" s="9">
        <v>2.0</v>
      </c>
      <c r="J1182" s="9">
        <v>7.0</v>
      </c>
      <c r="K1182" s="9">
        <v>21.0</v>
      </c>
      <c r="L1182" s="11" t="s">
        <v>3477</v>
      </c>
      <c r="M1182" s="11" t="s">
        <v>3478</v>
      </c>
    </row>
    <row r="1183">
      <c r="B1183" s="9">
        <v>1179.0</v>
      </c>
      <c r="C1183" s="10" t="s">
        <v>3479</v>
      </c>
      <c r="D1183" s="9">
        <v>2673.0</v>
      </c>
      <c r="E1183" s="5"/>
      <c r="F1183" s="9">
        <v>120.0</v>
      </c>
      <c r="G1183" s="5"/>
      <c r="H1183" s="9">
        <v>9.0</v>
      </c>
      <c r="I1183" s="9">
        <v>9.0</v>
      </c>
      <c r="J1183" s="9">
        <v>10.0</v>
      </c>
      <c r="K1183" s="5"/>
      <c r="L1183" s="11" t="s">
        <v>3480</v>
      </c>
      <c r="M1183" s="11" t="s">
        <v>3481</v>
      </c>
    </row>
    <row r="1184">
      <c r="B1184" s="9">
        <v>1180.0</v>
      </c>
      <c r="C1184" s="10" t="s">
        <v>3482</v>
      </c>
      <c r="D1184" s="9">
        <v>1256.0</v>
      </c>
      <c r="E1184" s="9">
        <v>1264.0</v>
      </c>
      <c r="F1184" s="9">
        <v>125.0</v>
      </c>
      <c r="G1184" s="5"/>
      <c r="H1184" s="9">
        <v>3.0</v>
      </c>
      <c r="I1184" s="9">
        <v>3.0</v>
      </c>
      <c r="J1184" s="9">
        <v>8.0</v>
      </c>
      <c r="K1184" s="9">
        <v>38.0</v>
      </c>
      <c r="L1184" s="11" t="s">
        <v>3483</v>
      </c>
      <c r="M1184" s="11" t="s">
        <v>3484</v>
      </c>
    </row>
    <row r="1185">
      <c r="B1185" s="9">
        <v>1181.0</v>
      </c>
      <c r="C1185" s="10" t="s">
        <v>3485</v>
      </c>
      <c r="D1185" s="9">
        <v>1250.0</v>
      </c>
      <c r="E1185" s="9">
        <v>1258.0</v>
      </c>
      <c r="F1185" s="9">
        <v>149.0</v>
      </c>
      <c r="G1185" s="5"/>
      <c r="H1185" s="9">
        <v>5.0</v>
      </c>
      <c r="I1185" s="9">
        <v>5.0</v>
      </c>
      <c r="J1185" s="9">
        <v>17.0</v>
      </c>
      <c r="K1185" s="9">
        <v>1028.0</v>
      </c>
      <c r="L1185" s="11" t="s">
        <v>3486</v>
      </c>
      <c r="M1185" s="11" t="s">
        <v>3487</v>
      </c>
    </row>
    <row r="1186">
      <c r="B1186" s="9">
        <v>1182.0</v>
      </c>
      <c r="C1186" s="10" t="s">
        <v>3488</v>
      </c>
      <c r="D1186" s="9">
        <v>286.0</v>
      </c>
      <c r="E1186" s="9">
        <v>292.0</v>
      </c>
      <c r="F1186" s="9">
        <v>159.0</v>
      </c>
      <c r="G1186" s="5"/>
      <c r="H1186" s="9">
        <v>1.0</v>
      </c>
      <c r="I1186" s="9">
        <v>1.0</v>
      </c>
      <c r="J1186" s="9">
        <v>7.0</v>
      </c>
      <c r="K1186" s="9">
        <v>333.0</v>
      </c>
      <c r="L1186" s="11" t="s">
        <v>3489</v>
      </c>
      <c r="M1186" s="11" t="s">
        <v>3490</v>
      </c>
    </row>
    <row r="1187">
      <c r="B1187" s="9">
        <v>1183.0</v>
      </c>
      <c r="C1187" s="10" t="s">
        <v>3491</v>
      </c>
      <c r="D1187" s="9">
        <v>1192.0</v>
      </c>
      <c r="E1187" s="9">
        <v>1200.0</v>
      </c>
      <c r="F1187" s="9">
        <v>162.0</v>
      </c>
      <c r="G1187" s="5"/>
      <c r="H1187" s="9">
        <v>8.0</v>
      </c>
      <c r="I1187" s="9">
        <v>8.0</v>
      </c>
      <c r="J1187" s="9">
        <v>13.0</v>
      </c>
      <c r="K1187" s="9">
        <v>1865.0</v>
      </c>
      <c r="L1187" s="11" t="s">
        <v>3492</v>
      </c>
      <c r="M1187" s="11" t="s">
        <v>3493</v>
      </c>
    </row>
    <row r="1188">
      <c r="B1188" s="9">
        <v>1184.0</v>
      </c>
      <c r="C1188" s="10" t="s">
        <v>3494</v>
      </c>
      <c r="D1188" s="9">
        <v>519.0</v>
      </c>
      <c r="E1188" s="9">
        <v>525.0</v>
      </c>
      <c r="F1188" s="9">
        <v>142.0</v>
      </c>
      <c r="G1188" s="5"/>
      <c r="H1188" s="9">
        <v>8.0</v>
      </c>
      <c r="I1188" s="9">
        <v>8.0</v>
      </c>
      <c r="J1188" s="9">
        <v>11.0</v>
      </c>
      <c r="K1188" s="9">
        <v>1721.0</v>
      </c>
      <c r="L1188" s="11" t="s">
        <v>3495</v>
      </c>
      <c r="M1188" s="11" t="s">
        <v>3496</v>
      </c>
    </row>
    <row r="1189">
      <c r="B1189" s="9">
        <v>1185.0</v>
      </c>
      <c r="C1189" s="10" t="s">
        <v>3497</v>
      </c>
      <c r="D1189" s="9">
        <v>1906.0</v>
      </c>
      <c r="E1189" s="9">
        <v>1925.0</v>
      </c>
      <c r="F1189" s="9">
        <v>92.0</v>
      </c>
      <c r="G1189" s="5"/>
      <c r="H1189" s="9">
        <v>8.0</v>
      </c>
      <c r="I1189" s="9">
        <v>8.0</v>
      </c>
      <c r="J1189" s="9">
        <v>8.0</v>
      </c>
      <c r="K1189" s="9">
        <v>1612.0</v>
      </c>
      <c r="L1189" s="11" t="s">
        <v>3498</v>
      </c>
      <c r="M1189" s="11" t="s">
        <v>3499</v>
      </c>
    </row>
    <row r="1190">
      <c r="B1190" s="9">
        <v>1186.0</v>
      </c>
      <c r="C1190" s="10" t="s">
        <v>3500</v>
      </c>
      <c r="D1190" s="9">
        <v>1186.0</v>
      </c>
      <c r="E1190" s="9">
        <v>1194.0</v>
      </c>
      <c r="F1190" s="9">
        <v>9.0</v>
      </c>
      <c r="G1190" s="5"/>
      <c r="H1190" s="9">
        <v>4.0</v>
      </c>
      <c r="I1190" s="9">
        <v>4.0</v>
      </c>
      <c r="J1190" s="9">
        <v>10.0</v>
      </c>
      <c r="K1190" s="9">
        <v>932.0</v>
      </c>
      <c r="L1190" s="11" t="s">
        <v>3501</v>
      </c>
      <c r="M1190" s="11" t="s">
        <v>3502</v>
      </c>
    </row>
    <row r="1191">
      <c r="B1191" s="9">
        <v>1187.0</v>
      </c>
      <c r="C1191" s="10" t="s">
        <v>3503</v>
      </c>
      <c r="D1191" s="9">
        <v>68.0</v>
      </c>
      <c r="E1191" s="9">
        <v>68.0</v>
      </c>
      <c r="F1191" s="9">
        <v>20.0</v>
      </c>
      <c r="G1191" s="5"/>
      <c r="H1191" s="9">
        <v>8.0</v>
      </c>
      <c r="I1191" s="9">
        <v>8.0</v>
      </c>
      <c r="J1191" s="9">
        <v>3.0</v>
      </c>
      <c r="K1191" s="5"/>
      <c r="L1191" s="11" t="s">
        <v>3504</v>
      </c>
      <c r="M1191" s="11" t="s">
        <v>3505</v>
      </c>
    </row>
    <row r="1192">
      <c r="B1192" s="9">
        <v>1188.0</v>
      </c>
      <c r="C1192" s="10" t="s">
        <v>3506</v>
      </c>
      <c r="D1192" s="9">
        <v>1070.0</v>
      </c>
      <c r="E1192" s="9">
        <v>1079.0</v>
      </c>
      <c r="F1192" s="9">
        <v>44.0</v>
      </c>
      <c r="G1192" s="5"/>
      <c r="H1192" s="9">
        <v>6.0</v>
      </c>
      <c r="I1192" s="9">
        <v>6.0</v>
      </c>
      <c r="J1192" s="9">
        <v>4.0</v>
      </c>
      <c r="K1192" s="9">
        <v>1940.0</v>
      </c>
      <c r="L1192" s="11" t="s">
        <v>3507</v>
      </c>
      <c r="M1192" s="11" t="s">
        <v>3508</v>
      </c>
    </row>
    <row r="1193">
      <c r="B1193" s="9">
        <v>1189.0</v>
      </c>
      <c r="C1193" s="10" t="s">
        <v>3509</v>
      </c>
      <c r="D1193" s="9">
        <v>2510.0</v>
      </c>
      <c r="E1193" s="5"/>
      <c r="F1193" s="9">
        <v>75.0</v>
      </c>
      <c r="G1193" s="5"/>
      <c r="H1193" s="5"/>
      <c r="I1193" s="5"/>
      <c r="J1193" s="9">
        <v>7.0</v>
      </c>
      <c r="K1193" s="5"/>
      <c r="L1193" s="11" t="s">
        <v>3510</v>
      </c>
      <c r="M1193" s="11" t="s">
        <v>3511</v>
      </c>
    </row>
    <row r="1194">
      <c r="B1194" s="9">
        <v>1190.0</v>
      </c>
      <c r="C1194" s="10" t="s">
        <v>3512</v>
      </c>
      <c r="D1194" s="9">
        <v>2544.0</v>
      </c>
      <c r="E1194" s="5"/>
      <c r="F1194" s="9">
        <v>86.0</v>
      </c>
      <c r="G1194" s="5"/>
      <c r="H1194" s="5"/>
      <c r="I1194" s="9">
        <v>9.0</v>
      </c>
      <c r="J1194" s="9">
        <v>7.0</v>
      </c>
      <c r="K1194" s="5"/>
      <c r="L1194" s="11" t="s">
        <v>3513</v>
      </c>
      <c r="M1194" s="11" t="s">
        <v>3514</v>
      </c>
    </row>
    <row r="1195">
      <c r="B1195" s="9">
        <v>1191.0</v>
      </c>
      <c r="C1195" s="10" t="s">
        <v>3515</v>
      </c>
      <c r="D1195" s="9">
        <v>1463.0</v>
      </c>
      <c r="E1195" s="9">
        <v>1475.0</v>
      </c>
      <c r="F1195" s="9">
        <v>87.0</v>
      </c>
      <c r="G1195" s="5"/>
      <c r="H1195" s="9">
        <v>8.0</v>
      </c>
      <c r="I1195" s="9">
        <v>8.0</v>
      </c>
      <c r="J1195" s="9">
        <v>17.0</v>
      </c>
      <c r="K1195" s="5"/>
      <c r="L1195" s="11" t="s">
        <v>3504</v>
      </c>
      <c r="M1195" s="11" t="s">
        <v>3516</v>
      </c>
    </row>
    <row r="1196">
      <c r="B1196" s="9">
        <v>1192.0</v>
      </c>
      <c r="C1196" s="10" t="s">
        <v>3517</v>
      </c>
      <c r="D1196" s="9">
        <v>1429.0</v>
      </c>
      <c r="E1196" s="9">
        <v>1441.0</v>
      </c>
      <c r="F1196" s="9">
        <v>164.0</v>
      </c>
      <c r="G1196" s="5"/>
      <c r="H1196" s="9">
        <v>8.0</v>
      </c>
      <c r="I1196" s="9">
        <v>8.0</v>
      </c>
      <c r="J1196" s="9">
        <v>10.0</v>
      </c>
      <c r="K1196" s="9">
        <v>2271.0</v>
      </c>
      <c r="L1196" s="11" t="s">
        <v>3518</v>
      </c>
      <c r="M1196" s="11" t="s">
        <v>3519</v>
      </c>
    </row>
    <row r="1197">
      <c r="B1197" s="9">
        <v>1193.0</v>
      </c>
      <c r="C1197" s="10" t="s">
        <v>3520</v>
      </c>
      <c r="D1197" s="9">
        <v>1908.0</v>
      </c>
      <c r="E1197" s="9">
        <v>1927.0</v>
      </c>
      <c r="F1197" s="9">
        <v>165.0</v>
      </c>
      <c r="G1197" s="5"/>
      <c r="H1197" s="9">
        <v>8.0</v>
      </c>
      <c r="I1197" s="9">
        <v>8.0</v>
      </c>
      <c r="J1197" s="9">
        <v>11.0</v>
      </c>
      <c r="K1197" s="9">
        <v>1097.0</v>
      </c>
      <c r="L1197" s="11" t="s">
        <v>3521</v>
      </c>
      <c r="M1197" s="11" t="s">
        <v>3522</v>
      </c>
    </row>
    <row r="1198">
      <c r="B1198" s="9">
        <v>1194.0</v>
      </c>
      <c r="C1198" s="10" t="s">
        <v>3523</v>
      </c>
      <c r="D1198" s="9">
        <v>2764.0</v>
      </c>
      <c r="E1198" s="5"/>
      <c r="F1198" s="9">
        <v>167.0</v>
      </c>
      <c r="G1198" s="5"/>
      <c r="H1198" s="5"/>
      <c r="I1198" s="9">
        <v>9.0</v>
      </c>
      <c r="J1198" s="9">
        <v>16.0</v>
      </c>
      <c r="K1198" s="9">
        <v>2095.0</v>
      </c>
      <c r="L1198" s="11" t="s">
        <v>3524</v>
      </c>
      <c r="M1198" s="11" t="s">
        <v>3525</v>
      </c>
    </row>
    <row r="1199">
      <c r="B1199" s="9">
        <v>1195.0</v>
      </c>
      <c r="C1199" s="10" t="s">
        <v>3526</v>
      </c>
      <c r="D1199" s="9">
        <v>223.0</v>
      </c>
      <c r="E1199" s="9">
        <v>228.0</v>
      </c>
      <c r="F1199" s="9">
        <v>140.0</v>
      </c>
      <c r="G1199" s="5"/>
      <c r="H1199" s="9">
        <v>6.0</v>
      </c>
      <c r="I1199" s="9">
        <v>6.0</v>
      </c>
      <c r="J1199" s="9">
        <v>8.0</v>
      </c>
      <c r="K1199" s="9">
        <v>458.0</v>
      </c>
      <c r="L1199" s="11" t="s">
        <v>3527</v>
      </c>
      <c r="M1199" s="11" t="s">
        <v>3528</v>
      </c>
    </row>
    <row r="1200">
      <c r="B1200" s="9">
        <v>1196.0</v>
      </c>
      <c r="C1200" s="10" t="s">
        <v>3529</v>
      </c>
      <c r="D1200" s="9">
        <v>720.0</v>
      </c>
      <c r="E1200" s="9">
        <v>727.0</v>
      </c>
      <c r="F1200" s="9">
        <v>40.0</v>
      </c>
      <c r="G1200" s="5"/>
      <c r="H1200" s="9">
        <v>8.0</v>
      </c>
      <c r="I1200" s="9">
        <v>8.0</v>
      </c>
      <c r="J1200" s="9">
        <v>11.0</v>
      </c>
      <c r="K1200" s="9">
        <v>1599.0</v>
      </c>
      <c r="L1200" s="11" t="s">
        <v>3530</v>
      </c>
      <c r="M1200" s="11" t="s">
        <v>3531</v>
      </c>
    </row>
    <row r="1201">
      <c r="B1201" s="9">
        <v>1197.0</v>
      </c>
      <c r="C1201" s="10" t="s">
        <v>3532</v>
      </c>
      <c r="D1201" s="9">
        <v>1236.0</v>
      </c>
      <c r="E1201" s="9">
        <v>1244.0</v>
      </c>
      <c r="F1201" s="9">
        <v>15.0</v>
      </c>
      <c r="G1201" s="9">
        <v>57.0</v>
      </c>
      <c r="H1201" s="9">
        <v>2.0</v>
      </c>
      <c r="I1201" s="9">
        <v>2.0</v>
      </c>
      <c r="J1201" s="9">
        <v>10.0</v>
      </c>
      <c r="K1201" s="9">
        <v>958.0</v>
      </c>
      <c r="L1201" s="11" t="s">
        <v>3533</v>
      </c>
      <c r="M1201" s="11" t="s">
        <v>3534</v>
      </c>
    </row>
    <row r="1202">
      <c r="B1202" s="9">
        <v>1198.0</v>
      </c>
      <c r="C1202" s="10" t="s">
        <v>3535</v>
      </c>
      <c r="D1202" s="9">
        <v>2429.0</v>
      </c>
      <c r="E1202" s="5"/>
      <c r="F1202" s="9">
        <v>140.0</v>
      </c>
      <c r="G1202" s="9">
        <v>61.0</v>
      </c>
      <c r="H1202" s="5"/>
      <c r="I1202" s="9">
        <v>9.0</v>
      </c>
      <c r="J1202" s="9">
        <v>13.0</v>
      </c>
      <c r="K1202" s="5"/>
      <c r="L1202" s="11" t="s">
        <v>3536</v>
      </c>
      <c r="M1202" s="11" t="s">
        <v>3537</v>
      </c>
    </row>
    <row r="1203">
      <c r="B1203" s="9">
        <v>1199.0</v>
      </c>
      <c r="C1203" s="10" t="s">
        <v>3538</v>
      </c>
      <c r="D1203" s="9">
        <v>266.0</v>
      </c>
      <c r="E1203" s="9">
        <v>272.0</v>
      </c>
      <c r="F1203" s="9">
        <v>8.0</v>
      </c>
      <c r="G1203" s="9">
        <v>3.0</v>
      </c>
      <c r="H1203" s="9">
        <v>3.0</v>
      </c>
      <c r="I1203" s="9">
        <v>3.0</v>
      </c>
      <c r="J1203" s="9">
        <v>5.0</v>
      </c>
      <c r="K1203" s="9">
        <v>95.0</v>
      </c>
      <c r="L1203" s="11" t="s">
        <v>3539</v>
      </c>
      <c r="M1203" s="11" t="s">
        <v>3540</v>
      </c>
    </row>
    <row r="1204">
      <c r="B1204" s="9">
        <v>1200.0</v>
      </c>
      <c r="C1204" s="10" t="s">
        <v>3541</v>
      </c>
      <c r="D1204" s="9">
        <v>819.0</v>
      </c>
      <c r="E1204" s="9">
        <v>827.0</v>
      </c>
      <c r="F1204" s="9">
        <v>128.0</v>
      </c>
      <c r="G1204" s="9">
        <v>29.0</v>
      </c>
      <c r="H1204" s="9">
        <v>3.0</v>
      </c>
      <c r="I1204" s="9">
        <v>3.0</v>
      </c>
      <c r="J1204" s="9">
        <v>8.0</v>
      </c>
      <c r="K1204" s="9">
        <v>122.0</v>
      </c>
      <c r="L1204" s="11" t="s">
        <v>3542</v>
      </c>
      <c r="M1204" s="11" t="s">
        <v>3543</v>
      </c>
    </row>
    <row r="1205">
      <c r="B1205" s="9">
        <v>1201.0</v>
      </c>
      <c r="C1205" s="10" t="s">
        <v>3544</v>
      </c>
      <c r="D1205" s="9">
        <v>186.0</v>
      </c>
      <c r="E1205" s="9">
        <v>189.0</v>
      </c>
      <c r="F1205" s="9">
        <v>40.0</v>
      </c>
      <c r="G1205" s="5"/>
      <c r="H1205" s="9">
        <v>3.0</v>
      </c>
      <c r="I1205" s="9">
        <v>3.0</v>
      </c>
      <c r="J1205" s="9">
        <v>6.0</v>
      </c>
      <c r="K1205" s="9">
        <v>457.0</v>
      </c>
      <c r="L1205" s="11" t="s">
        <v>3545</v>
      </c>
      <c r="M1205" s="11" t="s">
        <v>3546</v>
      </c>
    </row>
    <row r="1206">
      <c r="B1206" s="9">
        <v>1202.0</v>
      </c>
      <c r="C1206" s="10" t="s">
        <v>3547</v>
      </c>
      <c r="D1206" s="9">
        <v>637.0</v>
      </c>
      <c r="E1206" s="9">
        <v>644.0</v>
      </c>
      <c r="F1206" s="9">
        <v>64.0</v>
      </c>
      <c r="G1206" s="5"/>
      <c r="H1206" s="9">
        <v>1.0</v>
      </c>
      <c r="I1206" s="9">
        <v>1.0</v>
      </c>
      <c r="J1206" s="9">
        <v>4.0</v>
      </c>
      <c r="K1206" s="9">
        <v>60.0</v>
      </c>
      <c r="L1206" s="11" t="s">
        <v>3548</v>
      </c>
      <c r="M1206" s="11" t="s">
        <v>3549</v>
      </c>
    </row>
    <row r="1207">
      <c r="B1207" s="9">
        <v>1203.0</v>
      </c>
      <c r="C1207" s="10" t="s">
        <v>3550</v>
      </c>
      <c r="D1207" s="9">
        <v>221.0</v>
      </c>
      <c r="E1207" s="9">
        <v>226.0</v>
      </c>
      <c r="F1207" s="9">
        <v>4.0</v>
      </c>
      <c r="G1207" s="9">
        <v>75.0</v>
      </c>
      <c r="H1207" s="9">
        <v>8.0</v>
      </c>
      <c r="I1207" s="9">
        <v>8.0</v>
      </c>
      <c r="J1207" s="9">
        <v>6.0</v>
      </c>
      <c r="K1207" s="9">
        <v>1788.0</v>
      </c>
      <c r="L1207" s="11" t="s">
        <v>3551</v>
      </c>
      <c r="M1207" s="11" t="s">
        <v>3552</v>
      </c>
    </row>
    <row r="1208">
      <c r="B1208" s="9">
        <v>1204.0</v>
      </c>
      <c r="C1208" s="10" t="s">
        <v>3553</v>
      </c>
      <c r="D1208" s="9">
        <v>810.0</v>
      </c>
      <c r="E1208" s="9">
        <v>818.0</v>
      </c>
      <c r="F1208" s="9">
        <v>78.0</v>
      </c>
      <c r="G1208" s="5"/>
      <c r="H1208" s="9">
        <v>8.0</v>
      </c>
      <c r="I1208" s="9">
        <v>8.0</v>
      </c>
      <c r="J1208" s="9">
        <v>10.0</v>
      </c>
      <c r="K1208" s="9">
        <v>1361.0</v>
      </c>
      <c r="L1208" s="11" t="s">
        <v>3554</v>
      </c>
      <c r="M1208" s="11" t="s">
        <v>3555</v>
      </c>
    </row>
    <row r="1209">
      <c r="B1209" s="9">
        <v>1205.0</v>
      </c>
      <c r="C1209" s="10" t="s">
        <v>3556</v>
      </c>
      <c r="D1209" s="9">
        <v>243.0</v>
      </c>
      <c r="E1209" s="9">
        <v>248.0</v>
      </c>
      <c r="F1209" s="9">
        <v>94.0</v>
      </c>
      <c r="G1209" s="5"/>
      <c r="H1209" s="9">
        <v>8.0</v>
      </c>
      <c r="I1209" s="9">
        <v>8.0</v>
      </c>
      <c r="J1209" s="9">
        <v>9.0</v>
      </c>
      <c r="K1209" s="9">
        <v>1785.0</v>
      </c>
      <c r="L1209" s="11" t="s">
        <v>3557</v>
      </c>
      <c r="M1209" s="11" t="s">
        <v>3558</v>
      </c>
    </row>
    <row r="1210">
      <c r="B1210" s="9">
        <v>1206.0</v>
      </c>
      <c r="C1210" s="10" t="s">
        <v>3559</v>
      </c>
      <c r="D1210" s="9">
        <v>258.0</v>
      </c>
      <c r="E1210" s="9">
        <v>264.0</v>
      </c>
      <c r="F1210" s="9">
        <v>96.0</v>
      </c>
      <c r="G1210" s="5"/>
      <c r="H1210" s="9">
        <v>8.0</v>
      </c>
      <c r="I1210" s="9">
        <v>8.0</v>
      </c>
      <c r="J1210" s="9">
        <v>10.0</v>
      </c>
      <c r="K1210" s="9">
        <v>1711.0</v>
      </c>
      <c r="L1210" s="11" t="s">
        <v>3560</v>
      </c>
      <c r="M1210" s="11" t="s">
        <v>3561</v>
      </c>
    </row>
    <row r="1211">
      <c r="B1211" s="9">
        <v>1207.0</v>
      </c>
      <c r="C1211" s="10" t="s">
        <v>3562</v>
      </c>
      <c r="D1211" s="9">
        <v>1679.0</v>
      </c>
      <c r="E1211" s="9">
        <v>1695.0</v>
      </c>
      <c r="F1211" s="9">
        <v>115.0</v>
      </c>
      <c r="G1211" s="5"/>
      <c r="H1211" s="9">
        <v>4.0</v>
      </c>
      <c r="I1211" s="9">
        <v>4.0</v>
      </c>
      <c r="J1211" s="9">
        <v>14.0</v>
      </c>
      <c r="K1211" s="9">
        <v>461.0</v>
      </c>
      <c r="L1211" s="11" t="s">
        <v>3563</v>
      </c>
      <c r="M1211" s="11" t="s">
        <v>3564</v>
      </c>
    </row>
    <row r="1212">
      <c r="B1212" s="9">
        <v>1208.0</v>
      </c>
      <c r="C1212" s="10" t="s">
        <v>3565</v>
      </c>
      <c r="D1212" s="9">
        <v>2467.0</v>
      </c>
      <c r="E1212" s="5"/>
      <c r="F1212" s="9">
        <v>130.0</v>
      </c>
      <c r="G1212" s="5"/>
      <c r="H1212" s="5"/>
      <c r="I1212" s="5"/>
      <c r="J1212" s="9">
        <v>13.0</v>
      </c>
      <c r="K1212" s="9">
        <v>2145.0</v>
      </c>
      <c r="L1212" s="11" t="s">
        <v>3566</v>
      </c>
      <c r="M1212" s="11" t="s">
        <v>3567</v>
      </c>
    </row>
    <row r="1213">
      <c r="B1213" s="9">
        <v>1209.0</v>
      </c>
      <c r="C1213" s="10" t="s">
        <v>3568</v>
      </c>
      <c r="D1213" s="9">
        <v>820.0</v>
      </c>
      <c r="E1213" s="9">
        <v>828.0</v>
      </c>
      <c r="F1213" s="9">
        <v>156.0</v>
      </c>
      <c r="G1213" s="5"/>
      <c r="H1213" s="9">
        <v>8.0</v>
      </c>
      <c r="I1213" s="9">
        <v>8.0</v>
      </c>
      <c r="J1213" s="9">
        <v>15.0</v>
      </c>
      <c r="K1213" s="9">
        <v>1153.0</v>
      </c>
      <c r="L1213" s="11" t="s">
        <v>3569</v>
      </c>
      <c r="M1213" s="11" t="s">
        <v>3570</v>
      </c>
    </row>
    <row r="1214">
      <c r="B1214" s="9">
        <v>1210.0</v>
      </c>
      <c r="C1214" s="10" t="s">
        <v>3571</v>
      </c>
      <c r="D1214" s="9">
        <v>1428.0</v>
      </c>
      <c r="E1214" s="9">
        <v>1440.0</v>
      </c>
      <c r="F1214" s="9">
        <v>85.0</v>
      </c>
      <c r="G1214" s="5"/>
      <c r="H1214" s="9">
        <v>3.0</v>
      </c>
      <c r="I1214" s="9">
        <v>3.0</v>
      </c>
      <c r="J1214" s="9">
        <v>10.0</v>
      </c>
      <c r="K1214" s="9">
        <v>1006.0</v>
      </c>
      <c r="L1214" s="11" t="s">
        <v>3572</v>
      </c>
      <c r="M1214" s="11" t="s">
        <v>3573</v>
      </c>
    </row>
    <row r="1215">
      <c r="B1215" s="9">
        <v>1211.0</v>
      </c>
      <c r="C1215" s="10" t="s">
        <v>3574</v>
      </c>
      <c r="D1215" s="9">
        <v>70.0</v>
      </c>
      <c r="E1215" s="9">
        <v>70.0</v>
      </c>
      <c r="F1215" s="9">
        <v>185.0</v>
      </c>
      <c r="G1215" s="5"/>
      <c r="H1215" s="9">
        <v>2.0</v>
      </c>
      <c r="I1215" s="9">
        <v>2.0</v>
      </c>
      <c r="J1215" s="9">
        <v>9.0</v>
      </c>
      <c r="K1215" s="9">
        <v>98.0</v>
      </c>
      <c r="L1215" s="11" t="s">
        <v>3575</v>
      </c>
      <c r="M1215" s="11" t="s">
        <v>3576</v>
      </c>
    </row>
    <row r="1216">
      <c r="B1216" s="9">
        <v>1212.0</v>
      </c>
      <c r="C1216" s="10" t="s">
        <v>3577</v>
      </c>
      <c r="D1216" s="9">
        <v>1166.0</v>
      </c>
      <c r="E1216" s="9">
        <v>1174.0</v>
      </c>
      <c r="F1216" s="9">
        <v>9.0</v>
      </c>
      <c r="G1216" s="5"/>
      <c r="H1216" s="9">
        <v>8.0</v>
      </c>
      <c r="I1216" s="9">
        <v>8.0</v>
      </c>
      <c r="J1216" s="9">
        <v>16.0</v>
      </c>
      <c r="K1216" s="9">
        <v>2162.0</v>
      </c>
      <c r="L1216" s="11" t="s">
        <v>3578</v>
      </c>
      <c r="M1216" s="11" t="s">
        <v>3579</v>
      </c>
    </row>
    <row r="1217">
      <c r="B1217" s="9">
        <v>1213.0</v>
      </c>
      <c r="C1217" s="10" t="s">
        <v>3580</v>
      </c>
      <c r="D1217" s="9">
        <v>735.0</v>
      </c>
      <c r="E1217" s="9">
        <v>743.0</v>
      </c>
      <c r="F1217" s="9">
        <v>87.0</v>
      </c>
      <c r="G1217" s="9">
        <v>29.0</v>
      </c>
      <c r="H1217" s="9">
        <v>3.0</v>
      </c>
      <c r="I1217" s="9">
        <v>3.0</v>
      </c>
      <c r="J1217" s="9">
        <v>8.0</v>
      </c>
      <c r="K1217" s="9">
        <v>136.0</v>
      </c>
      <c r="L1217" s="11" t="s">
        <v>3581</v>
      </c>
      <c r="M1217" s="11" t="s">
        <v>3582</v>
      </c>
    </row>
    <row r="1218">
      <c r="B1218" s="9">
        <v>1214.0</v>
      </c>
      <c r="C1218" s="10" t="s">
        <v>3583</v>
      </c>
      <c r="D1218" s="9">
        <v>2169.0</v>
      </c>
      <c r="E1218" s="5"/>
      <c r="F1218" s="9">
        <v>30.0</v>
      </c>
      <c r="G1218" s="5"/>
      <c r="H1218" s="5"/>
      <c r="I1218" s="5"/>
      <c r="J1218" s="9">
        <v>8.0</v>
      </c>
      <c r="K1218" s="9">
        <v>2131.0</v>
      </c>
      <c r="L1218" s="11" t="s">
        <v>3584</v>
      </c>
      <c r="M1218" s="11" t="s">
        <v>3585</v>
      </c>
    </row>
    <row r="1219">
      <c r="B1219" s="9">
        <v>1215.0</v>
      </c>
      <c r="C1219" s="10" t="s">
        <v>3586</v>
      </c>
      <c r="D1219" s="9">
        <v>1565.0</v>
      </c>
      <c r="E1219" s="9">
        <v>1579.0</v>
      </c>
      <c r="F1219" s="9">
        <v>4.0</v>
      </c>
      <c r="G1219" s="9">
        <v>41.0</v>
      </c>
      <c r="H1219" s="9">
        <v>8.0</v>
      </c>
      <c r="I1219" s="9">
        <v>8.0</v>
      </c>
      <c r="J1219" s="9">
        <v>7.0</v>
      </c>
      <c r="K1219" s="9">
        <v>1245.0</v>
      </c>
      <c r="L1219" s="11" t="s">
        <v>3587</v>
      </c>
      <c r="M1219" s="11" t="s">
        <v>3588</v>
      </c>
    </row>
    <row r="1220">
      <c r="B1220" s="9">
        <v>1216.0</v>
      </c>
      <c r="C1220" s="10" t="s">
        <v>3589</v>
      </c>
      <c r="D1220" s="9">
        <v>736.0</v>
      </c>
      <c r="E1220" s="9">
        <v>744.0</v>
      </c>
      <c r="F1220" s="9">
        <v>64.0</v>
      </c>
      <c r="G1220" s="5"/>
      <c r="H1220" s="9">
        <v>5.0</v>
      </c>
      <c r="I1220" s="9">
        <v>5.0</v>
      </c>
      <c r="J1220" s="9">
        <v>11.0</v>
      </c>
      <c r="K1220" s="9">
        <v>535.0</v>
      </c>
      <c r="L1220" s="11" t="s">
        <v>3590</v>
      </c>
      <c r="M1220" s="11" t="s">
        <v>3591</v>
      </c>
    </row>
    <row r="1221">
      <c r="B1221" s="9">
        <v>1217.0</v>
      </c>
      <c r="C1221" s="10" t="s">
        <v>3592</v>
      </c>
      <c r="D1221" s="9">
        <v>1446.0</v>
      </c>
      <c r="E1221" s="9">
        <v>1458.0</v>
      </c>
      <c r="F1221" s="9">
        <v>75.0</v>
      </c>
      <c r="G1221" s="5"/>
      <c r="H1221" s="9">
        <v>6.0</v>
      </c>
      <c r="I1221" s="9">
        <v>6.0</v>
      </c>
      <c r="J1221" s="9">
        <v>16.0</v>
      </c>
      <c r="K1221" s="9">
        <v>988.0</v>
      </c>
      <c r="L1221" s="11" t="s">
        <v>3593</v>
      </c>
      <c r="M1221" s="11" t="s">
        <v>3594</v>
      </c>
    </row>
    <row r="1222">
      <c r="B1222" s="9">
        <v>1218.0</v>
      </c>
      <c r="C1222" s="10" t="s">
        <v>3595</v>
      </c>
      <c r="D1222" s="9">
        <v>2672.0</v>
      </c>
      <c r="E1222" s="5"/>
      <c r="F1222" s="9">
        <v>120.0</v>
      </c>
      <c r="G1222" s="5"/>
      <c r="H1222" s="5"/>
      <c r="I1222" s="5"/>
      <c r="J1222" s="9">
        <v>14.0</v>
      </c>
      <c r="K1222" s="5"/>
      <c r="L1222" s="11" t="s">
        <v>3596</v>
      </c>
      <c r="M1222" s="11" t="s">
        <v>3597</v>
      </c>
    </row>
    <row r="1223">
      <c r="B1223" s="9">
        <v>1219.0</v>
      </c>
      <c r="C1223" s="10" t="s">
        <v>3598</v>
      </c>
      <c r="D1223" s="9">
        <v>1165.0</v>
      </c>
      <c r="E1223" s="9">
        <v>1173.0</v>
      </c>
      <c r="F1223" s="9">
        <v>173.0</v>
      </c>
      <c r="G1223" s="5"/>
      <c r="H1223" s="9">
        <v>8.0</v>
      </c>
      <c r="I1223" s="9">
        <v>8.0</v>
      </c>
      <c r="J1223" s="9">
        <v>14.0</v>
      </c>
      <c r="K1223" s="9">
        <v>935.0</v>
      </c>
      <c r="L1223" s="11" t="s">
        <v>3578</v>
      </c>
      <c r="M1223" s="11" t="s">
        <v>3599</v>
      </c>
    </row>
    <row r="1224">
      <c r="B1224" s="9">
        <v>1220.0</v>
      </c>
      <c r="C1224" s="10" t="s">
        <v>3600</v>
      </c>
      <c r="D1224" s="9">
        <v>1018.0</v>
      </c>
      <c r="E1224" s="9">
        <v>1027.0</v>
      </c>
      <c r="F1224" s="9">
        <v>31.0</v>
      </c>
      <c r="G1224" s="5"/>
      <c r="H1224" s="9">
        <v>8.0</v>
      </c>
      <c r="I1224" s="9">
        <v>8.0</v>
      </c>
      <c r="J1224" s="9">
        <v>5.0</v>
      </c>
      <c r="K1224" s="9">
        <v>2107.0</v>
      </c>
      <c r="L1224" s="11" t="s">
        <v>3601</v>
      </c>
      <c r="M1224" s="11" t="s">
        <v>3602</v>
      </c>
    </row>
    <row r="1225">
      <c r="B1225" s="9">
        <v>1221.0</v>
      </c>
      <c r="C1225" s="10" t="s">
        <v>3603</v>
      </c>
      <c r="D1225" s="9">
        <v>1510.0</v>
      </c>
      <c r="E1225" s="9">
        <v>1524.0</v>
      </c>
      <c r="F1225" s="9">
        <v>29.0</v>
      </c>
      <c r="G1225" s="5"/>
      <c r="H1225" s="9">
        <v>6.0</v>
      </c>
      <c r="I1225" s="9">
        <v>6.0</v>
      </c>
      <c r="J1225" s="9">
        <v>5.0</v>
      </c>
      <c r="K1225" s="9">
        <v>337.0</v>
      </c>
      <c r="L1225" s="11" t="s">
        <v>3604</v>
      </c>
      <c r="M1225" s="11" t="s">
        <v>3605</v>
      </c>
    </row>
    <row r="1226">
      <c r="B1226" s="9">
        <v>1222.0</v>
      </c>
      <c r="C1226" s="10" t="s">
        <v>3606</v>
      </c>
      <c r="D1226" s="9">
        <v>317.0</v>
      </c>
      <c r="E1226" s="9">
        <v>323.0</v>
      </c>
      <c r="F1226" s="9">
        <v>13.0</v>
      </c>
      <c r="G1226" s="9">
        <v>30.0</v>
      </c>
      <c r="H1226" s="9">
        <v>4.0</v>
      </c>
      <c r="I1226" s="9">
        <v>4.0</v>
      </c>
      <c r="J1226" s="9">
        <v>8.0</v>
      </c>
      <c r="K1226" s="9">
        <v>562.0</v>
      </c>
      <c r="L1226" s="11" t="s">
        <v>3607</v>
      </c>
      <c r="M1226" s="11" t="s">
        <v>3608</v>
      </c>
    </row>
    <row r="1227">
      <c r="B1227" s="9">
        <v>1223.0</v>
      </c>
      <c r="C1227" s="10" t="s">
        <v>3609</v>
      </c>
      <c r="D1227" s="9">
        <v>1100.0</v>
      </c>
      <c r="E1227" s="9">
        <v>1109.0</v>
      </c>
      <c r="F1227" s="9">
        <v>40.0</v>
      </c>
      <c r="G1227" s="5"/>
      <c r="H1227" s="9">
        <v>6.0</v>
      </c>
      <c r="I1227" s="9">
        <v>6.0</v>
      </c>
      <c r="J1227" s="9">
        <v>8.0</v>
      </c>
      <c r="K1227" s="9">
        <v>997.0</v>
      </c>
      <c r="L1227" s="11" t="s">
        <v>3610</v>
      </c>
      <c r="M1227" s="11" t="s">
        <v>3611</v>
      </c>
    </row>
    <row r="1228">
      <c r="B1228" s="9">
        <v>1224.0</v>
      </c>
      <c r="C1228" s="10" t="s">
        <v>3612</v>
      </c>
      <c r="D1228" s="9">
        <v>1969.0</v>
      </c>
      <c r="E1228" s="9">
        <v>1988.0</v>
      </c>
      <c r="F1228" s="9">
        <v>8.0</v>
      </c>
      <c r="G1228" s="9">
        <v>43.0</v>
      </c>
      <c r="H1228" s="9">
        <v>6.0</v>
      </c>
      <c r="I1228" s="9">
        <v>6.0</v>
      </c>
      <c r="J1228" s="9">
        <v>12.0</v>
      </c>
      <c r="K1228" s="9">
        <v>624.0</v>
      </c>
      <c r="L1228" s="11" t="s">
        <v>3613</v>
      </c>
      <c r="M1228" s="11" t="s">
        <v>3614</v>
      </c>
    </row>
    <row r="1229">
      <c r="B1229" s="9">
        <v>1225.0</v>
      </c>
      <c r="C1229" s="10" t="s">
        <v>3615</v>
      </c>
      <c r="D1229" s="9">
        <v>128.0</v>
      </c>
      <c r="E1229" s="9">
        <v>130.0</v>
      </c>
      <c r="F1229" s="9">
        <v>2.0</v>
      </c>
      <c r="G1229" s="5"/>
      <c r="H1229" s="9">
        <v>3.0</v>
      </c>
      <c r="I1229" s="9">
        <v>3.0</v>
      </c>
      <c r="J1229" s="9">
        <v>6.0</v>
      </c>
      <c r="K1229" s="9">
        <v>386.0</v>
      </c>
      <c r="L1229" s="11" t="s">
        <v>3616</v>
      </c>
      <c r="M1229" s="11" t="s">
        <v>3617</v>
      </c>
    </row>
    <row r="1230">
      <c r="B1230" s="9">
        <v>1226.0</v>
      </c>
      <c r="C1230" s="10" t="s">
        <v>3618</v>
      </c>
      <c r="D1230" s="9">
        <v>1722.0</v>
      </c>
      <c r="E1230" s="9">
        <v>1738.0</v>
      </c>
      <c r="F1230" s="9">
        <v>9.0</v>
      </c>
      <c r="G1230" s="5"/>
      <c r="H1230" s="9">
        <v>5.0</v>
      </c>
      <c r="I1230" s="9">
        <v>5.0</v>
      </c>
      <c r="J1230" s="9">
        <v>10.0</v>
      </c>
      <c r="K1230" s="9">
        <v>603.0</v>
      </c>
      <c r="L1230" s="11" t="s">
        <v>3619</v>
      </c>
      <c r="M1230" s="11" t="s">
        <v>3620</v>
      </c>
    </row>
    <row r="1231">
      <c r="B1231" s="9">
        <v>1227.0</v>
      </c>
      <c r="C1231" s="10" t="s">
        <v>3621</v>
      </c>
      <c r="D1231" s="9">
        <v>901.0</v>
      </c>
      <c r="E1231" s="9">
        <v>910.0</v>
      </c>
      <c r="F1231" s="9">
        <v>61.0</v>
      </c>
      <c r="G1231" s="5"/>
      <c r="H1231" s="9">
        <v>8.0</v>
      </c>
      <c r="I1231" s="9">
        <v>8.0</v>
      </c>
      <c r="J1231" s="9">
        <v>13.0</v>
      </c>
      <c r="K1231" s="9">
        <v>2171.0</v>
      </c>
      <c r="L1231" s="11" t="s">
        <v>3622</v>
      </c>
      <c r="M1231" s="11" t="s">
        <v>3623</v>
      </c>
    </row>
    <row r="1232">
      <c r="B1232" s="9">
        <v>1228.0</v>
      </c>
      <c r="C1232" s="10" t="s">
        <v>3624</v>
      </c>
      <c r="D1232" s="9">
        <v>667.0</v>
      </c>
      <c r="E1232" s="9">
        <v>674.0</v>
      </c>
      <c r="F1232" s="9">
        <v>64.0</v>
      </c>
      <c r="G1232" s="5"/>
      <c r="H1232" s="9">
        <v>3.0</v>
      </c>
      <c r="I1232" s="9">
        <v>3.0</v>
      </c>
      <c r="J1232" s="9">
        <v>9.0</v>
      </c>
      <c r="K1232" s="9">
        <v>1479.0</v>
      </c>
      <c r="L1232" s="11" t="s">
        <v>3625</v>
      </c>
      <c r="M1232" s="11" t="s">
        <v>3626</v>
      </c>
    </row>
    <row r="1233">
      <c r="B1233" s="9">
        <v>1229.0</v>
      </c>
      <c r="C1233" s="10" t="s">
        <v>3627</v>
      </c>
      <c r="D1233" s="9">
        <v>2289.0</v>
      </c>
      <c r="E1233" s="5"/>
      <c r="F1233" s="9">
        <v>85.0</v>
      </c>
      <c r="G1233" s="5"/>
      <c r="H1233" s="9">
        <v>9.0</v>
      </c>
      <c r="I1233" s="9">
        <v>9.0</v>
      </c>
      <c r="J1233" s="9">
        <v>9.0</v>
      </c>
      <c r="K1233" s="9">
        <v>1979.0</v>
      </c>
      <c r="L1233" s="11" t="s">
        <v>3628</v>
      </c>
      <c r="M1233" s="11" t="s">
        <v>3629</v>
      </c>
    </row>
    <row r="1234">
      <c r="B1234" s="9">
        <v>1230.0</v>
      </c>
      <c r="C1234" s="10" t="s">
        <v>3630</v>
      </c>
      <c r="D1234" s="9">
        <v>914.0</v>
      </c>
      <c r="E1234" s="9">
        <v>923.0</v>
      </c>
      <c r="F1234" s="9">
        <v>115.0</v>
      </c>
      <c r="G1234" s="5"/>
      <c r="H1234" s="9">
        <v>8.0</v>
      </c>
      <c r="I1234" s="9">
        <v>8.0</v>
      </c>
      <c r="J1234" s="9">
        <v>7.0</v>
      </c>
      <c r="K1234" s="9">
        <v>848.0</v>
      </c>
      <c r="L1234" s="11" t="s">
        <v>3631</v>
      </c>
      <c r="M1234" s="11" t="s">
        <v>3632</v>
      </c>
    </row>
    <row r="1235">
      <c r="B1235" s="9">
        <v>1231.0</v>
      </c>
      <c r="C1235" s="10" t="s">
        <v>3633</v>
      </c>
      <c r="D1235" s="9">
        <v>900.0</v>
      </c>
      <c r="E1235" s="9">
        <v>909.0</v>
      </c>
      <c r="F1235" s="9">
        <v>115.0</v>
      </c>
      <c r="G1235" s="5"/>
      <c r="H1235" s="9">
        <v>2.0</v>
      </c>
      <c r="I1235" s="9">
        <v>2.0</v>
      </c>
      <c r="J1235" s="9">
        <v>9.0</v>
      </c>
      <c r="K1235" s="9">
        <v>635.0</v>
      </c>
      <c r="L1235" s="11" t="s">
        <v>3634</v>
      </c>
      <c r="M1235" s="11" t="s">
        <v>49</v>
      </c>
    </row>
    <row r="1236">
      <c r="B1236" s="9">
        <v>1232.0</v>
      </c>
      <c r="C1236" s="10" t="s">
        <v>3635</v>
      </c>
      <c r="D1236" s="9">
        <v>1352.0</v>
      </c>
      <c r="E1236" s="9">
        <v>1364.0</v>
      </c>
      <c r="F1236" s="9">
        <v>120.0</v>
      </c>
      <c r="G1236" s="5"/>
      <c r="H1236" s="9">
        <v>3.0</v>
      </c>
      <c r="I1236" s="9">
        <v>3.0</v>
      </c>
      <c r="J1236" s="9">
        <v>11.0</v>
      </c>
      <c r="K1236" s="9">
        <v>256.0</v>
      </c>
      <c r="L1236" s="11" t="s">
        <v>3636</v>
      </c>
      <c r="M1236" s="11" t="s">
        <v>3637</v>
      </c>
    </row>
    <row r="1237">
      <c r="B1237" s="9">
        <v>1233.0</v>
      </c>
      <c r="C1237" s="10" t="s">
        <v>3638</v>
      </c>
      <c r="D1237" s="9">
        <v>2665.0</v>
      </c>
      <c r="E1237" s="5"/>
      <c r="F1237" s="9">
        <v>120.0</v>
      </c>
      <c r="G1237" s="5"/>
      <c r="H1237" s="5"/>
      <c r="I1237" s="5"/>
      <c r="J1237" s="9">
        <v>17.0</v>
      </c>
      <c r="K1237" s="5"/>
      <c r="L1237" s="11" t="s">
        <v>3639</v>
      </c>
      <c r="M1237" s="11" t="s">
        <v>3640</v>
      </c>
    </row>
    <row r="1238">
      <c r="B1238" s="9">
        <v>1234.0</v>
      </c>
      <c r="C1238" s="10" t="s">
        <v>3641</v>
      </c>
      <c r="D1238" s="9">
        <v>574.0</v>
      </c>
      <c r="E1238" s="9">
        <v>581.0</v>
      </c>
      <c r="F1238" s="9">
        <v>124.0</v>
      </c>
      <c r="G1238" s="5"/>
      <c r="H1238" s="9">
        <v>3.0</v>
      </c>
      <c r="I1238" s="9">
        <v>3.0</v>
      </c>
      <c r="J1238" s="9">
        <v>11.0</v>
      </c>
      <c r="K1238" s="9">
        <v>706.0</v>
      </c>
      <c r="L1238" s="11" t="s">
        <v>3642</v>
      </c>
      <c r="M1238" s="11" t="s">
        <v>3643</v>
      </c>
    </row>
    <row r="1239">
      <c r="B1239" s="9">
        <v>1235.0</v>
      </c>
      <c r="C1239" s="10" t="s">
        <v>3644</v>
      </c>
      <c r="D1239" s="9">
        <v>122.0</v>
      </c>
      <c r="E1239" s="9">
        <v>123.0</v>
      </c>
      <c r="F1239" s="9">
        <v>132.0</v>
      </c>
      <c r="G1239" s="5"/>
      <c r="H1239" s="9">
        <v>8.0</v>
      </c>
      <c r="I1239" s="9">
        <v>8.0</v>
      </c>
      <c r="J1239" s="9">
        <v>9.0</v>
      </c>
      <c r="K1239" s="9">
        <v>1760.0</v>
      </c>
      <c r="L1239" s="11" t="s">
        <v>3645</v>
      </c>
      <c r="M1239" s="11" t="s">
        <v>3646</v>
      </c>
    </row>
    <row r="1240">
      <c r="B1240" s="9">
        <v>1236.0</v>
      </c>
      <c r="C1240" s="10" t="s">
        <v>3647</v>
      </c>
      <c r="D1240" s="9">
        <v>1868.0</v>
      </c>
      <c r="E1240" s="9">
        <v>1886.0</v>
      </c>
      <c r="F1240" s="9">
        <v>137.0</v>
      </c>
      <c r="G1240" s="5"/>
      <c r="H1240" s="9">
        <v>8.0</v>
      </c>
      <c r="I1240" s="9">
        <v>8.0</v>
      </c>
      <c r="J1240" s="9">
        <v>6.0</v>
      </c>
      <c r="K1240" s="9">
        <v>1786.0</v>
      </c>
      <c r="L1240" s="11" t="s">
        <v>3648</v>
      </c>
      <c r="M1240" s="11" t="s">
        <v>3649</v>
      </c>
    </row>
    <row r="1241">
      <c r="B1241" s="9">
        <v>1237.0</v>
      </c>
      <c r="C1241" s="10" t="s">
        <v>3650</v>
      </c>
      <c r="D1241" s="9">
        <v>2409.0</v>
      </c>
      <c r="E1241" s="5"/>
      <c r="F1241" s="9">
        <v>140.0</v>
      </c>
      <c r="G1241" s="5"/>
      <c r="H1241" s="5"/>
      <c r="I1241" s="9">
        <v>9.0</v>
      </c>
      <c r="J1241" s="9">
        <v>14.0</v>
      </c>
      <c r="K1241" s="5"/>
      <c r="L1241" s="11" t="s">
        <v>3651</v>
      </c>
      <c r="M1241" s="11" t="s">
        <v>3652</v>
      </c>
    </row>
    <row r="1242">
      <c r="B1242" s="9">
        <v>1238.0</v>
      </c>
      <c r="C1242" s="10" t="s">
        <v>3653</v>
      </c>
      <c r="D1242" s="9">
        <v>1857.0</v>
      </c>
      <c r="E1242" s="9">
        <v>1874.0</v>
      </c>
      <c r="F1242" s="9">
        <v>143.0</v>
      </c>
      <c r="G1242" s="5"/>
      <c r="H1242" s="9">
        <v>6.0</v>
      </c>
      <c r="I1242" s="9">
        <v>6.0</v>
      </c>
      <c r="J1242" s="9">
        <v>12.0</v>
      </c>
      <c r="K1242" s="9">
        <v>450.0</v>
      </c>
      <c r="L1242" s="11" t="s">
        <v>3654</v>
      </c>
      <c r="M1242" s="11" t="s">
        <v>3655</v>
      </c>
    </row>
    <row r="1243">
      <c r="B1243" s="9">
        <v>1239.0</v>
      </c>
      <c r="C1243" s="10" t="s">
        <v>3656</v>
      </c>
      <c r="D1243" s="9">
        <v>2025.0</v>
      </c>
      <c r="E1243" s="9">
        <v>2044.0</v>
      </c>
      <c r="F1243" s="9">
        <v>212.0</v>
      </c>
      <c r="G1243" s="5"/>
      <c r="H1243" s="9">
        <v>8.0</v>
      </c>
      <c r="I1243" s="9">
        <v>8.0</v>
      </c>
      <c r="J1243" s="9">
        <v>22.0</v>
      </c>
      <c r="K1243" s="9">
        <v>1130.0</v>
      </c>
      <c r="L1243" s="11" t="s">
        <v>3657</v>
      </c>
      <c r="M1243" s="11" t="s">
        <v>3658</v>
      </c>
    </row>
    <row r="1244">
      <c r="B1244" s="9">
        <v>1240.0</v>
      </c>
      <c r="C1244" s="10" t="s">
        <v>3659</v>
      </c>
      <c r="D1244" s="9">
        <v>2707.0</v>
      </c>
      <c r="E1244" s="5"/>
      <c r="F1244" s="9">
        <v>149.0</v>
      </c>
      <c r="G1244" s="5"/>
      <c r="H1244" s="5"/>
      <c r="I1244" s="5"/>
      <c r="J1244" s="9">
        <v>23.0</v>
      </c>
      <c r="K1244" s="5"/>
      <c r="L1244" s="11" t="s">
        <v>3660</v>
      </c>
      <c r="M1244" s="11" t="s">
        <v>3661</v>
      </c>
    </row>
    <row r="1245">
      <c r="B1245" s="9">
        <v>1241.0</v>
      </c>
      <c r="C1245" s="10" t="s">
        <v>3662</v>
      </c>
      <c r="D1245" s="9">
        <v>2742.0</v>
      </c>
      <c r="E1245" s="5"/>
      <c r="F1245" s="9">
        <v>157.0</v>
      </c>
      <c r="G1245" s="5"/>
      <c r="H1245" s="5"/>
      <c r="I1245" s="9">
        <v>9.0</v>
      </c>
      <c r="J1245" s="9">
        <v>19.0</v>
      </c>
      <c r="K1245" s="9">
        <v>2377.0</v>
      </c>
      <c r="L1245" s="11" t="s">
        <v>3663</v>
      </c>
      <c r="M1245" s="11" t="s">
        <v>3664</v>
      </c>
    </row>
    <row r="1246">
      <c r="B1246" s="9">
        <v>1242.0</v>
      </c>
      <c r="C1246" s="10" t="s">
        <v>3665</v>
      </c>
      <c r="D1246" s="9">
        <v>2732.0</v>
      </c>
      <c r="E1246" s="5"/>
      <c r="F1246" s="9">
        <v>159.0</v>
      </c>
      <c r="G1246" s="5"/>
      <c r="H1246" s="5"/>
      <c r="I1246" s="9">
        <v>9.0</v>
      </c>
      <c r="J1246" s="9">
        <v>16.0</v>
      </c>
      <c r="K1246" s="5"/>
      <c r="L1246" s="11" t="s">
        <v>3666</v>
      </c>
      <c r="M1246" s="11" t="s">
        <v>3667</v>
      </c>
    </row>
    <row r="1247">
      <c r="B1247" s="9">
        <v>1243.0</v>
      </c>
      <c r="C1247" s="10" t="s">
        <v>3668</v>
      </c>
      <c r="D1247" s="9">
        <v>318.0</v>
      </c>
      <c r="E1247" s="9">
        <v>324.0</v>
      </c>
      <c r="F1247" s="9">
        <v>162.0</v>
      </c>
      <c r="G1247" s="5"/>
      <c r="H1247" s="9">
        <v>2.0</v>
      </c>
      <c r="I1247" s="9">
        <v>2.0</v>
      </c>
      <c r="J1247" s="9">
        <v>10.0</v>
      </c>
      <c r="K1247" s="9">
        <v>540.0</v>
      </c>
      <c r="L1247" s="11" t="s">
        <v>3669</v>
      </c>
      <c r="M1247" s="11" t="s">
        <v>3670</v>
      </c>
    </row>
    <row r="1248">
      <c r="B1248" s="9">
        <v>1244.0</v>
      </c>
      <c r="C1248" s="10" t="s">
        <v>3671</v>
      </c>
      <c r="D1248" s="9">
        <v>2906.0</v>
      </c>
      <c r="E1248" s="5"/>
      <c r="F1248" s="9">
        <v>12.0</v>
      </c>
      <c r="G1248" s="5"/>
      <c r="H1248" s="5"/>
      <c r="I1248" s="5"/>
      <c r="J1248" s="9">
        <v>9.0</v>
      </c>
      <c r="K1248" s="5"/>
      <c r="L1248" s="11" t="s">
        <v>3672</v>
      </c>
      <c r="M1248" s="11" t="s">
        <v>3673</v>
      </c>
    </row>
    <row r="1249">
      <c r="B1249" s="9">
        <v>1245.0</v>
      </c>
      <c r="C1249" s="10" t="s">
        <v>3674</v>
      </c>
      <c r="D1249" s="9">
        <v>1432.0</v>
      </c>
      <c r="E1249" s="9">
        <v>1444.0</v>
      </c>
      <c r="F1249" s="9">
        <v>164.0</v>
      </c>
      <c r="G1249" s="5"/>
      <c r="H1249" s="9">
        <v>8.0</v>
      </c>
      <c r="I1249" s="9">
        <v>8.0</v>
      </c>
      <c r="J1249" s="9">
        <v>13.0</v>
      </c>
      <c r="K1249" s="9">
        <v>1515.0</v>
      </c>
      <c r="L1249" s="11" t="s">
        <v>3675</v>
      </c>
      <c r="M1249" s="11" t="s">
        <v>3676</v>
      </c>
    </row>
    <row r="1250">
      <c r="B1250" s="9">
        <v>1246.0</v>
      </c>
      <c r="C1250" s="10" t="s">
        <v>3677</v>
      </c>
      <c r="D1250" s="9">
        <v>559.0</v>
      </c>
      <c r="E1250" s="9">
        <v>566.0</v>
      </c>
      <c r="F1250" s="9">
        <v>172.0</v>
      </c>
      <c r="G1250" s="5"/>
      <c r="H1250" s="9">
        <v>3.0</v>
      </c>
      <c r="I1250" s="9">
        <v>3.0</v>
      </c>
      <c r="J1250" s="9">
        <v>12.0</v>
      </c>
      <c r="K1250" s="9">
        <v>210.0</v>
      </c>
      <c r="L1250" s="11" t="s">
        <v>3678</v>
      </c>
      <c r="M1250" s="11" t="s">
        <v>3679</v>
      </c>
    </row>
    <row r="1251">
      <c r="B1251" s="9">
        <v>1247.0</v>
      </c>
      <c r="C1251" s="10" t="s">
        <v>3680</v>
      </c>
      <c r="D1251" s="9">
        <v>2020.0</v>
      </c>
      <c r="E1251" s="9">
        <v>2039.0</v>
      </c>
      <c r="F1251" s="9">
        <v>164.0</v>
      </c>
      <c r="G1251" s="5"/>
      <c r="H1251" s="9">
        <v>8.0</v>
      </c>
      <c r="I1251" s="9">
        <v>8.0</v>
      </c>
      <c r="J1251" s="9">
        <v>17.0</v>
      </c>
      <c r="K1251" s="9">
        <v>2074.0</v>
      </c>
      <c r="L1251" s="11" t="s">
        <v>3681</v>
      </c>
      <c r="M1251" s="11" t="s">
        <v>3682</v>
      </c>
    </row>
    <row r="1252">
      <c r="B1252" s="9">
        <v>1248.0</v>
      </c>
      <c r="C1252" s="10" t="s">
        <v>3683</v>
      </c>
      <c r="D1252" s="9">
        <v>2968.0</v>
      </c>
      <c r="E1252" s="5"/>
      <c r="F1252" s="9">
        <v>9.0</v>
      </c>
      <c r="G1252" s="5"/>
      <c r="H1252" s="5"/>
      <c r="I1252" s="5"/>
      <c r="J1252" s="9">
        <v>4.0</v>
      </c>
      <c r="K1252" s="5"/>
      <c r="L1252" s="11" t="s">
        <v>3684</v>
      </c>
      <c r="M1252" s="11" t="s">
        <v>3685</v>
      </c>
    </row>
    <row r="1253">
      <c r="B1253" s="9">
        <v>1249.0</v>
      </c>
      <c r="C1253" s="10" t="s">
        <v>3686</v>
      </c>
      <c r="D1253" s="9">
        <v>954.0</v>
      </c>
      <c r="E1253" s="9">
        <v>963.0</v>
      </c>
      <c r="F1253" s="9">
        <v>9.0</v>
      </c>
      <c r="G1253" s="5"/>
      <c r="H1253" s="9">
        <v>3.0</v>
      </c>
      <c r="I1253" s="9">
        <v>3.0</v>
      </c>
      <c r="J1253" s="9">
        <v>7.0</v>
      </c>
      <c r="K1253" s="9">
        <v>270.0</v>
      </c>
      <c r="L1253" s="11" t="s">
        <v>3687</v>
      </c>
      <c r="M1253" s="11" t="s">
        <v>3688</v>
      </c>
    </row>
    <row r="1254">
      <c r="B1254" s="9">
        <v>1250.0</v>
      </c>
      <c r="C1254" s="10" t="s">
        <v>3689</v>
      </c>
      <c r="D1254" s="9">
        <v>761.0</v>
      </c>
      <c r="E1254" s="9">
        <v>768.0</v>
      </c>
      <c r="F1254" s="9">
        <v>8.0</v>
      </c>
      <c r="G1254" s="9">
        <v>10.0</v>
      </c>
      <c r="H1254" s="9">
        <v>8.0</v>
      </c>
      <c r="I1254" s="9">
        <v>8.0</v>
      </c>
      <c r="J1254" s="9">
        <v>6.0</v>
      </c>
      <c r="K1254" s="9">
        <v>949.0</v>
      </c>
      <c r="L1254" s="11" t="s">
        <v>3690</v>
      </c>
      <c r="M1254" s="11" t="s">
        <v>3691</v>
      </c>
    </row>
    <row r="1255">
      <c r="B1255" s="9">
        <v>1251.0</v>
      </c>
      <c r="C1255" s="10" t="s">
        <v>3692</v>
      </c>
      <c r="D1255" s="9">
        <v>10.0</v>
      </c>
      <c r="E1255" s="9">
        <v>10.0</v>
      </c>
      <c r="F1255" s="9">
        <v>24.0</v>
      </c>
      <c r="G1255" s="5"/>
      <c r="H1255" s="9">
        <v>1.0</v>
      </c>
      <c r="I1255" s="9">
        <v>1.0</v>
      </c>
      <c r="J1255" s="9">
        <v>2.0</v>
      </c>
      <c r="K1255" s="9">
        <v>8.0</v>
      </c>
      <c r="L1255" s="11" t="s">
        <v>3693</v>
      </c>
      <c r="M1255" s="11" t="s">
        <v>3694</v>
      </c>
    </row>
    <row r="1256">
      <c r="B1256" s="9">
        <v>1252.0</v>
      </c>
      <c r="C1256" s="10" t="s">
        <v>3695</v>
      </c>
      <c r="D1256" s="9">
        <v>877.0</v>
      </c>
      <c r="E1256" s="9">
        <v>886.0</v>
      </c>
      <c r="F1256" s="9">
        <v>60.0</v>
      </c>
      <c r="G1256" s="5"/>
      <c r="H1256" s="9">
        <v>6.0</v>
      </c>
      <c r="I1256" s="9">
        <v>6.0</v>
      </c>
      <c r="J1256" s="9">
        <v>10.0</v>
      </c>
      <c r="K1256" s="9">
        <v>601.0</v>
      </c>
      <c r="L1256" s="11" t="s">
        <v>3696</v>
      </c>
      <c r="M1256" s="11" t="s">
        <v>3697</v>
      </c>
    </row>
    <row r="1257">
      <c r="B1257" s="9">
        <v>1253.0</v>
      </c>
      <c r="C1257" s="10" t="s">
        <v>3698</v>
      </c>
      <c r="D1257" s="5"/>
      <c r="E1257" s="5"/>
      <c r="F1257" s="9">
        <v>62.0</v>
      </c>
      <c r="G1257" s="5"/>
      <c r="H1257" s="5"/>
      <c r="I1257" s="5"/>
      <c r="J1257" s="9">
        <v>6.0</v>
      </c>
      <c r="K1257" s="5"/>
      <c r="L1257" s="11" t="s">
        <v>3699</v>
      </c>
      <c r="M1257" s="11" t="s">
        <v>3700</v>
      </c>
    </row>
    <row r="1258">
      <c r="B1258" s="9">
        <v>1254.0</v>
      </c>
      <c r="C1258" s="10" t="s">
        <v>3701</v>
      </c>
      <c r="D1258" s="9">
        <v>1226.0</v>
      </c>
      <c r="E1258" s="9">
        <v>1234.0</v>
      </c>
      <c r="F1258" s="9">
        <v>110.0</v>
      </c>
      <c r="G1258" s="9">
        <v>75.0</v>
      </c>
      <c r="H1258" s="9">
        <v>8.0</v>
      </c>
      <c r="I1258" s="9">
        <v>8.0</v>
      </c>
      <c r="J1258" s="9">
        <v>9.0</v>
      </c>
      <c r="K1258" s="9">
        <v>1187.0</v>
      </c>
      <c r="L1258" s="11" t="s">
        <v>3702</v>
      </c>
      <c r="M1258" s="11" t="s">
        <v>3703</v>
      </c>
    </row>
    <row r="1259">
      <c r="B1259" s="9">
        <v>1255.0</v>
      </c>
      <c r="C1259" s="10" t="s">
        <v>3704</v>
      </c>
      <c r="D1259" s="9">
        <v>140.0</v>
      </c>
      <c r="E1259" s="9">
        <v>142.0</v>
      </c>
      <c r="F1259" s="9">
        <v>85.0</v>
      </c>
      <c r="G1259" s="5"/>
      <c r="H1259" s="9">
        <v>8.0</v>
      </c>
      <c r="I1259" s="9">
        <v>8.0</v>
      </c>
      <c r="J1259" s="9">
        <v>5.0</v>
      </c>
      <c r="K1259" s="9">
        <v>1843.0</v>
      </c>
      <c r="L1259" s="11" t="s">
        <v>3705</v>
      </c>
      <c r="M1259" s="11" t="s">
        <v>3706</v>
      </c>
    </row>
    <row r="1260">
      <c r="B1260" s="9">
        <v>1256.0</v>
      </c>
      <c r="C1260" s="10" t="s">
        <v>3707</v>
      </c>
      <c r="D1260" s="9">
        <v>1738.0</v>
      </c>
      <c r="E1260" s="9">
        <v>1754.0</v>
      </c>
      <c r="F1260" s="9">
        <v>85.0</v>
      </c>
      <c r="G1260" s="5"/>
      <c r="H1260" s="9">
        <v>8.0</v>
      </c>
      <c r="I1260" s="9">
        <v>8.0</v>
      </c>
      <c r="J1260" s="9">
        <v>11.0</v>
      </c>
      <c r="K1260" s="9">
        <v>1011.0</v>
      </c>
      <c r="L1260" s="11" t="s">
        <v>3708</v>
      </c>
      <c r="M1260" s="11" t="s">
        <v>3709</v>
      </c>
    </row>
    <row r="1261">
      <c r="B1261" s="9">
        <v>1257.0</v>
      </c>
      <c r="C1261" s="10" t="s">
        <v>3710</v>
      </c>
      <c r="D1261" s="9">
        <v>1933.0</v>
      </c>
      <c r="E1261" s="9">
        <v>1952.0</v>
      </c>
      <c r="F1261" s="9">
        <v>94.0</v>
      </c>
      <c r="G1261" s="5"/>
      <c r="H1261" s="9">
        <v>8.0</v>
      </c>
      <c r="I1261" s="9">
        <v>8.0</v>
      </c>
      <c r="J1261" s="9">
        <v>16.0</v>
      </c>
      <c r="K1261" s="9">
        <v>1714.0</v>
      </c>
      <c r="L1261" s="11" t="s">
        <v>3711</v>
      </c>
      <c r="M1261" s="11" t="s">
        <v>3712</v>
      </c>
    </row>
    <row r="1262">
      <c r="B1262" s="9">
        <v>1258.0</v>
      </c>
      <c r="C1262" s="10" t="s">
        <v>3713</v>
      </c>
      <c r="D1262" s="9">
        <v>1338.0</v>
      </c>
      <c r="E1262" s="9">
        <v>1350.0</v>
      </c>
      <c r="F1262" s="9">
        <v>120.0</v>
      </c>
      <c r="G1262" s="5"/>
      <c r="H1262" s="9">
        <v>6.0</v>
      </c>
      <c r="I1262" s="9">
        <v>6.0</v>
      </c>
      <c r="J1262" s="9">
        <v>16.0</v>
      </c>
      <c r="K1262" s="9">
        <v>1258.0</v>
      </c>
      <c r="L1262" s="11" t="s">
        <v>3714</v>
      </c>
      <c r="M1262" s="11" t="s">
        <v>3715</v>
      </c>
    </row>
    <row r="1263">
      <c r="B1263" s="9">
        <v>1259.0</v>
      </c>
      <c r="C1263" s="10" t="s">
        <v>3716</v>
      </c>
      <c r="D1263" s="9">
        <v>1675.0</v>
      </c>
      <c r="E1263" s="9">
        <v>1691.0</v>
      </c>
      <c r="F1263" s="9">
        <v>4.0</v>
      </c>
      <c r="G1263" s="9">
        <v>166.0</v>
      </c>
      <c r="H1263" s="9">
        <v>3.0</v>
      </c>
      <c r="I1263" s="9">
        <v>3.0</v>
      </c>
      <c r="J1263" s="9">
        <v>9.0</v>
      </c>
      <c r="K1263" s="9">
        <v>193.0</v>
      </c>
      <c r="L1263" s="11" t="s">
        <v>3717</v>
      </c>
      <c r="M1263" s="11" t="s">
        <v>3718</v>
      </c>
    </row>
    <row r="1264">
      <c r="B1264" s="9">
        <v>1260.0</v>
      </c>
      <c r="C1264" s="10" t="s">
        <v>3719</v>
      </c>
      <c r="D1264" s="9">
        <v>762.0</v>
      </c>
      <c r="E1264" s="9">
        <v>769.0</v>
      </c>
      <c r="F1264" s="9">
        <v>167.0</v>
      </c>
      <c r="G1264" s="5"/>
      <c r="H1264" s="9">
        <v>8.0</v>
      </c>
      <c r="I1264" s="9">
        <v>8.0</v>
      </c>
      <c r="J1264" s="9">
        <v>14.0</v>
      </c>
      <c r="K1264" s="9">
        <v>1013.0</v>
      </c>
      <c r="L1264" s="11" t="s">
        <v>3720</v>
      </c>
      <c r="M1264" s="11" t="s">
        <v>3721</v>
      </c>
    </row>
    <row r="1265">
      <c r="B1265" s="9">
        <v>1261.0</v>
      </c>
      <c r="C1265" s="10" t="s">
        <v>3722</v>
      </c>
      <c r="D1265" s="9">
        <v>718.0</v>
      </c>
      <c r="E1265" s="9">
        <v>725.0</v>
      </c>
      <c r="F1265" s="9">
        <v>29.0</v>
      </c>
      <c r="G1265" s="5"/>
      <c r="H1265" s="9">
        <v>8.0</v>
      </c>
      <c r="I1265" s="9">
        <v>8.0</v>
      </c>
      <c r="J1265" s="9">
        <v>8.0</v>
      </c>
      <c r="K1265" s="9">
        <v>1950.0</v>
      </c>
      <c r="L1265" s="11" t="s">
        <v>3723</v>
      </c>
      <c r="M1265" s="11" t="s">
        <v>3724</v>
      </c>
    </row>
    <row r="1266">
      <c r="B1266" s="9">
        <v>1262.0</v>
      </c>
      <c r="C1266" s="10" t="s">
        <v>3725</v>
      </c>
      <c r="D1266" s="9">
        <v>2141.0</v>
      </c>
      <c r="E1266" s="5"/>
      <c r="F1266" s="9">
        <v>16.0</v>
      </c>
      <c r="G1266" s="5"/>
      <c r="H1266" s="5"/>
      <c r="I1266" s="5"/>
      <c r="J1266" s="9">
        <v>6.0</v>
      </c>
      <c r="K1266" s="5"/>
      <c r="L1266" s="11" t="s">
        <v>3726</v>
      </c>
      <c r="M1266" s="11" t="s">
        <v>3727</v>
      </c>
    </row>
    <row r="1267">
      <c r="B1267" s="9">
        <v>1263.0</v>
      </c>
      <c r="C1267" s="10" t="s">
        <v>3728</v>
      </c>
      <c r="D1267" s="9">
        <v>995.0</v>
      </c>
      <c r="E1267" s="9">
        <v>1004.0</v>
      </c>
      <c r="F1267" s="9">
        <v>40.0</v>
      </c>
      <c r="G1267" s="5"/>
      <c r="H1267" s="9">
        <v>3.0</v>
      </c>
      <c r="I1267" s="9">
        <v>3.0</v>
      </c>
      <c r="J1267" s="9">
        <v>11.0</v>
      </c>
      <c r="K1267" s="9">
        <v>701.0</v>
      </c>
      <c r="L1267" s="11" t="s">
        <v>3729</v>
      </c>
      <c r="M1267" s="11" t="s">
        <v>3730</v>
      </c>
    </row>
    <row r="1268">
      <c r="B1268" s="9">
        <v>1264.0</v>
      </c>
      <c r="C1268" s="10" t="s">
        <v>3731</v>
      </c>
      <c r="D1268" s="9">
        <v>721.0</v>
      </c>
      <c r="E1268" s="9">
        <v>728.0</v>
      </c>
      <c r="F1268" s="9">
        <v>85.0</v>
      </c>
      <c r="G1268" s="5"/>
      <c r="H1268" s="9">
        <v>8.0</v>
      </c>
      <c r="I1268" s="9">
        <v>8.0</v>
      </c>
      <c r="J1268" s="9">
        <v>11.0</v>
      </c>
      <c r="K1268" s="9">
        <v>1922.0</v>
      </c>
      <c r="L1268" s="11" t="s">
        <v>3732</v>
      </c>
      <c r="M1268" s="11" t="s">
        <v>3733</v>
      </c>
    </row>
    <row r="1269">
      <c r="B1269" s="9">
        <v>1265.0</v>
      </c>
      <c r="C1269" s="10" t="s">
        <v>3734</v>
      </c>
      <c r="D1269" s="9">
        <v>1089.0</v>
      </c>
      <c r="E1269" s="9">
        <v>1098.0</v>
      </c>
      <c r="F1269" s="9">
        <v>113.0</v>
      </c>
      <c r="G1269" s="5"/>
      <c r="H1269" s="9">
        <v>4.0</v>
      </c>
      <c r="I1269" s="9">
        <v>4.0</v>
      </c>
      <c r="J1269" s="9">
        <v>9.0</v>
      </c>
      <c r="K1269" s="9">
        <v>1184.0</v>
      </c>
      <c r="L1269" s="11" t="s">
        <v>3735</v>
      </c>
      <c r="M1269" s="11" t="s">
        <v>3736</v>
      </c>
    </row>
    <row r="1270">
      <c r="B1270" s="9">
        <v>1266.0</v>
      </c>
      <c r="C1270" s="10" t="s">
        <v>3737</v>
      </c>
      <c r="D1270" s="9">
        <v>1336.0</v>
      </c>
      <c r="E1270" s="9">
        <v>1348.0</v>
      </c>
      <c r="F1270" s="9">
        <v>120.0</v>
      </c>
      <c r="G1270" s="5"/>
      <c r="H1270" s="9">
        <v>6.0</v>
      </c>
      <c r="I1270" s="9">
        <v>6.0</v>
      </c>
      <c r="J1270" s="9">
        <v>17.0</v>
      </c>
      <c r="K1270" s="9">
        <v>909.0</v>
      </c>
      <c r="L1270" s="11" t="s">
        <v>3738</v>
      </c>
      <c r="M1270" s="11" t="s">
        <v>3739</v>
      </c>
    </row>
    <row r="1271">
      <c r="B1271" s="9">
        <v>1267.0</v>
      </c>
      <c r="C1271" s="10" t="s">
        <v>3740</v>
      </c>
      <c r="D1271" s="9">
        <v>1733.0</v>
      </c>
      <c r="E1271" s="9">
        <v>1749.0</v>
      </c>
      <c r="F1271" s="9">
        <v>2.0</v>
      </c>
      <c r="G1271" s="9">
        <v>129.0</v>
      </c>
      <c r="H1271" s="9">
        <v>8.0</v>
      </c>
      <c r="I1271" s="9">
        <v>8.0</v>
      </c>
      <c r="J1271" s="9">
        <v>11.0</v>
      </c>
      <c r="K1271" s="9">
        <v>1549.0</v>
      </c>
      <c r="L1271" s="11" t="s">
        <v>3741</v>
      </c>
      <c r="M1271" s="11" t="s">
        <v>3742</v>
      </c>
    </row>
    <row r="1272">
      <c r="B1272" s="9">
        <v>1268.0</v>
      </c>
      <c r="C1272" s="10" t="s">
        <v>3743</v>
      </c>
      <c r="D1272" s="9">
        <v>309.0</v>
      </c>
      <c r="E1272" s="9">
        <v>315.0</v>
      </c>
      <c r="F1272" s="9">
        <v>32.0</v>
      </c>
      <c r="G1272" s="5"/>
      <c r="H1272" s="9">
        <v>8.0</v>
      </c>
      <c r="I1272" s="9">
        <v>8.0</v>
      </c>
      <c r="J1272" s="9">
        <v>14.0</v>
      </c>
      <c r="K1272" s="9">
        <v>1297.0</v>
      </c>
      <c r="L1272" s="11" t="s">
        <v>3744</v>
      </c>
      <c r="M1272" s="11" t="s">
        <v>3745</v>
      </c>
    </row>
    <row r="1273">
      <c r="B1273" s="9">
        <v>1269.0</v>
      </c>
      <c r="C1273" s="10" t="s">
        <v>3746</v>
      </c>
      <c r="D1273" s="9">
        <v>310.0</v>
      </c>
      <c r="E1273" s="9">
        <v>316.0</v>
      </c>
      <c r="F1273" s="9">
        <v>86.0</v>
      </c>
      <c r="G1273" s="5"/>
      <c r="H1273" s="9">
        <v>6.0</v>
      </c>
      <c r="I1273" s="9">
        <v>6.0</v>
      </c>
      <c r="J1273" s="9">
        <v>15.0</v>
      </c>
      <c r="K1273" s="9">
        <v>1415.0</v>
      </c>
      <c r="L1273" s="11" t="s">
        <v>3747</v>
      </c>
      <c r="M1273" s="11" t="s">
        <v>3748</v>
      </c>
    </row>
    <row r="1274">
      <c r="B1274" s="9">
        <v>1270.0</v>
      </c>
      <c r="C1274" s="10" t="s">
        <v>3749</v>
      </c>
      <c r="D1274" s="9">
        <v>767.0</v>
      </c>
      <c r="E1274" s="9">
        <v>774.0</v>
      </c>
      <c r="F1274" s="9">
        <v>2.0</v>
      </c>
      <c r="G1274" s="5"/>
      <c r="H1274" s="9">
        <v>1.0</v>
      </c>
      <c r="I1274" s="9">
        <v>1.0</v>
      </c>
      <c r="J1274" s="9">
        <v>5.0</v>
      </c>
      <c r="K1274" s="9">
        <v>13.0</v>
      </c>
      <c r="L1274" s="11" t="s">
        <v>3750</v>
      </c>
      <c r="M1274" s="11" t="s">
        <v>3751</v>
      </c>
    </row>
    <row r="1275">
      <c r="B1275" s="9">
        <v>1271.0</v>
      </c>
      <c r="C1275" s="10" t="s">
        <v>3752</v>
      </c>
      <c r="D1275" s="9">
        <v>1525.0</v>
      </c>
      <c r="E1275" s="9">
        <v>1539.0</v>
      </c>
      <c r="F1275" s="9">
        <v>60.0</v>
      </c>
      <c r="G1275" s="9">
        <v>144.0</v>
      </c>
      <c r="H1275" s="9">
        <v>5.0</v>
      </c>
      <c r="I1275" s="9">
        <v>5.0</v>
      </c>
      <c r="J1275" s="9">
        <v>11.0</v>
      </c>
      <c r="K1275" s="9">
        <v>350.0</v>
      </c>
      <c r="L1275" s="11" t="s">
        <v>3753</v>
      </c>
      <c r="M1275" s="11" t="s">
        <v>3754</v>
      </c>
    </row>
    <row r="1276">
      <c r="B1276" s="9">
        <v>1272.0</v>
      </c>
      <c r="C1276" s="10" t="s">
        <v>3755</v>
      </c>
      <c r="D1276" s="9">
        <v>1524.0</v>
      </c>
      <c r="E1276" s="9">
        <v>1538.0</v>
      </c>
      <c r="F1276" s="9">
        <v>162.0</v>
      </c>
      <c r="G1276" s="5"/>
      <c r="H1276" s="9">
        <v>5.0</v>
      </c>
      <c r="I1276" s="9">
        <v>5.0</v>
      </c>
      <c r="J1276" s="9">
        <v>7.0</v>
      </c>
      <c r="K1276" s="9">
        <v>379.0</v>
      </c>
      <c r="L1276" s="11" t="s">
        <v>3756</v>
      </c>
      <c r="M1276" s="11" t="s">
        <v>3757</v>
      </c>
    </row>
    <row r="1277">
      <c r="B1277" s="9">
        <v>1273.0</v>
      </c>
      <c r="C1277" s="10" t="s">
        <v>3758</v>
      </c>
      <c r="D1277" s="9">
        <v>1014.0</v>
      </c>
      <c r="E1277" s="9">
        <v>1023.0</v>
      </c>
      <c r="F1277" s="9">
        <v>9.0</v>
      </c>
      <c r="G1277" s="5"/>
      <c r="H1277" s="9">
        <v>8.0</v>
      </c>
      <c r="I1277" s="9">
        <v>8.0</v>
      </c>
      <c r="J1277" s="9">
        <v>9.0</v>
      </c>
      <c r="K1277" s="9">
        <v>1007.0</v>
      </c>
      <c r="L1277" s="11" t="s">
        <v>3759</v>
      </c>
      <c r="M1277" s="11" t="s">
        <v>3760</v>
      </c>
    </row>
    <row r="1278">
      <c r="B1278" s="9">
        <v>1274.0</v>
      </c>
      <c r="C1278" s="10" t="s">
        <v>3761</v>
      </c>
      <c r="D1278" s="9">
        <v>2061.0</v>
      </c>
      <c r="E1278" s="5"/>
      <c r="F1278" s="9">
        <v>46.0</v>
      </c>
      <c r="G1278" s="5"/>
      <c r="H1278" s="9">
        <v>9.0</v>
      </c>
      <c r="I1278" s="9">
        <v>9.0</v>
      </c>
      <c r="J1278" s="9">
        <v>10.0</v>
      </c>
      <c r="K1278" s="9">
        <v>1997.0</v>
      </c>
      <c r="L1278" s="11" t="s">
        <v>3762</v>
      </c>
      <c r="M1278" s="11" t="s">
        <v>3763</v>
      </c>
    </row>
    <row r="1279">
      <c r="B1279" s="9">
        <v>1275.0</v>
      </c>
      <c r="C1279" s="10" t="s">
        <v>3764</v>
      </c>
      <c r="D1279" s="9">
        <v>1568.0</v>
      </c>
      <c r="E1279" s="9">
        <v>1582.0</v>
      </c>
      <c r="F1279" s="9">
        <v>72.0</v>
      </c>
      <c r="G1279" s="5"/>
      <c r="H1279" s="9">
        <v>2.0</v>
      </c>
      <c r="I1279" s="9">
        <v>2.0</v>
      </c>
      <c r="J1279" s="9">
        <v>9.0</v>
      </c>
      <c r="K1279" s="9">
        <v>579.0</v>
      </c>
      <c r="L1279" s="11" t="s">
        <v>3765</v>
      </c>
      <c r="M1279" s="11" t="s">
        <v>3766</v>
      </c>
    </row>
    <row r="1280">
      <c r="B1280" s="9">
        <v>1276.0</v>
      </c>
      <c r="C1280" s="10" t="s">
        <v>3767</v>
      </c>
      <c r="D1280" s="9">
        <v>817.0</v>
      </c>
      <c r="E1280" s="9">
        <v>825.0</v>
      </c>
      <c r="F1280" s="9">
        <v>109.0</v>
      </c>
      <c r="G1280" s="5"/>
      <c r="H1280" s="9">
        <v>8.0</v>
      </c>
      <c r="I1280" s="9">
        <v>8.0</v>
      </c>
      <c r="J1280" s="9">
        <v>18.0</v>
      </c>
      <c r="K1280" s="9">
        <v>1265.0</v>
      </c>
      <c r="L1280" s="11" t="s">
        <v>3768</v>
      </c>
      <c r="M1280" s="11" t="s">
        <v>3769</v>
      </c>
    </row>
    <row r="1281">
      <c r="B1281" s="9">
        <v>1277.0</v>
      </c>
      <c r="C1281" s="10" t="s">
        <v>3770</v>
      </c>
      <c r="D1281" s="9">
        <v>2062.0</v>
      </c>
      <c r="E1281" s="5"/>
      <c r="F1281" s="9">
        <v>117.0</v>
      </c>
      <c r="G1281" s="5"/>
      <c r="H1281" s="9">
        <v>9.0</v>
      </c>
      <c r="I1281" s="9">
        <v>9.0</v>
      </c>
      <c r="J1281" s="9">
        <v>12.0</v>
      </c>
      <c r="K1281" s="5"/>
      <c r="L1281" s="11" t="s">
        <v>3771</v>
      </c>
      <c r="M1281" s="11" t="s">
        <v>3637</v>
      </c>
    </row>
    <row r="1282">
      <c r="B1282" s="9">
        <v>1278.0</v>
      </c>
      <c r="C1282" s="10" t="s">
        <v>3772</v>
      </c>
      <c r="D1282" s="9">
        <v>2915.0</v>
      </c>
      <c r="E1282" s="5"/>
      <c r="F1282" s="9">
        <v>87.0</v>
      </c>
      <c r="G1282" s="5"/>
      <c r="H1282" s="9">
        <v>9.0</v>
      </c>
      <c r="I1282" s="9">
        <v>9.0</v>
      </c>
      <c r="J1282" s="9">
        <v>13.0</v>
      </c>
      <c r="K1282" s="9">
        <v>2384.0</v>
      </c>
      <c r="L1282" s="11" t="s">
        <v>3773</v>
      </c>
      <c r="M1282" s="11" t="s">
        <v>3774</v>
      </c>
    </row>
    <row r="1283">
      <c r="B1283" s="9">
        <v>1279.0</v>
      </c>
      <c r="C1283" s="10" t="s">
        <v>3775</v>
      </c>
      <c r="D1283" s="9">
        <v>2060.0</v>
      </c>
      <c r="E1283" s="5"/>
      <c r="F1283" s="9">
        <v>187.0</v>
      </c>
      <c r="G1283" s="5"/>
      <c r="H1283" s="9">
        <v>9.0</v>
      </c>
      <c r="I1283" s="9">
        <v>9.0</v>
      </c>
      <c r="J1283" s="9">
        <v>17.0</v>
      </c>
      <c r="K1283" s="9">
        <v>1817.0</v>
      </c>
      <c r="L1283" s="11" t="s">
        <v>3776</v>
      </c>
      <c r="M1283" s="11" t="s">
        <v>3777</v>
      </c>
    </row>
    <row r="1284">
      <c r="B1284" s="9">
        <v>1280.0</v>
      </c>
      <c r="C1284" s="10" t="s">
        <v>3778</v>
      </c>
      <c r="D1284" s="9">
        <v>560.0</v>
      </c>
      <c r="E1284" s="9">
        <v>567.0</v>
      </c>
      <c r="F1284" s="9">
        <v>15.0</v>
      </c>
      <c r="G1284" s="5"/>
      <c r="H1284" s="9">
        <v>8.0</v>
      </c>
      <c r="I1284" s="9">
        <v>8.0</v>
      </c>
      <c r="J1284" s="9">
        <v>10.0</v>
      </c>
      <c r="K1284" s="9">
        <v>1441.0</v>
      </c>
      <c r="L1284" s="11" t="s">
        <v>3779</v>
      </c>
      <c r="M1284" s="11" t="s">
        <v>3780</v>
      </c>
    </row>
    <row r="1285">
      <c r="B1285" s="9">
        <v>1281.0</v>
      </c>
      <c r="C1285" s="10" t="s">
        <v>3781</v>
      </c>
      <c r="D1285" s="9">
        <v>1854.0</v>
      </c>
      <c r="E1285" s="9">
        <v>1871.0</v>
      </c>
      <c r="F1285" s="9">
        <v>60.0</v>
      </c>
      <c r="G1285" s="5"/>
      <c r="H1285" s="9">
        <v>8.0</v>
      </c>
      <c r="I1285" s="9">
        <v>8.0</v>
      </c>
      <c r="J1285" s="9">
        <v>12.0</v>
      </c>
      <c r="K1285" s="9">
        <v>1699.0</v>
      </c>
      <c r="L1285" s="11" t="s">
        <v>3779</v>
      </c>
      <c r="M1285" s="11" t="s">
        <v>3782</v>
      </c>
    </row>
    <row r="1286">
      <c r="B1286" s="9">
        <v>1282.0</v>
      </c>
      <c r="C1286" s="10" t="s">
        <v>3783</v>
      </c>
      <c r="D1286" s="9">
        <v>67.0</v>
      </c>
      <c r="E1286" s="9">
        <v>67.0</v>
      </c>
      <c r="F1286" s="9">
        <v>20.0</v>
      </c>
      <c r="G1286" s="9">
        <v>72.0</v>
      </c>
      <c r="H1286" s="9">
        <v>8.0</v>
      </c>
      <c r="I1286" s="9">
        <v>8.0</v>
      </c>
      <c r="J1286" s="9">
        <v>6.0</v>
      </c>
      <c r="K1286" s="9">
        <v>1162.0</v>
      </c>
      <c r="L1286" s="11" t="s">
        <v>3784</v>
      </c>
      <c r="M1286" s="11" t="s">
        <v>3785</v>
      </c>
    </row>
    <row r="1287">
      <c r="B1287" s="9">
        <v>1283.0</v>
      </c>
      <c r="C1287" s="10" t="s">
        <v>3786</v>
      </c>
      <c r="D1287" s="9">
        <v>2513.0</v>
      </c>
      <c r="E1287" s="5"/>
      <c r="F1287" s="9">
        <v>75.0</v>
      </c>
      <c r="G1287" s="5"/>
      <c r="H1287" s="5"/>
      <c r="I1287" s="9">
        <v>9.0</v>
      </c>
      <c r="J1287" s="9">
        <v>13.0</v>
      </c>
      <c r="K1287" s="5"/>
      <c r="L1287" s="11" t="s">
        <v>3787</v>
      </c>
      <c r="M1287" s="11" t="s">
        <v>3788</v>
      </c>
    </row>
    <row r="1288">
      <c r="B1288" s="9">
        <v>1284.0</v>
      </c>
      <c r="C1288" s="10" t="s">
        <v>3789</v>
      </c>
      <c r="D1288" s="9">
        <v>809.0</v>
      </c>
      <c r="E1288" s="9">
        <v>817.0</v>
      </c>
      <c r="F1288" s="9">
        <v>78.0</v>
      </c>
      <c r="G1288" s="5"/>
      <c r="H1288" s="9">
        <v>8.0</v>
      </c>
      <c r="I1288" s="9">
        <v>8.0</v>
      </c>
      <c r="J1288" s="9">
        <v>10.0</v>
      </c>
      <c r="K1288" s="9">
        <v>2080.0</v>
      </c>
      <c r="L1288" s="11" t="s">
        <v>3779</v>
      </c>
      <c r="M1288" s="11" t="s">
        <v>3790</v>
      </c>
    </row>
    <row r="1289">
      <c r="B1289" s="9">
        <v>1285.0</v>
      </c>
      <c r="C1289" s="10" t="s">
        <v>3791</v>
      </c>
      <c r="D1289" s="9">
        <v>2318.0</v>
      </c>
      <c r="E1289" s="5"/>
      <c r="F1289" s="9">
        <v>85.0</v>
      </c>
      <c r="G1289" s="5"/>
      <c r="H1289" s="9">
        <v>9.0</v>
      </c>
      <c r="I1289" s="9">
        <v>9.0</v>
      </c>
      <c r="J1289" s="9">
        <v>11.0</v>
      </c>
      <c r="K1289" s="9">
        <v>1629.0</v>
      </c>
      <c r="L1289" s="11" t="s">
        <v>3792</v>
      </c>
      <c r="M1289" s="11" t="s">
        <v>3793</v>
      </c>
    </row>
    <row r="1290">
      <c r="B1290" s="9">
        <v>1286.0</v>
      </c>
      <c r="C1290" s="10" t="s">
        <v>3794</v>
      </c>
      <c r="D1290" s="9">
        <v>564.0</v>
      </c>
      <c r="E1290" s="9">
        <v>571.0</v>
      </c>
      <c r="F1290" s="9">
        <v>24.0</v>
      </c>
      <c r="G1290" s="9">
        <v>85.0</v>
      </c>
      <c r="H1290" s="9">
        <v>5.0</v>
      </c>
      <c r="I1290" s="9">
        <v>5.0</v>
      </c>
      <c r="J1290" s="9">
        <v>13.0</v>
      </c>
      <c r="K1290" s="9">
        <v>425.0</v>
      </c>
      <c r="L1290" s="11" t="s">
        <v>3795</v>
      </c>
      <c r="M1290" s="11" t="s">
        <v>3796</v>
      </c>
    </row>
    <row r="1291">
      <c r="B1291" s="9">
        <v>1287.0</v>
      </c>
      <c r="C1291" s="10" t="s">
        <v>3797</v>
      </c>
      <c r="D1291" s="9">
        <v>1627.0</v>
      </c>
      <c r="E1291" s="9">
        <v>1641.0</v>
      </c>
      <c r="F1291" s="9">
        <v>85.0</v>
      </c>
      <c r="G1291" s="5"/>
      <c r="H1291" s="9">
        <v>8.0</v>
      </c>
      <c r="I1291" s="9">
        <v>8.0</v>
      </c>
      <c r="J1291" s="9">
        <v>15.0</v>
      </c>
      <c r="K1291" s="9">
        <v>1644.0</v>
      </c>
      <c r="L1291" s="11" t="s">
        <v>3798</v>
      </c>
      <c r="M1291" s="11" t="s">
        <v>3799</v>
      </c>
    </row>
    <row r="1292">
      <c r="B1292" s="9">
        <v>1288.0</v>
      </c>
      <c r="C1292" s="10" t="s">
        <v>3800</v>
      </c>
      <c r="D1292" s="9">
        <v>1853.0</v>
      </c>
      <c r="E1292" s="9">
        <v>1870.0</v>
      </c>
      <c r="F1292" s="9">
        <v>4.0</v>
      </c>
      <c r="G1292" s="9">
        <v>109.0</v>
      </c>
      <c r="H1292" s="9">
        <v>8.0</v>
      </c>
      <c r="I1292" s="9">
        <v>8.0</v>
      </c>
      <c r="J1292" s="9">
        <v>9.0</v>
      </c>
      <c r="K1292" s="9">
        <v>1476.0</v>
      </c>
      <c r="L1292" s="11" t="s">
        <v>3787</v>
      </c>
      <c r="M1292" s="11" t="s">
        <v>3801</v>
      </c>
    </row>
    <row r="1293">
      <c r="B1293" s="9">
        <v>1289.0</v>
      </c>
      <c r="C1293" s="10" t="s">
        <v>3802</v>
      </c>
      <c r="D1293" s="9">
        <v>1494.0</v>
      </c>
      <c r="E1293" s="9">
        <v>1508.0</v>
      </c>
      <c r="F1293" s="9">
        <v>120.0</v>
      </c>
      <c r="G1293" s="5"/>
      <c r="H1293" s="9">
        <v>6.0</v>
      </c>
      <c r="I1293" s="9">
        <v>6.0</v>
      </c>
      <c r="J1293" s="9">
        <v>10.0</v>
      </c>
      <c r="K1293" s="9">
        <v>1044.0</v>
      </c>
      <c r="L1293" s="11" t="s">
        <v>3803</v>
      </c>
      <c r="M1293" s="11" t="s">
        <v>3804</v>
      </c>
    </row>
    <row r="1294">
      <c r="B1294" s="9">
        <v>1290.0</v>
      </c>
      <c r="C1294" s="10" t="s">
        <v>3805</v>
      </c>
      <c r="D1294" s="9">
        <v>285.0</v>
      </c>
      <c r="E1294" s="9">
        <v>291.0</v>
      </c>
      <c r="F1294" s="9">
        <v>162.0</v>
      </c>
      <c r="G1294" s="9">
        <v>47.0</v>
      </c>
      <c r="H1294" s="9">
        <v>8.0</v>
      </c>
      <c r="I1294" s="9">
        <v>8.0</v>
      </c>
      <c r="J1294" s="9">
        <v>5.0</v>
      </c>
      <c r="K1294" s="9">
        <v>1262.0</v>
      </c>
      <c r="L1294" s="11" t="s">
        <v>3806</v>
      </c>
      <c r="M1294" s="11" t="s">
        <v>3807</v>
      </c>
    </row>
    <row r="1295">
      <c r="B1295" s="9">
        <v>1291.0</v>
      </c>
      <c r="C1295" s="10" t="s">
        <v>3808</v>
      </c>
      <c r="D1295" s="9">
        <v>2031.0</v>
      </c>
      <c r="E1295" s="9">
        <v>2050.0</v>
      </c>
      <c r="F1295" s="9">
        <v>162.0</v>
      </c>
      <c r="G1295" s="5"/>
      <c r="H1295" s="9">
        <v>8.0</v>
      </c>
      <c r="I1295" s="9">
        <v>8.0</v>
      </c>
      <c r="J1295" s="9">
        <v>14.0</v>
      </c>
      <c r="K1295" s="5"/>
      <c r="L1295" s="11" t="s">
        <v>3779</v>
      </c>
      <c r="M1295" s="11" t="s">
        <v>3809</v>
      </c>
    </row>
    <row r="1296">
      <c r="B1296" s="9">
        <v>1292.0</v>
      </c>
      <c r="C1296" s="10" t="s">
        <v>3810</v>
      </c>
      <c r="D1296" s="9">
        <v>2751.0</v>
      </c>
      <c r="E1296" s="5"/>
      <c r="F1296" s="9">
        <v>164.0</v>
      </c>
      <c r="G1296" s="5"/>
      <c r="H1296" s="9">
        <v>9.0</v>
      </c>
      <c r="I1296" s="9">
        <v>9.0</v>
      </c>
      <c r="J1296" s="9">
        <v>15.0</v>
      </c>
      <c r="K1296" s="5"/>
      <c r="L1296" s="11" t="s">
        <v>3811</v>
      </c>
      <c r="M1296" s="11" t="s">
        <v>3812</v>
      </c>
    </row>
    <row r="1297">
      <c r="B1297" s="9">
        <v>1293.0</v>
      </c>
      <c r="C1297" s="10" t="s">
        <v>3813</v>
      </c>
      <c r="D1297" s="9">
        <v>129.0</v>
      </c>
      <c r="E1297" s="9">
        <v>131.0</v>
      </c>
      <c r="F1297" s="9">
        <v>47.0</v>
      </c>
      <c r="G1297" s="5"/>
      <c r="H1297" s="9">
        <v>4.0</v>
      </c>
      <c r="I1297" s="9">
        <v>4.0</v>
      </c>
      <c r="J1297" s="9">
        <v>12.0</v>
      </c>
      <c r="K1297" s="9">
        <v>779.0</v>
      </c>
      <c r="L1297" s="11" t="s">
        <v>3814</v>
      </c>
      <c r="M1297" s="11" t="s">
        <v>3815</v>
      </c>
    </row>
    <row r="1298">
      <c r="B1298" s="9">
        <v>1294.0</v>
      </c>
      <c r="C1298" s="10" t="s">
        <v>3816</v>
      </c>
      <c r="D1298" s="9">
        <v>297.0</v>
      </c>
      <c r="E1298" s="9">
        <v>303.0</v>
      </c>
      <c r="F1298" s="9">
        <v>34.0</v>
      </c>
      <c r="G1298" s="5"/>
      <c r="H1298" s="9">
        <v>6.0</v>
      </c>
      <c r="I1298" s="9">
        <v>6.0</v>
      </c>
      <c r="J1298" s="9">
        <v>5.0</v>
      </c>
      <c r="K1298" s="9">
        <v>547.0</v>
      </c>
      <c r="L1298" s="11" t="s">
        <v>3817</v>
      </c>
      <c r="M1298" s="11" t="s">
        <v>3818</v>
      </c>
    </row>
    <row r="1299">
      <c r="B1299" s="9">
        <v>1295.0</v>
      </c>
      <c r="C1299" s="10" t="s">
        <v>3819</v>
      </c>
      <c r="D1299" s="9">
        <v>404.0</v>
      </c>
      <c r="E1299" s="9">
        <v>411.0</v>
      </c>
      <c r="F1299" s="9">
        <v>145.0</v>
      </c>
      <c r="G1299" s="9">
        <v>18.0</v>
      </c>
      <c r="H1299" s="9">
        <v>4.0</v>
      </c>
      <c r="I1299" s="9">
        <v>4.0</v>
      </c>
      <c r="J1299" s="9">
        <v>7.0</v>
      </c>
      <c r="K1299" s="9">
        <v>152.0</v>
      </c>
      <c r="L1299" s="11" t="s">
        <v>3820</v>
      </c>
      <c r="M1299" s="11" t="s">
        <v>3821</v>
      </c>
    </row>
    <row r="1300">
      <c r="B1300" s="9">
        <v>1296.0</v>
      </c>
      <c r="C1300" s="10" t="s">
        <v>3822</v>
      </c>
      <c r="D1300" s="9">
        <v>1127.0</v>
      </c>
      <c r="E1300" s="9">
        <v>1137.0</v>
      </c>
      <c r="F1300" s="9">
        <v>63.0</v>
      </c>
      <c r="G1300" s="5"/>
      <c r="H1300" s="9">
        <v>3.0</v>
      </c>
      <c r="I1300" s="9">
        <v>3.0</v>
      </c>
      <c r="J1300" s="9">
        <v>8.0</v>
      </c>
      <c r="K1300" s="9">
        <v>221.0</v>
      </c>
      <c r="L1300" s="11" t="s">
        <v>3823</v>
      </c>
      <c r="M1300" s="11" t="s">
        <v>3824</v>
      </c>
    </row>
    <row r="1301">
      <c r="B1301" s="9">
        <v>1297.0</v>
      </c>
      <c r="C1301" s="10" t="s">
        <v>3825</v>
      </c>
      <c r="D1301" s="9">
        <v>1260.0</v>
      </c>
      <c r="E1301" s="9">
        <v>1268.0</v>
      </c>
      <c r="F1301" s="9">
        <v>72.0</v>
      </c>
      <c r="G1301" s="5"/>
      <c r="H1301" s="9">
        <v>3.0</v>
      </c>
      <c r="I1301" s="9">
        <v>3.0</v>
      </c>
      <c r="J1301" s="9">
        <v>12.0</v>
      </c>
      <c r="K1301" s="9">
        <v>1442.0</v>
      </c>
      <c r="L1301" s="11" t="s">
        <v>3826</v>
      </c>
      <c r="M1301" s="11" t="s">
        <v>3827</v>
      </c>
    </row>
    <row r="1302">
      <c r="B1302" s="9">
        <v>1298.0</v>
      </c>
      <c r="C1302" s="10" t="s">
        <v>3828</v>
      </c>
      <c r="D1302" s="9">
        <v>2448.0</v>
      </c>
      <c r="E1302" s="5"/>
      <c r="F1302" s="9">
        <v>72.0</v>
      </c>
      <c r="G1302" s="5"/>
      <c r="H1302" s="9">
        <v>9.0</v>
      </c>
      <c r="I1302" s="9">
        <v>9.0</v>
      </c>
      <c r="J1302" s="9">
        <v>17.0</v>
      </c>
      <c r="K1302" s="9">
        <v>1518.0</v>
      </c>
      <c r="L1302" s="11" t="s">
        <v>3829</v>
      </c>
      <c r="M1302" s="11" t="s">
        <v>3830</v>
      </c>
    </row>
    <row r="1303">
      <c r="B1303" s="9">
        <v>1299.0</v>
      </c>
      <c r="C1303" s="10" t="s">
        <v>3831</v>
      </c>
      <c r="D1303" s="9">
        <v>1263.0</v>
      </c>
      <c r="E1303" s="9">
        <v>1271.0</v>
      </c>
      <c r="F1303" s="9">
        <v>85.0</v>
      </c>
      <c r="G1303" s="5"/>
      <c r="H1303" s="9">
        <v>9.0</v>
      </c>
      <c r="I1303" s="9">
        <v>9.0</v>
      </c>
      <c r="J1303" s="9">
        <v>11.0</v>
      </c>
      <c r="K1303" s="9">
        <v>2226.0</v>
      </c>
      <c r="L1303" s="11" t="s">
        <v>3832</v>
      </c>
      <c r="M1303" s="11" t="s">
        <v>3833</v>
      </c>
    </row>
    <row r="1304">
      <c r="B1304" s="9">
        <v>1300.0</v>
      </c>
      <c r="C1304" s="10" t="s">
        <v>3834</v>
      </c>
      <c r="D1304" s="9">
        <v>1191.0</v>
      </c>
      <c r="E1304" s="9">
        <v>1199.0</v>
      </c>
      <c r="F1304" s="9">
        <v>53.0</v>
      </c>
      <c r="G1304" s="5"/>
      <c r="H1304" s="9">
        <v>8.0</v>
      </c>
      <c r="I1304" s="9">
        <v>8.0</v>
      </c>
      <c r="J1304" s="9">
        <v>11.0</v>
      </c>
      <c r="K1304" s="9">
        <v>1558.0</v>
      </c>
      <c r="L1304" s="11" t="s">
        <v>3835</v>
      </c>
      <c r="M1304" s="11" t="s">
        <v>3836</v>
      </c>
    </row>
    <row r="1305">
      <c r="B1305" s="9">
        <v>1301.0</v>
      </c>
      <c r="C1305" s="10" t="s">
        <v>3837</v>
      </c>
      <c r="D1305" s="9">
        <v>1344.0</v>
      </c>
      <c r="E1305" s="9">
        <v>1356.0</v>
      </c>
      <c r="F1305" s="9">
        <v>120.0</v>
      </c>
      <c r="G1305" s="5"/>
      <c r="H1305" s="9">
        <v>8.0</v>
      </c>
      <c r="I1305" s="9">
        <v>8.0</v>
      </c>
      <c r="J1305" s="9">
        <v>14.0</v>
      </c>
      <c r="K1305" s="9">
        <v>952.0</v>
      </c>
      <c r="L1305" s="11" t="s">
        <v>3838</v>
      </c>
      <c r="M1305" s="11" t="s">
        <v>3839</v>
      </c>
    </row>
    <row r="1306">
      <c r="B1306" s="9">
        <v>1302.0</v>
      </c>
      <c r="C1306" s="10" t="s">
        <v>3840</v>
      </c>
      <c r="D1306" s="9">
        <v>1259.0</v>
      </c>
      <c r="E1306" s="9">
        <v>1267.0</v>
      </c>
      <c r="F1306" s="9">
        <v>122.0</v>
      </c>
      <c r="G1306" s="5"/>
      <c r="H1306" s="9">
        <v>6.0</v>
      </c>
      <c r="I1306" s="9">
        <v>6.0</v>
      </c>
      <c r="J1306" s="9">
        <v>13.0</v>
      </c>
      <c r="K1306" s="9">
        <v>725.0</v>
      </c>
      <c r="L1306" s="11" t="s">
        <v>3835</v>
      </c>
      <c r="M1306" s="11" t="s">
        <v>3841</v>
      </c>
    </row>
    <row r="1307">
      <c r="B1307" s="9">
        <v>1303.0</v>
      </c>
      <c r="C1307" s="10" t="s">
        <v>3842</v>
      </c>
      <c r="D1307" s="9">
        <v>327.0</v>
      </c>
      <c r="E1307" s="9">
        <v>333.0</v>
      </c>
      <c r="F1307" s="9">
        <v>129.0</v>
      </c>
      <c r="G1307" s="9">
        <v>73.0</v>
      </c>
      <c r="H1307" s="9">
        <v>2.0</v>
      </c>
      <c r="I1307" s="9">
        <v>2.0</v>
      </c>
      <c r="J1307" s="9">
        <v>10.0</v>
      </c>
      <c r="K1307" s="9">
        <v>169.0</v>
      </c>
      <c r="L1307" s="11" t="s">
        <v>3843</v>
      </c>
      <c r="M1307" s="11" t="s">
        <v>3844</v>
      </c>
    </row>
    <row r="1308">
      <c r="B1308" s="9">
        <v>1304.0</v>
      </c>
      <c r="C1308" s="10" t="s">
        <v>3845</v>
      </c>
      <c r="D1308" s="9">
        <v>2365.0</v>
      </c>
      <c r="E1308" s="5"/>
      <c r="F1308" s="9">
        <v>140.0</v>
      </c>
      <c r="G1308" s="5"/>
      <c r="H1308" s="5"/>
      <c r="I1308" s="5"/>
      <c r="J1308" s="9">
        <v>17.0</v>
      </c>
      <c r="K1308" s="5"/>
      <c r="L1308" s="11" t="s">
        <v>3846</v>
      </c>
      <c r="M1308" s="11" t="s">
        <v>257</v>
      </c>
    </row>
    <row r="1309">
      <c r="B1309" s="9">
        <v>1305.0</v>
      </c>
      <c r="C1309" s="10" t="s">
        <v>3847</v>
      </c>
      <c r="D1309" s="9">
        <v>2402.0</v>
      </c>
      <c r="E1309" s="5"/>
      <c r="F1309" s="9">
        <v>140.0</v>
      </c>
      <c r="G1309" s="5"/>
      <c r="H1309" s="5"/>
      <c r="I1309" s="5"/>
      <c r="J1309" s="9">
        <v>18.0</v>
      </c>
      <c r="K1309" s="5"/>
      <c r="L1309" s="11" t="s">
        <v>3848</v>
      </c>
      <c r="M1309" s="11" t="s">
        <v>257</v>
      </c>
    </row>
    <row r="1310">
      <c r="B1310" s="9">
        <v>1306.0</v>
      </c>
      <c r="C1310" s="10" t="s">
        <v>3849</v>
      </c>
      <c r="D1310" s="9">
        <v>1261.0</v>
      </c>
      <c r="E1310" s="9">
        <v>1269.0</v>
      </c>
      <c r="F1310" s="9">
        <v>149.0</v>
      </c>
      <c r="G1310" s="5"/>
      <c r="H1310" s="9">
        <v>6.0</v>
      </c>
      <c r="I1310" s="9">
        <v>6.0</v>
      </c>
      <c r="J1310" s="9">
        <v>15.0</v>
      </c>
      <c r="K1310" s="9">
        <v>658.0</v>
      </c>
      <c r="L1310" s="11" t="s">
        <v>3850</v>
      </c>
      <c r="M1310" s="11" t="s">
        <v>3851</v>
      </c>
    </row>
    <row r="1311">
      <c r="B1311" s="9">
        <v>1307.0</v>
      </c>
      <c r="C1311" s="10" t="s">
        <v>3852</v>
      </c>
      <c r="D1311" s="9">
        <v>1782.0</v>
      </c>
      <c r="E1311" s="9">
        <v>1800.0</v>
      </c>
      <c r="F1311" s="9">
        <v>19.0</v>
      </c>
      <c r="G1311" s="5"/>
      <c r="H1311" s="9">
        <v>3.0</v>
      </c>
      <c r="I1311" s="9">
        <v>3.0</v>
      </c>
      <c r="J1311" s="9">
        <v>7.0</v>
      </c>
      <c r="K1311" s="9">
        <v>397.0</v>
      </c>
      <c r="L1311" s="11" t="s">
        <v>3853</v>
      </c>
      <c r="M1311" s="11" t="s">
        <v>3854</v>
      </c>
    </row>
    <row r="1312">
      <c r="B1312" s="9">
        <v>1308.0</v>
      </c>
      <c r="C1312" s="10" t="s">
        <v>3855</v>
      </c>
      <c r="D1312" s="9">
        <v>1660.0</v>
      </c>
      <c r="E1312" s="9">
        <v>1676.0</v>
      </c>
      <c r="F1312" s="9">
        <v>29.0</v>
      </c>
      <c r="G1312" s="5"/>
      <c r="H1312" s="9">
        <v>8.0</v>
      </c>
      <c r="I1312" s="9">
        <v>8.0</v>
      </c>
      <c r="J1312" s="9">
        <v>9.0</v>
      </c>
      <c r="K1312" s="9">
        <v>1954.0</v>
      </c>
      <c r="L1312" s="11" t="s">
        <v>3856</v>
      </c>
      <c r="M1312" s="11" t="s">
        <v>3857</v>
      </c>
    </row>
    <row r="1313">
      <c r="B1313" s="9">
        <v>1309.0</v>
      </c>
      <c r="C1313" s="10" t="s">
        <v>3858</v>
      </c>
      <c r="D1313" s="9">
        <v>98.0</v>
      </c>
      <c r="E1313" s="9">
        <v>99.0</v>
      </c>
      <c r="F1313" s="9">
        <v>38.0</v>
      </c>
      <c r="G1313" s="5"/>
      <c r="H1313" s="9">
        <v>1.0</v>
      </c>
      <c r="I1313" s="9">
        <v>1.0</v>
      </c>
      <c r="J1313" s="9">
        <v>3.0</v>
      </c>
      <c r="K1313" s="9">
        <v>151.0</v>
      </c>
      <c r="L1313" s="11" t="s">
        <v>3859</v>
      </c>
      <c r="M1313" s="11" t="s">
        <v>3860</v>
      </c>
    </row>
    <row r="1314">
      <c r="B1314" s="9">
        <v>1310.0</v>
      </c>
      <c r="C1314" s="10" t="s">
        <v>3861</v>
      </c>
      <c r="D1314" s="9">
        <v>1594.0</v>
      </c>
      <c r="E1314" s="9">
        <v>1608.0</v>
      </c>
      <c r="F1314" s="9">
        <v>53.0</v>
      </c>
      <c r="G1314" s="5"/>
      <c r="H1314" s="9">
        <v>5.0</v>
      </c>
      <c r="I1314" s="9">
        <v>5.0</v>
      </c>
      <c r="J1314" s="9">
        <v>7.0</v>
      </c>
      <c r="K1314" s="9">
        <v>1160.0</v>
      </c>
      <c r="L1314" s="11" t="s">
        <v>3862</v>
      </c>
      <c r="M1314" s="11" t="s">
        <v>3863</v>
      </c>
    </row>
    <row r="1315">
      <c r="B1315" s="9">
        <v>1311.0</v>
      </c>
      <c r="C1315" s="10" t="s">
        <v>3864</v>
      </c>
      <c r="D1315" s="9">
        <v>1659.0</v>
      </c>
      <c r="E1315" s="9">
        <v>1675.0</v>
      </c>
      <c r="F1315" s="9">
        <v>60.0</v>
      </c>
      <c r="G1315" s="5"/>
      <c r="H1315" s="9">
        <v>8.0</v>
      </c>
      <c r="I1315" s="9">
        <v>8.0</v>
      </c>
      <c r="J1315" s="9">
        <v>10.0</v>
      </c>
      <c r="K1315" s="9">
        <v>1470.0</v>
      </c>
      <c r="L1315" s="11" t="s">
        <v>3865</v>
      </c>
      <c r="M1315" s="11" t="s">
        <v>3866</v>
      </c>
    </row>
    <row r="1316">
      <c r="B1316" s="9">
        <v>1312.0</v>
      </c>
      <c r="C1316" s="10" t="s">
        <v>3867</v>
      </c>
      <c r="D1316" s="9">
        <v>2434.0</v>
      </c>
      <c r="E1316" s="5"/>
      <c r="F1316" s="9">
        <v>61.0</v>
      </c>
      <c r="G1316" s="5"/>
      <c r="H1316" s="9">
        <v>9.0</v>
      </c>
      <c r="I1316" s="9">
        <v>9.0</v>
      </c>
      <c r="J1316" s="9">
        <v>10.0</v>
      </c>
      <c r="K1316" s="5"/>
      <c r="L1316" s="11" t="s">
        <v>3868</v>
      </c>
      <c r="M1316" s="11" t="s">
        <v>3869</v>
      </c>
    </row>
    <row r="1317">
      <c r="B1317" s="9">
        <v>1313.0</v>
      </c>
      <c r="C1317" s="10" t="s">
        <v>3870</v>
      </c>
      <c r="D1317" s="9">
        <v>2756.0</v>
      </c>
      <c r="E1317" s="5"/>
      <c r="F1317" s="9">
        <v>167.0</v>
      </c>
      <c r="G1317" s="5"/>
      <c r="H1317" s="5"/>
      <c r="I1317" s="5"/>
      <c r="J1317" s="9">
        <v>14.0</v>
      </c>
      <c r="K1317" s="5"/>
      <c r="L1317" s="11" t="s">
        <v>3871</v>
      </c>
      <c r="M1317" s="11" t="s">
        <v>3872</v>
      </c>
    </row>
    <row r="1318">
      <c r="B1318" s="9">
        <v>1314.0</v>
      </c>
      <c r="C1318" s="10" t="s">
        <v>3873</v>
      </c>
      <c r="D1318" s="9">
        <v>1658.0</v>
      </c>
      <c r="E1318" s="9">
        <v>1674.0</v>
      </c>
      <c r="F1318" s="9">
        <v>170.0</v>
      </c>
      <c r="G1318" s="5"/>
      <c r="H1318" s="9">
        <v>6.0</v>
      </c>
      <c r="I1318" s="9">
        <v>6.0</v>
      </c>
      <c r="J1318" s="9">
        <v>10.0</v>
      </c>
      <c r="K1318" s="9">
        <v>594.0</v>
      </c>
      <c r="L1318" s="11" t="s">
        <v>3874</v>
      </c>
      <c r="M1318" s="11" t="s">
        <v>3875</v>
      </c>
    </row>
    <row r="1319">
      <c r="B1319" s="9">
        <v>1315.0</v>
      </c>
      <c r="C1319" s="10" t="s">
        <v>3876</v>
      </c>
      <c r="D1319" s="9">
        <v>996.0</v>
      </c>
      <c r="E1319" s="9">
        <v>1005.0</v>
      </c>
      <c r="F1319" s="9">
        <v>9.0</v>
      </c>
      <c r="G1319" s="5"/>
      <c r="H1319" s="9">
        <v>6.0</v>
      </c>
      <c r="I1319" s="9">
        <v>6.0</v>
      </c>
      <c r="J1319" s="9">
        <v>13.0</v>
      </c>
      <c r="K1319" s="9">
        <v>845.0</v>
      </c>
      <c r="L1319" s="11" t="s">
        <v>3877</v>
      </c>
      <c r="M1319" s="11" t="s">
        <v>3878</v>
      </c>
    </row>
    <row r="1320">
      <c r="B1320" s="9">
        <v>1316.0</v>
      </c>
      <c r="C1320" s="10" t="s">
        <v>3879</v>
      </c>
      <c r="D1320" s="9">
        <v>985.0</v>
      </c>
      <c r="E1320" s="9">
        <v>994.0</v>
      </c>
      <c r="F1320" s="9">
        <v>9.0</v>
      </c>
      <c r="G1320" s="5"/>
      <c r="H1320" s="9">
        <v>8.0</v>
      </c>
      <c r="I1320" s="9">
        <v>8.0</v>
      </c>
      <c r="J1320" s="9">
        <v>17.0</v>
      </c>
      <c r="K1320" s="9">
        <v>854.0</v>
      </c>
      <c r="L1320" s="11" t="s">
        <v>3880</v>
      </c>
      <c r="M1320" s="11" t="s">
        <v>3881</v>
      </c>
    </row>
    <row r="1321">
      <c r="B1321" s="9">
        <v>1317.0</v>
      </c>
      <c r="C1321" s="10" t="s">
        <v>3882</v>
      </c>
      <c r="D1321" s="9">
        <v>1209.0</v>
      </c>
      <c r="E1321" s="9">
        <v>1217.0</v>
      </c>
      <c r="F1321" s="9">
        <v>130.0</v>
      </c>
      <c r="G1321" s="9">
        <v>19.0</v>
      </c>
      <c r="H1321" s="9">
        <v>3.0</v>
      </c>
      <c r="I1321" s="9">
        <v>3.0</v>
      </c>
      <c r="J1321" s="9">
        <v>12.0</v>
      </c>
      <c r="K1321" s="9">
        <v>185.0</v>
      </c>
      <c r="L1321" s="11" t="s">
        <v>3883</v>
      </c>
      <c r="M1321" s="11" t="s">
        <v>3884</v>
      </c>
    </row>
    <row r="1322">
      <c r="B1322" s="9">
        <v>1318.0</v>
      </c>
      <c r="C1322" s="10" t="s">
        <v>3885</v>
      </c>
      <c r="D1322" s="9">
        <v>1693.0</v>
      </c>
      <c r="E1322" s="9">
        <v>1709.0</v>
      </c>
      <c r="F1322" s="9">
        <v>22.0</v>
      </c>
      <c r="G1322" s="5"/>
      <c r="H1322" s="9">
        <v>8.0</v>
      </c>
      <c r="I1322" s="9">
        <v>8.0</v>
      </c>
      <c r="J1322" s="9">
        <v>6.0</v>
      </c>
      <c r="K1322" s="9">
        <v>1718.0</v>
      </c>
      <c r="L1322" s="11" t="s">
        <v>3886</v>
      </c>
      <c r="M1322" s="11" t="s">
        <v>3887</v>
      </c>
    </row>
    <row r="1323">
      <c r="B1323" s="9">
        <v>1319.0</v>
      </c>
      <c r="C1323" s="10" t="s">
        <v>3888</v>
      </c>
      <c r="D1323" s="9">
        <v>42.0</v>
      </c>
      <c r="E1323" s="9">
        <v>41.0</v>
      </c>
      <c r="F1323" s="9">
        <v>4.0</v>
      </c>
      <c r="G1323" s="9">
        <v>24.0</v>
      </c>
      <c r="H1323" s="9">
        <v>8.0</v>
      </c>
      <c r="I1323" s="9">
        <v>8.0</v>
      </c>
      <c r="J1323" s="9">
        <v>4.0</v>
      </c>
      <c r="K1323" s="9">
        <v>2077.0</v>
      </c>
      <c r="L1323" s="11" t="s">
        <v>3889</v>
      </c>
      <c r="M1323" s="11" t="s">
        <v>3890</v>
      </c>
    </row>
    <row r="1324">
      <c r="B1324" s="9">
        <v>1320.0</v>
      </c>
      <c r="C1324" s="10" t="s">
        <v>3891</v>
      </c>
      <c r="D1324" s="9">
        <v>86.0</v>
      </c>
      <c r="E1324" s="9">
        <v>87.0</v>
      </c>
      <c r="F1324" s="9">
        <v>18.0</v>
      </c>
      <c r="G1324" s="9">
        <v>30.0</v>
      </c>
      <c r="H1324" s="9">
        <v>8.0</v>
      </c>
      <c r="I1324" s="9">
        <v>8.0</v>
      </c>
      <c r="J1324" s="9">
        <v>5.0</v>
      </c>
      <c r="K1324" s="9">
        <v>1540.0</v>
      </c>
      <c r="L1324" s="11" t="s">
        <v>3892</v>
      </c>
      <c r="M1324" s="11" t="s">
        <v>3893</v>
      </c>
    </row>
    <row r="1325">
      <c r="B1325" s="9">
        <v>1321.0</v>
      </c>
      <c r="C1325" s="10" t="s">
        <v>3894</v>
      </c>
      <c r="D1325" s="9">
        <v>2154.0</v>
      </c>
      <c r="E1325" s="5"/>
      <c r="F1325" s="9">
        <v>30.0</v>
      </c>
      <c r="G1325" s="5"/>
      <c r="H1325" s="5"/>
      <c r="I1325" s="9">
        <v>9.0</v>
      </c>
      <c r="J1325" s="9">
        <v>10.0</v>
      </c>
      <c r="K1325" s="9">
        <v>1999.0</v>
      </c>
      <c r="L1325" s="11" t="s">
        <v>3895</v>
      </c>
      <c r="M1325" s="11" t="s">
        <v>3896</v>
      </c>
    </row>
    <row r="1326">
      <c r="B1326" s="9">
        <v>1322.0</v>
      </c>
      <c r="C1326" s="10" t="s">
        <v>3897</v>
      </c>
      <c r="D1326" s="9">
        <v>439.0</v>
      </c>
      <c r="E1326" s="9">
        <v>446.0</v>
      </c>
      <c r="F1326" s="9">
        <v>8.0</v>
      </c>
      <c r="G1326" s="9">
        <v>30.0</v>
      </c>
      <c r="H1326" s="9">
        <v>3.0</v>
      </c>
      <c r="I1326" s="9">
        <v>3.0</v>
      </c>
      <c r="J1326" s="9">
        <v>11.0</v>
      </c>
      <c r="K1326" s="9">
        <v>413.0</v>
      </c>
      <c r="L1326" s="11" t="s">
        <v>3898</v>
      </c>
      <c r="M1326" s="11" t="s">
        <v>3899</v>
      </c>
    </row>
    <row r="1327">
      <c r="B1327" s="9">
        <v>1323.0</v>
      </c>
      <c r="C1327" s="10" t="s">
        <v>3900</v>
      </c>
      <c r="D1327" s="9">
        <v>21.0</v>
      </c>
      <c r="E1327" s="9">
        <v>21.0</v>
      </c>
      <c r="F1327" s="9">
        <v>30.0</v>
      </c>
      <c r="G1327" s="5"/>
      <c r="H1327" s="9">
        <v>4.0</v>
      </c>
      <c r="I1327" s="9">
        <v>4.0</v>
      </c>
      <c r="J1327" s="9">
        <v>11.0</v>
      </c>
      <c r="K1327" s="9">
        <v>1123.0</v>
      </c>
      <c r="L1327" s="11" t="s">
        <v>3901</v>
      </c>
      <c r="M1327" s="11" t="s">
        <v>3902</v>
      </c>
    </row>
    <row r="1328">
      <c r="B1328" s="9">
        <v>1324.0</v>
      </c>
      <c r="C1328" s="10" t="s">
        <v>3903</v>
      </c>
      <c r="D1328" s="9">
        <v>2870.0</v>
      </c>
      <c r="E1328" s="5"/>
      <c r="F1328" s="9">
        <v>42.0</v>
      </c>
      <c r="G1328" s="5"/>
      <c r="H1328" s="5"/>
      <c r="I1328" s="9">
        <v>9.0</v>
      </c>
      <c r="J1328" s="9">
        <v>14.0</v>
      </c>
      <c r="K1328" s="5"/>
      <c r="L1328" s="11" t="s">
        <v>3904</v>
      </c>
      <c r="M1328" s="11" t="s">
        <v>3905</v>
      </c>
    </row>
    <row r="1329">
      <c r="B1329" s="9">
        <v>1325.0</v>
      </c>
      <c r="C1329" s="10" t="s">
        <v>3906</v>
      </c>
      <c r="D1329" s="9">
        <v>732.0</v>
      </c>
      <c r="E1329" s="9">
        <v>740.0</v>
      </c>
      <c r="F1329" s="9">
        <v>37.0</v>
      </c>
      <c r="G1329" s="5"/>
      <c r="H1329" s="9">
        <v>8.0</v>
      </c>
      <c r="I1329" s="9">
        <v>8.0</v>
      </c>
      <c r="J1329" s="9">
        <v>13.0</v>
      </c>
      <c r="K1329" s="9">
        <v>1445.0</v>
      </c>
      <c r="L1329" s="11" t="s">
        <v>3907</v>
      </c>
      <c r="M1329" s="11" t="s">
        <v>3908</v>
      </c>
    </row>
    <row r="1330">
      <c r="B1330" s="9">
        <v>1326.0</v>
      </c>
      <c r="C1330" s="10" t="s">
        <v>3909</v>
      </c>
      <c r="D1330" s="9">
        <v>2622.0</v>
      </c>
      <c r="E1330" s="5"/>
      <c r="F1330" s="9">
        <v>117.0</v>
      </c>
      <c r="G1330" s="5"/>
      <c r="H1330" s="5"/>
      <c r="I1330" s="5"/>
      <c r="J1330" s="9">
        <v>8.0</v>
      </c>
      <c r="K1330" s="5"/>
      <c r="L1330" s="11" t="s">
        <v>3910</v>
      </c>
      <c r="M1330" s="11" t="s">
        <v>3911</v>
      </c>
    </row>
    <row r="1331">
      <c r="B1331" s="9">
        <v>1327.0</v>
      </c>
      <c r="C1331" s="10" t="s">
        <v>3912</v>
      </c>
      <c r="D1331" s="9">
        <v>2198.0</v>
      </c>
      <c r="E1331" s="5"/>
      <c r="F1331" s="9">
        <v>38.0</v>
      </c>
      <c r="G1331" s="5"/>
      <c r="H1331" s="5"/>
      <c r="I1331" s="5"/>
      <c r="J1331" s="9">
        <v>11.0</v>
      </c>
      <c r="K1331" s="9">
        <v>2242.0</v>
      </c>
      <c r="L1331" s="11" t="s">
        <v>3913</v>
      </c>
      <c r="M1331" s="11" t="s">
        <v>3914</v>
      </c>
    </row>
    <row r="1332">
      <c r="B1332" s="9">
        <v>1328.0</v>
      </c>
      <c r="C1332" s="10" t="s">
        <v>3915</v>
      </c>
      <c r="D1332" s="9">
        <v>189.0</v>
      </c>
      <c r="E1332" s="9">
        <v>192.0</v>
      </c>
      <c r="F1332" s="9">
        <v>40.0</v>
      </c>
      <c r="G1332" s="5"/>
      <c r="H1332" s="9">
        <v>8.0</v>
      </c>
      <c r="I1332" s="9">
        <v>8.0</v>
      </c>
      <c r="J1332" s="9">
        <v>10.0</v>
      </c>
      <c r="K1332" s="9">
        <v>2262.0</v>
      </c>
      <c r="L1332" s="11" t="s">
        <v>3916</v>
      </c>
      <c r="M1332" s="11" t="s">
        <v>3917</v>
      </c>
    </row>
    <row r="1333">
      <c r="B1333" s="9">
        <v>1329.0</v>
      </c>
      <c r="C1333" s="10" t="s">
        <v>3918</v>
      </c>
      <c r="D1333" s="9">
        <v>731.0</v>
      </c>
      <c r="E1333" s="9">
        <v>739.0</v>
      </c>
      <c r="F1333" s="9">
        <v>90.0</v>
      </c>
      <c r="G1333" s="9">
        <v>41.0</v>
      </c>
      <c r="H1333" s="9">
        <v>6.0</v>
      </c>
      <c r="I1333" s="9">
        <v>6.0</v>
      </c>
      <c r="J1333" s="9">
        <v>10.0</v>
      </c>
      <c r="K1333" s="9">
        <v>634.0</v>
      </c>
      <c r="L1333" s="11" t="s">
        <v>3919</v>
      </c>
      <c r="M1333" s="11" t="s">
        <v>3920</v>
      </c>
    </row>
    <row r="1334">
      <c r="B1334" s="9">
        <v>1330.0</v>
      </c>
      <c r="C1334" s="10" t="s">
        <v>3921</v>
      </c>
      <c r="D1334" s="9">
        <v>105.0</v>
      </c>
      <c r="E1334" s="9">
        <v>106.0</v>
      </c>
      <c r="F1334" s="9">
        <v>42.0</v>
      </c>
      <c r="G1334" s="5"/>
      <c r="H1334" s="9">
        <v>1.0</v>
      </c>
      <c r="I1334" s="9">
        <v>1.0</v>
      </c>
      <c r="J1334" s="9">
        <v>3.0</v>
      </c>
      <c r="K1334" s="9">
        <v>114.0</v>
      </c>
      <c r="L1334" s="11" t="s">
        <v>3922</v>
      </c>
      <c r="M1334" s="11" t="s">
        <v>3923</v>
      </c>
    </row>
    <row r="1335">
      <c r="B1335" s="9">
        <v>1331.0</v>
      </c>
      <c r="C1335" s="10" t="s">
        <v>3924</v>
      </c>
      <c r="D1335" s="9">
        <v>106.0</v>
      </c>
      <c r="E1335" s="9">
        <v>107.0</v>
      </c>
      <c r="F1335" s="9">
        <v>4.0</v>
      </c>
      <c r="G1335" s="9">
        <v>42.0</v>
      </c>
      <c r="H1335" s="9">
        <v>2.0</v>
      </c>
      <c r="I1335" s="9">
        <v>2.0</v>
      </c>
      <c r="J1335" s="9">
        <v>4.0</v>
      </c>
      <c r="K1335" s="9">
        <v>287.0</v>
      </c>
      <c r="L1335" s="11" t="s">
        <v>3925</v>
      </c>
      <c r="M1335" s="11" t="s">
        <v>3926</v>
      </c>
    </row>
    <row r="1336">
      <c r="B1336" s="9">
        <v>1332.0</v>
      </c>
      <c r="C1336" s="10" t="s">
        <v>3927</v>
      </c>
      <c r="D1336" s="9">
        <v>184.0</v>
      </c>
      <c r="E1336" s="9">
        <v>187.0</v>
      </c>
      <c r="F1336" s="9">
        <v>42.0</v>
      </c>
      <c r="G1336" s="5"/>
      <c r="H1336" s="9">
        <v>8.0</v>
      </c>
      <c r="I1336" s="9">
        <v>8.0</v>
      </c>
      <c r="J1336" s="9">
        <v>8.0</v>
      </c>
      <c r="K1336" s="9">
        <v>1531.0</v>
      </c>
      <c r="L1336" s="11" t="s">
        <v>3928</v>
      </c>
      <c r="M1336" s="11" t="s">
        <v>3929</v>
      </c>
    </row>
    <row r="1337">
      <c r="B1337" s="9">
        <v>1333.0</v>
      </c>
      <c r="C1337" s="10" t="s">
        <v>3930</v>
      </c>
      <c r="D1337" s="9">
        <v>2238.0</v>
      </c>
      <c r="E1337" s="5"/>
      <c r="F1337" s="9">
        <v>53.0</v>
      </c>
      <c r="G1337" s="5"/>
      <c r="H1337" s="9">
        <v>9.0</v>
      </c>
      <c r="I1337" s="9">
        <v>9.0</v>
      </c>
      <c r="J1337" s="9">
        <v>6.0</v>
      </c>
      <c r="K1337" s="9">
        <v>1693.0</v>
      </c>
      <c r="L1337" s="11" t="s">
        <v>3931</v>
      </c>
      <c r="M1337" s="11" t="s">
        <v>3932</v>
      </c>
    </row>
    <row r="1338">
      <c r="B1338" s="9">
        <v>1334.0</v>
      </c>
      <c r="C1338" s="10" t="s">
        <v>3933</v>
      </c>
      <c r="D1338" s="9">
        <v>592.0</v>
      </c>
      <c r="E1338" s="9">
        <v>599.0</v>
      </c>
      <c r="F1338" s="9">
        <v>53.0</v>
      </c>
      <c r="G1338" s="5"/>
      <c r="H1338" s="9">
        <v>8.0</v>
      </c>
      <c r="I1338" s="9">
        <v>8.0</v>
      </c>
      <c r="J1338" s="9">
        <v>7.0</v>
      </c>
      <c r="K1338" s="9">
        <v>1175.0</v>
      </c>
      <c r="L1338" s="11" t="s">
        <v>3934</v>
      </c>
      <c r="M1338" s="11" t="s">
        <v>3935</v>
      </c>
    </row>
    <row r="1339">
      <c r="B1339" s="9">
        <v>1335.0</v>
      </c>
      <c r="C1339" s="10" t="s">
        <v>3936</v>
      </c>
      <c r="D1339" s="5"/>
      <c r="E1339" s="5"/>
      <c r="F1339" s="9">
        <v>53.0</v>
      </c>
      <c r="G1339" s="5"/>
      <c r="H1339" s="5"/>
      <c r="I1339" s="5"/>
      <c r="J1339" s="9">
        <v>15.0</v>
      </c>
      <c r="K1339" s="5"/>
      <c r="L1339" s="11" t="s">
        <v>3937</v>
      </c>
      <c r="M1339" s="11" t="s">
        <v>3938</v>
      </c>
    </row>
    <row r="1340">
      <c r="B1340" s="9">
        <v>1336.0</v>
      </c>
      <c r="C1340" s="10" t="s">
        <v>3939</v>
      </c>
      <c r="D1340" s="9">
        <v>1715.0</v>
      </c>
      <c r="E1340" s="9">
        <v>1731.0</v>
      </c>
      <c r="F1340" s="9">
        <v>59.0</v>
      </c>
      <c r="G1340" s="5"/>
      <c r="H1340" s="9">
        <v>8.0</v>
      </c>
      <c r="I1340" s="9">
        <v>8.0</v>
      </c>
      <c r="J1340" s="9">
        <v>14.0</v>
      </c>
      <c r="K1340" s="9">
        <v>1310.0</v>
      </c>
      <c r="L1340" s="11" t="s">
        <v>3940</v>
      </c>
      <c r="M1340" s="11" t="s">
        <v>3941</v>
      </c>
    </row>
    <row r="1341">
      <c r="B1341" s="9">
        <v>1337.0</v>
      </c>
      <c r="C1341" s="10" t="s">
        <v>3942</v>
      </c>
      <c r="D1341" s="9">
        <v>1901.0</v>
      </c>
      <c r="E1341" s="9">
        <v>1919.0</v>
      </c>
      <c r="F1341" s="9">
        <v>4.0</v>
      </c>
      <c r="G1341" s="5"/>
      <c r="H1341" s="9">
        <v>5.0</v>
      </c>
      <c r="I1341" s="9">
        <v>5.0</v>
      </c>
      <c r="J1341" s="9">
        <v>8.0</v>
      </c>
      <c r="K1341" s="9">
        <v>775.0</v>
      </c>
      <c r="L1341" s="11" t="s">
        <v>3943</v>
      </c>
      <c r="M1341" s="11" t="s">
        <v>3944</v>
      </c>
    </row>
    <row r="1342">
      <c r="B1342" s="9">
        <v>1338.0</v>
      </c>
      <c r="C1342" s="10" t="s">
        <v>3945</v>
      </c>
      <c r="D1342" s="9">
        <v>647.0</v>
      </c>
      <c r="E1342" s="9">
        <v>654.0</v>
      </c>
      <c r="F1342" s="9">
        <v>64.0</v>
      </c>
      <c r="G1342" s="5"/>
      <c r="H1342" s="9">
        <v>8.0</v>
      </c>
      <c r="I1342" s="9">
        <v>8.0</v>
      </c>
      <c r="J1342" s="9">
        <v>7.0</v>
      </c>
      <c r="K1342" s="9">
        <v>2328.0</v>
      </c>
      <c r="L1342" s="11" t="s">
        <v>3946</v>
      </c>
      <c r="M1342" s="11" t="s">
        <v>3947</v>
      </c>
    </row>
    <row r="1343">
      <c r="B1343" s="9">
        <v>1339.0</v>
      </c>
      <c r="C1343" s="10" t="s">
        <v>3948</v>
      </c>
      <c r="D1343" s="9">
        <v>650.0</v>
      </c>
      <c r="E1343" s="9">
        <v>657.0</v>
      </c>
      <c r="F1343" s="9">
        <v>64.0</v>
      </c>
      <c r="G1343" s="5"/>
      <c r="H1343" s="9">
        <v>5.0</v>
      </c>
      <c r="I1343" s="9">
        <v>5.0</v>
      </c>
      <c r="J1343" s="9">
        <v>8.0</v>
      </c>
      <c r="K1343" s="9">
        <v>840.0</v>
      </c>
      <c r="L1343" s="11" t="s">
        <v>3949</v>
      </c>
      <c r="M1343" s="11" t="s">
        <v>3950</v>
      </c>
    </row>
    <row r="1344">
      <c r="B1344" s="9">
        <v>1340.0</v>
      </c>
      <c r="C1344" s="10" t="s">
        <v>3951</v>
      </c>
      <c r="D1344" s="9">
        <v>801.0</v>
      </c>
      <c r="E1344" s="9">
        <v>809.0</v>
      </c>
      <c r="F1344" s="9">
        <v>42.0</v>
      </c>
      <c r="G1344" s="9">
        <v>64.0</v>
      </c>
      <c r="H1344" s="9">
        <v>8.0</v>
      </c>
      <c r="I1344" s="9">
        <v>8.0</v>
      </c>
      <c r="J1344" s="9">
        <v>12.0</v>
      </c>
      <c r="K1344" s="9">
        <v>1757.0</v>
      </c>
      <c r="L1344" s="11" t="s">
        <v>3952</v>
      </c>
      <c r="M1344" s="11" t="s">
        <v>3953</v>
      </c>
    </row>
    <row r="1345">
      <c r="B1345" s="9">
        <v>1341.0</v>
      </c>
      <c r="C1345" s="10" t="s">
        <v>3954</v>
      </c>
      <c r="D1345" s="9">
        <v>2273.0</v>
      </c>
      <c r="E1345" s="5"/>
      <c r="F1345" s="9">
        <v>64.0</v>
      </c>
      <c r="G1345" s="5"/>
      <c r="H1345" s="9">
        <v>9.0</v>
      </c>
      <c r="I1345" s="9">
        <v>9.0</v>
      </c>
      <c r="J1345" s="9">
        <v>11.0</v>
      </c>
      <c r="K1345" s="5"/>
      <c r="L1345" s="11" t="s">
        <v>3955</v>
      </c>
      <c r="M1345" s="11" t="s">
        <v>3956</v>
      </c>
    </row>
    <row r="1346">
      <c r="B1346" s="9">
        <v>1342.0</v>
      </c>
      <c r="C1346" s="10" t="s">
        <v>3957</v>
      </c>
      <c r="D1346" s="9">
        <v>43.0</v>
      </c>
      <c r="E1346" s="9">
        <v>42.0</v>
      </c>
      <c r="F1346" s="9">
        <v>72.0</v>
      </c>
      <c r="G1346" s="5"/>
      <c r="H1346" s="9">
        <v>8.0</v>
      </c>
      <c r="I1346" s="9">
        <v>8.0</v>
      </c>
      <c r="J1346" s="9">
        <v>8.0</v>
      </c>
      <c r="K1346" s="9">
        <v>826.0</v>
      </c>
      <c r="L1346" s="11" t="s">
        <v>3958</v>
      </c>
      <c r="M1346" s="11" t="s">
        <v>3959</v>
      </c>
    </row>
    <row r="1347">
      <c r="B1347" s="9">
        <v>1343.0</v>
      </c>
      <c r="C1347" s="10" t="s">
        <v>3960</v>
      </c>
      <c r="D1347" s="9">
        <v>25.0</v>
      </c>
      <c r="E1347" s="9">
        <v>25.0</v>
      </c>
      <c r="F1347" s="9">
        <v>72.0</v>
      </c>
      <c r="G1347" s="5"/>
      <c r="H1347" s="9">
        <v>9.0</v>
      </c>
      <c r="I1347" s="9">
        <v>9.0</v>
      </c>
      <c r="J1347" s="9">
        <v>8.0</v>
      </c>
      <c r="K1347" s="9">
        <v>1372.0</v>
      </c>
      <c r="L1347" s="11" t="s">
        <v>3961</v>
      </c>
      <c r="M1347" s="11" t="s">
        <v>3962</v>
      </c>
    </row>
    <row r="1348">
      <c r="B1348" s="9">
        <v>1344.0</v>
      </c>
      <c r="C1348" s="10" t="s">
        <v>3963</v>
      </c>
      <c r="D1348" s="9">
        <v>87.0</v>
      </c>
      <c r="E1348" s="9">
        <v>88.0</v>
      </c>
      <c r="F1348" s="9">
        <v>72.0</v>
      </c>
      <c r="G1348" s="5"/>
      <c r="H1348" s="9">
        <v>3.0</v>
      </c>
      <c r="I1348" s="9">
        <v>3.0</v>
      </c>
      <c r="J1348" s="9">
        <v>9.0</v>
      </c>
      <c r="K1348" s="9">
        <v>697.0</v>
      </c>
      <c r="L1348" s="11" t="s">
        <v>3964</v>
      </c>
      <c r="M1348" s="11" t="s">
        <v>3965</v>
      </c>
    </row>
    <row r="1349">
      <c r="B1349" s="9">
        <v>1345.0</v>
      </c>
      <c r="C1349" s="10" t="s">
        <v>3966</v>
      </c>
      <c r="D1349" s="9">
        <v>22.0</v>
      </c>
      <c r="E1349" s="9">
        <v>22.0</v>
      </c>
      <c r="F1349" s="9">
        <v>72.0</v>
      </c>
      <c r="G1349" s="5"/>
      <c r="H1349" s="9">
        <v>8.0</v>
      </c>
      <c r="I1349" s="9">
        <v>8.0</v>
      </c>
      <c r="J1349" s="9">
        <v>12.0</v>
      </c>
      <c r="K1349" s="9">
        <v>1613.0</v>
      </c>
      <c r="L1349" s="11" t="s">
        <v>3967</v>
      </c>
      <c r="M1349" s="11" t="s">
        <v>3968</v>
      </c>
    </row>
    <row r="1350">
      <c r="B1350" s="9">
        <v>1346.0</v>
      </c>
      <c r="C1350" s="10" t="s">
        <v>3969</v>
      </c>
      <c r="D1350" s="9">
        <v>785.0</v>
      </c>
      <c r="E1350" s="9">
        <v>793.0</v>
      </c>
      <c r="F1350" s="9">
        <v>75.0</v>
      </c>
      <c r="G1350" s="5"/>
      <c r="H1350" s="9">
        <v>4.0</v>
      </c>
      <c r="I1350" s="9">
        <v>4.0</v>
      </c>
      <c r="J1350" s="9">
        <v>8.0</v>
      </c>
      <c r="K1350" s="9">
        <v>471.0</v>
      </c>
      <c r="L1350" s="11" t="s">
        <v>3970</v>
      </c>
      <c r="M1350" s="11" t="s">
        <v>3971</v>
      </c>
    </row>
    <row r="1351">
      <c r="B1351" s="9">
        <v>1347.0</v>
      </c>
      <c r="C1351" s="10" t="s">
        <v>3972</v>
      </c>
      <c r="D1351" s="9">
        <v>201.0</v>
      </c>
      <c r="E1351" s="9">
        <v>205.0</v>
      </c>
      <c r="F1351" s="9">
        <v>75.0</v>
      </c>
      <c r="G1351" s="5"/>
      <c r="H1351" s="9">
        <v>9.0</v>
      </c>
      <c r="I1351" s="9">
        <v>9.0</v>
      </c>
      <c r="J1351" s="9">
        <v>11.0</v>
      </c>
      <c r="K1351" s="5"/>
      <c r="L1351" s="11" t="s">
        <v>3973</v>
      </c>
      <c r="M1351" s="11" t="s">
        <v>3974</v>
      </c>
    </row>
    <row r="1352">
      <c r="B1352" s="9">
        <v>1348.0</v>
      </c>
      <c r="C1352" s="10" t="s">
        <v>3975</v>
      </c>
      <c r="D1352" s="5"/>
      <c r="E1352" s="5"/>
      <c r="F1352" s="9">
        <v>75.0</v>
      </c>
      <c r="G1352" s="5"/>
      <c r="H1352" s="5"/>
      <c r="I1352" s="9">
        <v>9.0</v>
      </c>
      <c r="J1352" s="9">
        <v>15.0</v>
      </c>
      <c r="K1352" s="9">
        <v>2252.0</v>
      </c>
      <c r="L1352" s="11" t="s">
        <v>3976</v>
      </c>
      <c r="M1352" s="11" t="s">
        <v>3977</v>
      </c>
    </row>
    <row r="1353">
      <c r="B1353" s="9">
        <v>1349.0</v>
      </c>
      <c r="C1353" s="10" t="s">
        <v>3978</v>
      </c>
      <c r="D1353" s="9">
        <v>2478.0</v>
      </c>
      <c r="E1353" s="5"/>
      <c r="F1353" s="9">
        <v>75.0</v>
      </c>
      <c r="G1353" s="5"/>
      <c r="H1353" s="5"/>
      <c r="I1353" s="5"/>
      <c r="J1353" s="9">
        <v>16.0</v>
      </c>
      <c r="K1353" s="5"/>
      <c r="L1353" s="11" t="s">
        <v>3979</v>
      </c>
      <c r="M1353" s="11" t="s">
        <v>3980</v>
      </c>
    </row>
    <row r="1354">
      <c r="B1354" s="9">
        <v>1350.0</v>
      </c>
      <c r="C1354" s="10" t="s">
        <v>3981</v>
      </c>
      <c r="D1354" s="9">
        <v>137.0</v>
      </c>
      <c r="E1354" s="9">
        <v>139.0</v>
      </c>
      <c r="F1354" s="9">
        <v>85.0</v>
      </c>
      <c r="G1354" s="5"/>
      <c r="H1354" s="9">
        <v>8.0</v>
      </c>
      <c r="I1354" s="9">
        <v>8.0</v>
      </c>
      <c r="J1354" s="9">
        <v>8.0</v>
      </c>
      <c r="K1354" s="9">
        <v>1467.0</v>
      </c>
      <c r="L1354" s="11" t="s">
        <v>3982</v>
      </c>
      <c r="M1354" s="11" t="s">
        <v>3983</v>
      </c>
    </row>
    <row r="1355">
      <c r="B1355" s="9">
        <v>1351.0</v>
      </c>
      <c r="C1355" s="10" t="s">
        <v>3984</v>
      </c>
      <c r="D1355" s="9">
        <v>144.0</v>
      </c>
      <c r="E1355" s="9">
        <v>146.0</v>
      </c>
      <c r="F1355" s="9">
        <v>85.0</v>
      </c>
      <c r="G1355" s="5"/>
      <c r="H1355" s="9">
        <v>3.0</v>
      </c>
      <c r="I1355" s="9">
        <v>3.0</v>
      </c>
      <c r="J1355" s="9">
        <v>10.0</v>
      </c>
      <c r="K1355" s="9">
        <v>345.0</v>
      </c>
      <c r="L1355" s="11" t="s">
        <v>3985</v>
      </c>
      <c r="M1355" s="11" t="s">
        <v>3986</v>
      </c>
    </row>
    <row r="1356">
      <c r="B1356" s="9">
        <v>1352.0</v>
      </c>
      <c r="C1356" s="10" t="s">
        <v>3987</v>
      </c>
      <c r="D1356" s="9">
        <v>372.0</v>
      </c>
      <c r="E1356" s="9">
        <v>378.0</v>
      </c>
      <c r="F1356" s="9">
        <v>85.0</v>
      </c>
      <c r="G1356" s="5"/>
      <c r="H1356" s="9">
        <v>8.0</v>
      </c>
      <c r="I1356" s="9">
        <v>8.0</v>
      </c>
      <c r="J1356" s="9">
        <v>11.0</v>
      </c>
      <c r="K1356" s="9">
        <v>499.0</v>
      </c>
      <c r="L1356" s="11" t="s">
        <v>3988</v>
      </c>
      <c r="M1356" s="11" t="s">
        <v>3989</v>
      </c>
    </row>
    <row r="1357">
      <c r="B1357" s="9">
        <v>1353.0</v>
      </c>
      <c r="C1357" s="10" t="s">
        <v>3990</v>
      </c>
      <c r="D1357" s="5"/>
      <c r="E1357" s="5"/>
      <c r="F1357" s="9">
        <v>85.0</v>
      </c>
      <c r="G1357" s="5"/>
      <c r="H1357" s="5"/>
      <c r="I1357" s="9">
        <v>9.0</v>
      </c>
      <c r="J1357" s="9">
        <v>12.0</v>
      </c>
      <c r="K1357" s="9">
        <v>1909.0</v>
      </c>
      <c r="L1357" s="11" t="s">
        <v>3937</v>
      </c>
      <c r="M1357" s="11" t="s">
        <v>3991</v>
      </c>
    </row>
    <row r="1358">
      <c r="B1358" s="9">
        <v>1354.0</v>
      </c>
      <c r="C1358" s="10" t="s">
        <v>3992</v>
      </c>
      <c r="D1358" s="9">
        <v>1200.0</v>
      </c>
      <c r="E1358" s="9">
        <v>1208.0</v>
      </c>
      <c r="F1358" s="9">
        <v>86.0</v>
      </c>
      <c r="G1358" s="5"/>
      <c r="H1358" s="9">
        <v>4.0</v>
      </c>
      <c r="I1358" s="9">
        <v>4.0</v>
      </c>
      <c r="J1358" s="9">
        <v>12.0</v>
      </c>
      <c r="K1358" s="9">
        <v>982.0</v>
      </c>
      <c r="L1358" s="11" t="s">
        <v>3993</v>
      </c>
      <c r="M1358" s="11" t="s">
        <v>3994</v>
      </c>
    </row>
    <row r="1359">
      <c r="B1359" s="9">
        <v>1355.0</v>
      </c>
      <c r="C1359" s="10" t="s">
        <v>3995</v>
      </c>
      <c r="D1359" s="9">
        <v>557.0</v>
      </c>
      <c r="E1359" s="9">
        <v>564.0</v>
      </c>
      <c r="F1359" s="9">
        <v>172.0</v>
      </c>
      <c r="G1359" s="9">
        <v>86.0</v>
      </c>
      <c r="H1359" s="9">
        <v>8.0</v>
      </c>
      <c r="I1359" s="9">
        <v>8.0</v>
      </c>
      <c r="J1359" s="9">
        <v>12.0</v>
      </c>
      <c r="K1359" s="9">
        <v>973.0</v>
      </c>
      <c r="L1359" s="11" t="s">
        <v>3996</v>
      </c>
      <c r="M1359" s="11" t="s">
        <v>3997</v>
      </c>
    </row>
    <row r="1360">
      <c r="B1360" s="9">
        <v>1356.0</v>
      </c>
      <c r="C1360" s="10" t="s">
        <v>3998</v>
      </c>
      <c r="D1360" s="9">
        <v>170.0</v>
      </c>
      <c r="E1360" s="9">
        <v>172.0</v>
      </c>
      <c r="F1360" s="9">
        <v>86.0</v>
      </c>
      <c r="G1360" s="5"/>
      <c r="H1360" s="9">
        <v>4.0</v>
      </c>
      <c r="I1360" s="9">
        <v>4.0</v>
      </c>
      <c r="J1360" s="9">
        <v>13.0</v>
      </c>
      <c r="K1360" s="9">
        <v>1004.0</v>
      </c>
      <c r="L1360" s="11" t="s">
        <v>3999</v>
      </c>
      <c r="M1360" s="11" t="s">
        <v>4000</v>
      </c>
    </row>
    <row r="1361">
      <c r="B1361" s="9">
        <v>1357.0</v>
      </c>
      <c r="C1361" s="10" t="s">
        <v>4001</v>
      </c>
      <c r="D1361" s="9">
        <v>1685.0</v>
      </c>
      <c r="E1361" s="9">
        <v>1701.0</v>
      </c>
      <c r="F1361" s="9">
        <v>104.0</v>
      </c>
      <c r="G1361" s="5"/>
      <c r="H1361" s="9">
        <v>8.0</v>
      </c>
      <c r="I1361" s="9">
        <v>8.0</v>
      </c>
      <c r="J1361" s="9">
        <v>10.0</v>
      </c>
      <c r="K1361" s="9">
        <v>1111.0</v>
      </c>
      <c r="L1361" s="11" t="s">
        <v>3937</v>
      </c>
      <c r="M1361" s="11" t="s">
        <v>4002</v>
      </c>
    </row>
    <row r="1362">
      <c r="B1362" s="9">
        <v>1358.0</v>
      </c>
      <c r="C1362" s="10" t="s">
        <v>4003</v>
      </c>
      <c r="D1362" s="9">
        <v>124.0</v>
      </c>
      <c r="E1362" s="9">
        <v>125.0</v>
      </c>
      <c r="F1362" s="9">
        <v>4.0</v>
      </c>
      <c r="G1362" s="9">
        <v>109.0</v>
      </c>
      <c r="H1362" s="9">
        <v>4.0</v>
      </c>
      <c r="I1362" s="9">
        <v>4.0</v>
      </c>
      <c r="J1362" s="9">
        <v>9.0</v>
      </c>
      <c r="K1362" s="9">
        <v>548.0</v>
      </c>
      <c r="L1362" s="11" t="s">
        <v>4004</v>
      </c>
      <c r="M1362" s="11" t="s">
        <v>4005</v>
      </c>
    </row>
    <row r="1363">
      <c r="B1363" s="9">
        <v>1359.0</v>
      </c>
      <c r="C1363" s="10" t="s">
        <v>4006</v>
      </c>
      <c r="D1363" s="9">
        <v>115.0</v>
      </c>
      <c r="E1363" s="9">
        <v>116.0</v>
      </c>
      <c r="F1363" s="9">
        <v>112.0</v>
      </c>
      <c r="G1363" s="5"/>
      <c r="H1363" s="9">
        <v>8.0</v>
      </c>
      <c r="I1363" s="9">
        <v>8.0</v>
      </c>
      <c r="J1363" s="9">
        <v>12.0</v>
      </c>
      <c r="K1363" s="9">
        <v>2154.0</v>
      </c>
      <c r="L1363" s="11" t="s">
        <v>3937</v>
      </c>
      <c r="M1363" s="11" t="s">
        <v>4007</v>
      </c>
    </row>
    <row r="1364">
      <c r="B1364" s="9">
        <v>1360.0</v>
      </c>
      <c r="C1364" s="10" t="s">
        <v>4008</v>
      </c>
      <c r="D1364" s="9">
        <v>558.0</v>
      </c>
      <c r="E1364" s="9">
        <v>565.0</v>
      </c>
      <c r="F1364" s="9">
        <v>112.0</v>
      </c>
      <c r="G1364" s="5"/>
      <c r="H1364" s="9">
        <v>8.0</v>
      </c>
      <c r="I1364" s="9">
        <v>8.0</v>
      </c>
      <c r="J1364" s="9">
        <v>17.0</v>
      </c>
      <c r="K1364" s="9">
        <v>1977.0</v>
      </c>
      <c r="L1364" s="11" t="s">
        <v>3937</v>
      </c>
      <c r="M1364" s="11" t="s">
        <v>4009</v>
      </c>
    </row>
    <row r="1365">
      <c r="B1365" s="9">
        <v>1361.0</v>
      </c>
      <c r="C1365" s="10" t="s">
        <v>4010</v>
      </c>
      <c r="D1365" s="9">
        <v>1088.0</v>
      </c>
      <c r="E1365" s="9">
        <v>1097.0</v>
      </c>
      <c r="F1365" s="9">
        <v>113.0</v>
      </c>
      <c r="G1365" s="5"/>
      <c r="H1365" s="9">
        <v>8.0</v>
      </c>
      <c r="I1365" s="9">
        <v>8.0</v>
      </c>
      <c r="J1365" s="9">
        <v>10.0</v>
      </c>
      <c r="K1365" s="9">
        <v>1273.0</v>
      </c>
      <c r="L1365" s="11" t="s">
        <v>4011</v>
      </c>
      <c r="M1365" s="11" t="s">
        <v>4012</v>
      </c>
    </row>
    <row r="1366">
      <c r="B1366" s="9">
        <v>1362.0</v>
      </c>
      <c r="C1366" s="10" t="s">
        <v>4013</v>
      </c>
      <c r="D1366" s="9">
        <v>905.0</v>
      </c>
      <c r="E1366" s="9">
        <v>914.0</v>
      </c>
      <c r="F1366" s="9">
        <v>115.0</v>
      </c>
      <c r="G1366" s="5"/>
      <c r="H1366" s="9">
        <v>8.0</v>
      </c>
      <c r="I1366" s="9">
        <v>8.0</v>
      </c>
      <c r="J1366" s="9">
        <v>10.0</v>
      </c>
      <c r="K1366" s="9">
        <v>985.0</v>
      </c>
      <c r="L1366" s="11" t="s">
        <v>4014</v>
      </c>
      <c r="M1366" s="11" t="s">
        <v>4015</v>
      </c>
    </row>
    <row r="1367">
      <c r="B1367" s="9">
        <v>1363.0</v>
      </c>
      <c r="C1367" s="10" t="s">
        <v>4016</v>
      </c>
      <c r="D1367" s="9">
        <v>433.0</v>
      </c>
      <c r="E1367" s="9">
        <v>440.0</v>
      </c>
      <c r="F1367" s="9">
        <v>180.0</v>
      </c>
      <c r="G1367" s="9">
        <v>117.0</v>
      </c>
      <c r="H1367" s="9">
        <v>3.0</v>
      </c>
      <c r="I1367" s="9">
        <v>3.0</v>
      </c>
      <c r="J1367" s="9">
        <v>11.0</v>
      </c>
      <c r="K1367" s="9">
        <v>990.0</v>
      </c>
      <c r="L1367" s="11" t="s">
        <v>4017</v>
      </c>
      <c r="M1367" s="11" t="s">
        <v>4018</v>
      </c>
    </row>
    <row r="1368">
      <c r="B1368" s="9">
        <v>1364.0</v>
      </c>
      <c r="C1368" s="10" t="s">
        <v>4019</v>
      </c>
      <c r="D1368" s="9">
        <v>938.0</v>
      </c>
      <c r="E1368" s="9">
        <v>947.0</v>
      </c>
      <c r="F1368" s="9">
        <v>118.0</v>
      </c>
      <c r="G1368" s="5"/>
      <c r="H1368" s="9">
        <v>4.0</v>
      </c>
      <c r="I1368" s="9">
        <v>4.0</v>
      </c>
      <c r="J1368" s="9">
        <v>10.0</v>
      </c>
      <c r="K1368" s="9">
        <v>913.0</v>
      </c>
      <c r="L1368" s="11" t="s">
        <v>4020</v>
      </c>
      <c r="M1368" s="11" t="s">
        <v>4021</v>
      </c>
    </row>
    <row r="1369">
      <c r="B1369" s="9">
        <v>1365.0</v>
      </c>
      <c r="C1369" s="10" t="s">
        <v>4022</v>
      </c>
      <c r="D1369" s="9">
        <v>923.0</v>
      </c>
      <c r="E1369" s="9">
        <v>932.0</v>
      </c>
      <c r="F1369" s="9">
        <v>119.0</v>
      </c>
      <c r="G1369" s="5"/>
      <c r="H1369" s="9">
        <v>8.0</v>
      </c>
      <c r="I1369" s="9">
        <v>8.0</v>
      </c>
      <c r="J1369" s="9">
        <v>12.0</v>
      </c>
      <c r="K1369" s="9">
        <v>1545.0</v>
      </c>
      <c r="L1369" s="11" t="s">
        <v>4023</v>
      </c>
      <c r="M1369" s="11" t="s">
        <v>4024</v>
      </c>
    </row>
    <row r="1370">
      <c r="B1370" s="9">
        <v>1366.0</v>
      </c>
      <c r="C1370" s="10" t="s">
        <v>4025</v>
      </c>
      <c r="D1370" s="9">
        <v>1359.0</v>
      </c>
      <c r="E1370" s="9">
        <v>1371.0</v>
      </c>
      <c r="F1370" s="9">
        <v>120.0</v>
      </c>
      <c r="G1370" s="5"/>
      <c r="H1370" s="9">
        <v>8.0</v>
      </c>
      <c r="I1370" s="9">
        <v>8.0</v>
      </c>
      <c r="J1370" s="9">
        <v>11.0</v>
      </c>
      <c r="K1370" s="9">
        <v>963.0</v>
      </c>
      <c r="L1370" s="11" t="s">
        <v>4026</v>
      </c>
      <c r="M1370" s="11" t="s">
        <v>4027</v>
      </c>
    </row>
    <row r="1371">
      <c r="B1371" s="9">
        <v>1367.0</v>
      </c>
      <c r="C1371" s="10" t="s">
        <v>4028</v>
      </c>
      <c r="D1371" s="9">
        <v>114.0</v>
      </c>
      <c r="E1371" s="9">
        <v>115.0</v>
      </c>
      <c r="F1371" s="9">
        <v>42.0</v>
      </c>
      <c r="G1371" s="9">
        <v>130.0</v>
      </c>
      <c r="H1371" s="9">
        <v>8.0</v>
      </c>
      <c r="I1371" s="9">
        <v>8.0</v>
      </c>
      <c r="J1371" s="9">
        <v>7.0</v>
      </c>
      <c r="K1371" s="9">
        <v>1889.0</v>
      </c>
      <c r="L1371" s="11" t="s">
        <v>4029</v>
      </c>
      <c r="M1371" s="11" t="s">
        <v>4030</v>
      </c>
    </row>
    <row r="1372">
      <c r="B1372" s="9">
        <v>1368.0</v>
      </c>
      <c r="C1372" s="10" t="s">
        <v>4031</v>
      </c>
      <c r="D1372" s="9">
        <v>2366.0</v>
      </c>
      <c r="E1372" s="5"/>
      <c r="F1372" s="9">
        <v>140.0</v>
      </c>
      <c r="G1372" s="5"/>
      <c r="H1372" s="9">
        <v>9.0</v>
      </c>
      <c r="I1372" s="9">
        <v>9.0</v>
      </c>
      <c r="J1372" s="9">
        <v>11.0</v>
      </c>
      <c r="K1372" s="5"/>
      <c r="L1372" s="11" t="s">
        <v>3937</v>
      </c>
      <c r="M1372" s="11" t="s">
        <v>4032</v>
      </c>
    </row>
    <row r="1373">
      <c r="B1373" s="9">
        <v>1369.0</v>
      </c>
      <c r="C1373" s="10" t="s">
        <v>4033</v>
      </c>
      <c r="D1373" s="5"/>
      <c r="E1373" s="5"/>
      <c r="F1373" s="9">
        <v>140.0</v>
      </c>
      <c r="G1373" s="5"/>
      <c r="H1373" s="5"/>
      <c r="I1373" s="5"/>
      <c r="J1373" s="9">
        <v>13.0</v>
      </c>
      <c r="K1373" s="9">
        <v>2251.0</v>
      </c>
      <c r="L1373" s="11" t="s">
        <v>4034</v>
      </c>
      <c r="M1373" s="11" t="s">
        <v>611</v>
      </c>
    </row>
    <row r="1374">
      <c r="B1374" s="9">
        <v>1370.0</v>
      </c>
      <c r="C1374" s="10" t="s">
        <v>4035</v>
      </c>
      <c r="D1374" s="9">
        <v>2367.0</v>
      </c>
      <c r="E1374" s="5"/>
      <c r="F1374" s="9">
        <v>140.0</v>
      </c>
      <c r="G1374" s="5"/>
      <c r="H1374" s="9">
        <v>9.0</v>
      </c>
      <c r="I1374" s="9">
        <v>9.0</v>
      </c>
      <c r="J1374" s="9">
        <v>15.0</v>
      </c>
      <c r="K1374" s="9">
        <v>2033.0</v>
      </c>
      <c r="L1374" s="11" t="s">
        <v>3937</v>
      </c>
      <c r="M1374" s="11" t="s">
        <v>4036</v>
      </c>
    </row>
    <row r="1375">
      <c r="B1375" s="9">
        <v>1371.0</v>
      </c>
      <c r="C1375" s="10" t="s">
        <v>4037</v>
      </c>
      <c r="D1375" s="9">
        <v>1680.0</v>
      </c>
      <c r="E1375" s="9">
        <v>1696.0</v>
      </c>
      <c r="F1375" s="9">
        <v>60.0</v>
      </c>
      <c r="G1375" s="9">
        <v>144.0</v>
      </c>
      <c r="H1375" s="9">
        <v>8.0</v>
      </c>
      <c r="I1375" s="9">
        <v>8.0</v>
      </c>
      <c r="J1375" s="9">
        <v>15.0</v>
      </c>
      <c r="K1375" s="9">
        <v>972.0</v>
      </c>
      <c r="L1375" s="11" t="s">
        <v>4038</v>
      </c>
      <c r="M1375" s="11" t="s">
        <v>4039</v>
      </c>
    </row>
    <row r="1376">
      <c r="B1376" s="9">
        <v>1372.0</v>
      </c>
      <c r="C1376" s="10" t="s">
        <v>4040</v>
      </c>
      <c r="D1376" s="9">
        <v>800.0</v>
      </c>
      <c r="E1376" s="9">
        <v>808.0</v>
      </c>
      <c r="F1376" s="9">
        <v>42.0</v>
      </c>
      <c r="G1376" s="9">
        <v>145.0</v>
      </c>
      <c r="H1376" s="5"/>
      <c r="I1376" s="9">
        <v>9.0</v>
      </c>
      <c r="J1376" s="9">
        <v>14.0</v>
      </c>
      <c r="K1376" s="5"/>
      <c r="L1376" s="11" t="s">
        <v>4041</v>
      </c>
      <c r="M1376" s="11" t="s">
        <v>4042</v>
      </c>
    </row>
    <row r="1377">
      <c r="B1377" s="9">
        <v>1373.0</v>
      </c>
      <c r="C1377" s="10" t="s">
        <v>4043</v>
      </c>
      <c r="D1377" s="9">
        <v>787.0</v>
      </c>
      <c r="E1377" s="9">
        <v>795.0</v>
      </c>
      <c r="F1377" s="9">
        <v>149.0</v>
      </c>
      <c r="G1377" s="5"/>
      <c r="H1377" s="9">
        <v>8.0</v>
      </c>
      <c r="I1377" s="9">
        <v>8.0</v>
      </c>
      <c r="J1377" s="9">
        <v>11.0</v>
      </c>
      <c r="K1377" s="9">
        <v>1061.0</v>
      </c>
      <c r="L1377" s="11" t="s">
        <v>3937</v>
      </c>
      <c r="M1377" s="11" t="s">
        <v>4044</v>
      </c>
    </row>
    <row r="1378">
      <c r="B1378" s="9">
        <v>1374.0</v>
      </c>
      <c r="C1378" s="10" t="s">
        <v>4045</v>
      </c>
      <c r="D1378" s="9">
        <v>380.0</v>
      </c>
      <c r="E1378" s="9">
        <v>386.0</v>
      </c>
      <c r="F1378" s="9">
        <v>149.0</v>
      </c>
      <c r="G1378" s="5"/>
      <c r="H1378" s="9">
        <v>5.0</v>
      </c>
      <c r="I1378" s="9">
        <v>5.0</v>
      </c>
      <c r="J1378" s="9">
        <v>12.0</v>
      </c>
      <c r="K1378" s="9">
        <v>306.0</v>
      </c>
      <c r="L1378" s="11" t="s">
        <v>4046</v>
      </c>
      <c r="M1378" s="11" t="s">
        <v>4047</v>
      </c>
    </row>
    <row r="1379">
      <c r="B1379" s="9">
        <v>1375.0</v>
      </c>
      <c r="C1379" s="10" t="s">
        <v>4048</v>
      </c>
      <c r="D1379" s="9">
        <v>342.0</v>
      </c>
      <c r="E1379" s="9">
        <v>348.0</v>
      </c>
      <c r="F1379" s="9">
        <v>149.0</v>
      </c>
      <c r="G1379" s="5"/>
      <c r="H1379" s="9">
        <v>8.0</v>
      </c>
      <c r="I1379" s="9">
        <v>8.0</v>
      </c>
      <c r="J1379" s="9">
        <v>12.0</v>
      </c>
      <c r="K1379" s="9">
        <v>2239.0</v>
      </c>
      <c r="L1379" s="11" t="s">
        <v>4049</v>
      </c>
      <c r="M1379" s="11" t="s">
        <v>4050</v>
      </c>
    </row>
    <row r="1380">
      <c r="B1380" s="9">
        <v>1376.0</v>
      </c>
      <c r="C1380" s="10" t="s">
        <v>4051</v>
      </c>
      <c r="D1380" s="9">
        <v>550.0</v>
      </c>
      <c r="E1380" s="9">
        <v>556.0</v>
      </c>
      <c r="F1380" s="9">
        <v>149.0</v>
      </c>
      <c r="G1380" s="5"/>
      <c r="H1380" s="9">
        <v>8.0</v>
      </c>
      <c r="I1380" s="9">
        <v>8.0</v>
      </c>
      <c r="J1380" s="9">
        <v>13.0</v>
      </c>
      <c r="K1380" s="9">
        <v>1178.0</v>
      </c>
      <c r="L1380" s="11" t="s">
        <v>4052</v>
      </c>
      <c r="M1380" s="11" t="s">
        <v>4053</v>
      </c>
    </row>
    <row r="1381">
      <c r="B1381" s="9">
        <v>1377.0</v>
      </c>
      <c r="C1381" s="10" t="s">
        <v>4054</v>
      </c>
      <c r="D1381" s="9">
        <v>1976.0</v>
      </c>
      <c r="E1381" s="9">
        <v>1995.0</v>
      </c>
      <c r="F1381" s="9">
        <v>152.0</v>
      </c>
      <c r="G1381" s="5"/>
      <c r="H1381" s="9">
        <v>4.0</v>
      </c>
      <c r="I1381" s="9">
        <v>4.0</v>
      </c>
      <c r="J1381" s="9">
        <v>12.0</v>
      </c>
      <c r="K1381" s="9">
        <v>394.0</v>
      </c>
      <c r="L1381" s="11" t="s">
        <v>4055</v>
      </c>
      <c r="M1381" s="11" t="s">
        <v>4056</v>
      </c>
    </row>
    <row r="1382">
      <c r="B1382" s="9">
        <v>1378.0</v>
      </c>
      <c r="C1382" s="10" t="s">
        <v>4057</v>
      </c>
      <c r="D1382" s="9">
        <v>796.0</v>
      </c>
      <c r="E1382" s="9">
        <v>804.0</v>
      </c>
      <c r="F1382" s="9">
        <v>42.0</v>
      </c>
      <c r="G1382" s="9">
        <v>154.0</v>
      </c>
      <c r="H1382" s="9">
        <v>4.0</v>
      </c>
      <c r="I1382" s="9">
        <v>4.0</v>
      </c>
      <c r="J1382" s="9">
        <v>15.0</v>
      </c>
      <c r="K1382" s="9">
        <v>426.0</v>
      </c>
      <c r="L1382" s="11" t="s">
        <v>4058</v>
      </c>
      <c r="M1382" s="11" t="s">
        <v>4059</v>
      </c>
    </row>
    <row r="1383">
      <c r="B1383" s="9">
        <v>1379.0</v>
      </c>
      <c r="C1383" s="10" t="s">
        <v>4060</v>
      </c>
      <c r="D1383" s="9">
        <v>2746.0</v>
      </c>
      <c r="E1383" s="5"/>
      <c r="F1383" s="9">
        <v>164.0</v>
      </c>
      <c r="G1383" s="5"/>
      <c r="H1383" s="5"/>
      <c r="I1383" s="5"/>
      <c r="J1383" s="9">
        <v>17.0</v>
      </c>
      <c r="K1383" s="9">
        <v>2485.0</v>
      </c>
      <c r="L1383" s="11" t="s">
        <v>4061</v>
      </c>
      <c r="M1383" s="11" t="s">
        <v>4062</v>
      </c>
    </row>
    <row r="1384">
      <c r="B1384" s="9">
        <v>1380.0</v>
      </c>
      <c r="C1384" s="10" t="s">
        <v>4063</v>
      </c>
      <c r="D1384" s="9">
        <v>2770.0</v>
      </c>
      <c r="E1384" s="5"/>
      <c r="F1384" s="9">
        <v>167.0</v>
      </c>
      <c r="G1384" s="5"/>
      <c r="H1384" s="5"/>
      <c r="I1384" s="5"/>
      <c r="J1384" s="9">
        <v>13.0</v>
      </c>
      <c r="K1384" s="5"/>
      <c r="L1384" s="11" t="s">
        <v>4064</v>
      </c>
      <c r="M1384" s="11" t="s">
        <v>4065</v>
      </c>
    </row>
    <row r="1385">
      <c r="B1385" s="9">
        <v>1381.0</v>
      </c>
      <c r="C1385" s="10" t="s">
        <v>4066</v>
      </c>
      <c r="D1385" s="9">
        <v>2772.0</v>
      </c>
      <c r="E1385" s="5"/>
      <c r="F1385" s="9">
        <v>167.0</v>
      </c>
      <c r="G1385" s="5"/>
      <c r="H1385" s="5"/>
      <c r="I1385" s="5"/>
      <c r="J1385" s="9">
        <v>17.0</v>
      </c>
      <c r="K1385" s="9">
        <v>2321.0</v>
      </c>
      <c r="L1385" s="11" t="s">
        <v>4067</v>
      </c>
      <c r="M1385" s="11" t="s">
        <v>4068</v>
      </c>
    </row>
    <row r="1386">
      <c r="B1386" s="9">
        <v>1382.0</v>
      </c>
      <c r="C1386" s="10" t="s">
        <v>4069</v>
      </c>
      <c r="D1386" s="9">
        <v>438.0</v>
      </c>
      <c r="E1386" s="9">
        <v>445.0</v>
      </c>
      <c r="F1386" s="9">
        <v>167.0</v>
      </c>
      <c r="G1386" s="5"/>
      <c r="H1386" s="9">
        <v>8.0</v>
      </c>
      <c r="I1386" s="9">
        <v>8.0</v>
      </c>
      <c r="J1386" s="9">
        <v>20.0</v>
      </c>
      <c r="K1386" s="9">
        <v>1681.0</v>
      </c>
      <c r="L1386" s="11" t="s">
        <v>4070</v>
      </c>
      <c r="M1386" s="11" t="s">
        <v>4065</v>
      </c>
    </row>
    <row r="1387">
      <c r="B1387" s="9">
        <v>1383.0</v>
      </c>
      <c r="C1387" s="10" t="s">
        <v>4071</v>
      </c>
      <c r="D1387" s="9">
        <v>1297.0</v>
      </c>
      <c r="E1387" s="9">
        <v>1307.0</v>
      </c>
      <c r="F1387" s="9">
        <v>170.0</v>
      </c>
      <c r="G1387" s="5"/>
      <c r="H1387" s="9">
        <v>6.0</v>
      </c>
      <c r="I1387" s="9">
        <v>6.0</v>
      </c>
      <c r="J1387" s="9">
        <v>14.0</v>
      </c>
      <c r="K1387" s="9">
        <v>742.0</v>
      </c>
      <c r="L1387" s="11" t="s">
        <v>4072</v>
      </c>
      <c r="M1387" s="11" t="s">
        <v>4073</v>
      </c>
    </row>
    <row r="1388">
      <c r="B1388" s="9">
        <v>1384.0</v>
      </c>
      <c r="C1388" s="10" t="s">
        <v>4074</v>
      </c>
      <c r="D1388" s="9">
        <v>2784.0</v>
      </c>
      <c r="E1388" s="5"/>
      <c r="F1388" s="9">
        <v>177.0</v>
      </c>
      <c r="G1388" s="5"/>
      <c r="H1388" s="5"/>
      <c r="I1388" s="9">
        <v>9.0</v>
      </c>
      <c r="J1388" s="9">
        <v>16.0</v>
      </c>
      <c r="K1388" s="5"/>
      <c r="L1388" s="11" t="s">
        <v>4075</v>
      </c>
      <c r="M1388" s="11" t="s">
        <v>4076</v>
      </c>
    </row>
    <row r="1389">
      <c r="B1389" s="9">
        <v>1385.0</v>
      </c>
      <c r="C1389" s="10" t="s">
        <v>4077</v>
      </c>
      <c r="D1389" s="9">
        <v>49.0</v>
      </c>
      <c r="E1389" s="9">
        <v>49.0</v>
      </c>
      <c r="F1389" s="9">
        <v>25.0</v>
      </c>
      <c r="G1389" s="9">
        <v>1.0</v>
      </c>
      <c r="H1389" s="9">
        <v>1.0</v>
      </c>
      <c r="I1389" s="9">
        <v>1.0</v>
      </c>
      <c r="J1389" s="9">
        <v>3.0</v>
      </c>
      <c r="K1389" s="9">
        <v>35.0</v>
      </c>
      <c r="L1389" s="11" t="s">
        <v>4078</v>
      </c>
      <c r="M1389" s="11" t="s">
        <v>4079</v>
      </c>
    </row>
    <row r="1390">
      <c r="B1390" s="9">
        <v>1386.0</v>
      </c>
      <c r="C1390" s="10" t="s">
        <v>4080</v>
      </c>
      <c r="D1390" s="9">
        <v>691.0</v>
      </c>
      <c r="E1390" s="9">
        <v>698.0</v>
      </c>
      <c r="F1390" s="9">
        <v>4.0</v>
      </c>
      <c r="G1390" s="9">
        <v>1.0</v>
      </c>
      <c r="H1390" s="9">
        <v>8.0</v>
      </c>
      <c r="I1390" s="9">
        <v>8.0</v>
      </c>
      <c r="J1390" s="9">
        <v>3.0</v>
      </c>
      <c r="K1390" s="9">
        <v>1375.0</v>
      </c>
      <c r="L1390" s="11" t="s">
        <v>4081</v>
      </c>
      <c r="M1390" s="11" t="s">
        <v>4082</v>
      </c>
    </row>
    <row r="1391">
      <c r="B1391" s="9">
        <v>1387.0</v>
      </c>
      <c r="C1391" s="10" t="s">
        <v>4083</v>
      </c>
      <c r="D1391" s="9">
        <v>2919.0</v>
      </c>
      <c r="E1391" s="9">
        <v>1918.0</v>
      </c>
      <c r="F1391" s="9">
        <v>1.0</v>
      </c>
      <c r="G1391" s="5"/>
      <c r="H1391" s="9">
        <v>9.0</v>
      </c>
      <c r="I1391" s="9">
        <v>9.0</v>
      </c>
      <c r="J1391" s="9">
        <v>6.0</v>
      </c>
      <c r="K1391" s="5"/>
      <c r="L1391" s="11" t="s">
        <v>4084</v>
      </c>
      <c r="M1391" s="11" t="s">
        <v>4085</v>
      </c>
    </row>
    <row r="1392">
      <c r="B1392" s="9">
        <v>1388.0</v>
      </c>
      <c r="C1392" s="10" t="s">
        <v>4086</v>
      </c>
      <c r="D1392" s="9">
        <v>1585.0</v>
      </c>
      <c r="E1392" s="9">
        <v>1599.0</v>
      </c>
      <c r="F1392" s="9">
        <v>4.0</v>
      </c>
      <c r="G1392" s="5"/>
      <c r="H1392" s="9">
        <v>3.0</v>
      </c>
      <c r="I1392" s="9">
        <v>3.0</v>
      </c>
      <c r="J1392" s="9">
        <v>9.0</v>
      </c>
      <c r="K1392" s="9">
        <v>377.0</v>
      </c>
      <c r="L1392" s="11" t="s">
        <v>4087</v>
      </c>
      <c r="M1392" s="11" t="s">
        <v>4088</v>
      </c>
    </row>
    <row r="1393">
      <c r="B1393" s="9">
        <v>1389.0</v>
      </c>
      <c r="C1393" s="10" t="s">
        <v>4089</v>
      </c>
      <c r="D1393" s="9">
        <v>300.0</v>
      </c>
      <c r="E1393" s="9">
        <v>306.0</v>
      </c>
      <c r="F1393" s="9">
        <v>14.0</v>
      </c>
      <c r="G1393" s="5"/>
      <c r="H1393" s="9">
        <v>8.0</v>
      </c>
      <c r="I1393" s="9">
        <v>8.0</v>
      </c>
      <c r="J1393" s="9">
        <v>4.0</v>
      </c>
      <c r="K1393" s="9">
        <v>1782.0</v>
      </c>
      <c r="L1393" s="11" t="s">
        <v>4090</v>
      </c>
      <c r="M1393" s="11" t="s">
        <v>4091</v>
      </c>
    </row>
    <row r="1394">
      <c r="B1394" s="9">
        <v>1390.0</v>
      </c>
      <c r="C1394" s="10" t="s">
        <v>4092</v>
      </c>
      <c r="D1394" s="9">
        <v>1586.0</v>
      </c>
      <c r="E1394" s="9">
        <v>1600.0</v>
      </c>
      <c r="F1394" s="9">
        <v>18.0</v>
      </c>
      <c r="G1394" s="5"/>
      <c r="H1394" s="9">
        <v>8.0</v>
      </c>
      <c r="I1394" s="9">
        <v>8.0</v>
      </c>
      <c r="J1394" s="9">
        <v>11.0</v>
      </c>
      <c r="K1394" s="9">
        <v>1448.0</v>
      </c>
      <c r="L1394" s="11" t="s">
        <v>4093</v>
      </c>
      <c r="M1394" s="11" t="s">
        <v>4094</v>
      </c>
    </row>
    <row r="1395">
      <c r="B1395" s="9">
        <v>1391.0</v>
      </c>
      <c r="C1395" s="10" t="s">
        <v>4095</v>
      </c>
      <c r="D1395" s="9">
        <v>362.0</v>
      </c>
      <c r="E1395" s="9">
        <v>368.0</v>
      </c>
      <c r="F1395" s="9">
        <v>32.0</v>
      </c>
      <c r="G1395" s="5"/>
      <c r="H1395" s="9">
        <v>6.0</v>
      </c>
      <c r="I1395" s="9">
        <v>6.0</v>
      </c>
      <c r="J1395" s="9">
        <v>9.0</v>
      </c>
      <c r="K1395" s="9">
        <v>795.0</v>
      </c>
      <c r="L1395" s="11" t="s">
        <v>4096</v>
      </c>
      <c r="M1395" s="11" t="s">
        <v>4097</v>
      </c>
    </row>
    <row r="1396">
      <c r="B1396" s="9">
        <v>1392.0</v>
      </c>
      <c r="C1396" s="10" t="s">
        <v>4098</v>
      </c>
      <c r="D1396" s="9">
        <v>545.0</v>
      </c>
      <c r="E1396" s="9">
        <v>551.0</v>
      </c>
      <c r="F1396" s="9">
        <v>32.0</v>
      </c>
      <c r="G1396" s="5"/>
      <c r="H1396" s="9">
        <v>2.0</v>
      </c>
      <c r="I1396" s="9">
        <v>2.0</v>
      </c>
      <c r="J1396" s="9">
        <v>12.0</v>
      </c>
      <c r="K1396" s="9">
        <v>52.0</v>
      </c>
      <c r="L1396" s="11" t="s">
        <v>4099</v>
      </c>
      <c r="M1396" s="11" t="s">
        <v>4100</v>
      </c>
    </row>
    <row r="1397">
      <c r="B1397" s="9">
        <v>1393.0</v>
      </c>
      <c r="C1397" s="10" t="s">
        <v>4101</v>
      </c>
      <c r="D1397" s="9">
        <v>1529.0</v>
      </c>
      <c r="E1397" s="9">
        <v>1543.0</v>
      </c>
      <c r="F1397" s="9">
        <v>32.0</v>
      </c>
      <c r="G1397" s="5"/>
      <c r="H1397" s="9">
        <v>8.0</v>
      </c>
      <c r="I1397" s="9">
        <v>8.0</v>
      </c>
      <c r="J1397" s="9">
        <v>16.0</v>
      </c>
      <c r="K1397" s="9">
        <v>1407.0</v>
      </c>
      <c r="L1397" s="11" t="s">
        <v>4102</v>
      </c>
      <c r="M1397" s="11" t="s">
        <v>4103</v>
      </c>
    </row>
    <row r="1398">
      <c r="B1398" s="9">
        <v>1394.0</v>
      </c>
      <c r="C1398" s="10" t="s">
        <v>4104</v>
      </c>
      <c r="D1398" s="9">
        <v>1530.0</v>
      </c>
      <c r="E1398" s="9">
        <v>1544.0</v>
      </c>
      <c r="F1398" s="9">
        <v>38.0</v>
      </c>
      <c r="G1398" s="5"/>
      <c r="H1398" s="9">
        <v>8.0</v>
      </c>
      <c r="I1398" s="9">
        <v>8.0</v>
      </c>
      <c r="J1398" s="9">
        <v>16.0</v>
      </c>
      <c r="K1398" s="9">
        <v>2059.0</v>
      </c>
      <c r="L1398" s="11" t="s">
        <v>4105</v>
      </c>
      <c r="M1398" s="11" t="s">
        <v>4106</v>
      </c>
    </row>
    <row r="1399">
      <c r="B1399" s="9">
        <v>1395.0</v>
      </c>
      <c r="C1399" s="10" t="s">
        <v>4107</v>
      </c>
      <c r="D1399" s="9">
        <v>799.0</v>
      </c>
      <c r="E1399" s="9">
        <v>807.0</v>
      </c>
      <c r="F1399" s="9">
        <v>42.0</v>
      </c>
      <c r="G1399" s="9">
        <v>50.0</v>
      </c>
      <c r="H1399" s="9">
        <v>5.0</v>
      </c>
      <c r="I1399" s="9">
        <v>5.0</v>
      </c>
      <c r="J1399" s="9">
        <v>11.0</v>
      </c>
      <c r="K1399" s="9">
        <v>293.0</v>
      </c>
      <c r="L1399" s="11" t="s">
        <v>4108</v>
      </c>
      <c r="M1399" s="11" t="s">
        <v>4109</v>
      </c>
    </row>
    <row r="1400">
      <c r="B1400" s="9">
        <v>1396.0</v>
      </c>
      <c r="C1400" s="10" t="s">
        <v>4110</v>
      </c>
      <c r="D1400" s="9">
        <v>1537.0</v>
      </c>
      <c r="E1400" s="9">
        <v>1551.0</v>
      </c>
      <c r="F1400" s="9">
        <v>61.0</v>
      </c>
      <c r="G1400" s="5"/>
      <c r="H1400" s="9">
        <v>5.0</v>
      </c>
      <c r="I1400" s="9">
        <v>5.0</v>
      </c>
      <c r="J1400" s="9">
        <v>11.0</v>
      </c>
      <c r="K1400" s="9">
        <v>235.0</v>
      </c>
      <c r="L1400" s="11" t="s">
        <v>4111</v>
      </c>
      <c r="M1400" s="11" t="s">
        <v>4112</v>
      </c>
    </row>
    <row r="1401">
      <c r="B1401" s="9">
        <v>1397.0</v>
      </c>
      <c r="C1401" s="10" t="s">
        <v>4113</v>
      </c>
      <c r="D1401" s="9">
        <v>2268.0</v>
      </c>
      <c r="E1401" s="5"/>
      <c r="F1401" s="9">
        <v>64.0</v>
      </c>
      <c r="G1401" s="5"/>
      <c r="H1401" s="5"/>
      <c r="I1401" s="5"/>
      <c r="J1401" s="9">
        <v>18.0</v>
      </c>
      <c r="K1401" s="5"/>
      <c r="L1401" s="11" t="s">
        <v>4114</v>
      </c>
      <c r="M1401" s="11" t="s">
        <v>965</v>
      </c>
    </row>
    <row r="1402">
      <c r="B1402" s="9">
        <v>1398.0</v>
      </c>
      <c r="C1402" s="10" t="s">
        <v>4115</v>
      </c>
      <c r="D1402" s="9">
        <v>298.0</v>
      </c>
      <c r="E1402" s="9">
        <v>304.0</v>
      </c>
      <c r="F1402" s="9">
        <v>34.0</v>
      </c>
      <c r="G1402" s="9">
        <v>75.0</v>
      </c>
      <c r="H1402" s="9">
        <v>5.0</v>
      </c>
      <c r="I1402" s="9">
        <v>5.0</v>
      </c>
      <c r="J1402" s="9">
        <v>7.0</v>
      </c>
      <c r="K1402" s="9">
        <v>363.0</v>
      </c>
      <c r="L1402" s="11" t="s">
        <v>4116</v>
      </c>
      <c r="M1402" s="11" t="s">
        <v>4117</v>
      </c>
    </row>
    <row r="1403">
      <c r="B1403" s="9">
        <v>1399.0</v>
      </c>
      <c r="C1403" s="10" t="s">
        <v>4118</v>
      </c>
      <c r="D1403" s="9">
        <v>2504.0</v>
      </c>
      <c r="E1403" s="5"/>
      <c r="F1403" s="9">
        <v>75.0</v>
      </c>
      <c r="G1403" s="5"/>
      <c r="H1403" s="5"/>
      <c r="I1403" s="9">
        <v>9.0</v>
      </c>
      <c r="J1403" s="9">
        <v>7.0</v>
      </c>
      <c r="K1403" s="9">
        <v>2387.0</v>
      </c>
      <c r="L1403" s="11" t="s">
        <v>4119</v>
      </c>
      <c r="M1403" s="11" t="s">
        <v>4120</v>
      </c>
    </row>
    <row r="1404">
      <c r="B1404" s="9">
        <v>1400.0</v>
      </c>
      <c r="C1404" s="10" t="s">
        <v>4121</v>
      </c>
      <c r="D1404" s="9">
        <v>1155.0</v>
      </c>
      <c r="E1404" s="9">
        <v>1163.0</v>
      </c>
      <c r="F1404" s="9">
        <v>85.0</v>
      </c>
      <c r="G1404" s="5"/>
      <c r="H1404" s="9">
        <v>8.0</v>
      </c>
      <c r="I1404" s="9">
        <v>8.0</v>
      </c>
      <c r="J1404" s="9">
        <v>9.0</v>
      </c>
      <c r="K1404" s="9">
        <v>1383.0</v>
      </c>
      <c r="L1404" s="11" t="s">
        <v>4122</v>
      </c>
      <c r="M1404" s="11" t="s">
        <v>4123</v>
      </c>
    </row>
    <row r="1405">
      <c r="B1405" s="9">
        <v>1401.0</v>
      </c>
      <c r="C1405" s="10" t="s">
        <v>4124</v>
      </c>
      <c r="D1405" s="9">
        <v>239.0</v>
      </c>
      <c r="E1405" s="9">
        <v>244.0</v>
      </c>
      <c r="F1405" s="9">
        <v>90.0</v>
      </c>
      <c r="G1405" s="5"/>
      <c r="H1405" s="9">
        <v>5.0</v>
      </c>
      <c r="I1405" s="9">
        <v>5.0</v>
      </c>
      <c r="J1405" s="9">
        <v>7.0</v>
      </c>
      <c r="K1405" s="9">
        <v>298.0</v>
      </c>
      <c r="L1405" s="11" t="s">
        <v>4090</v>
      </c>
      <c r="M1405" s="11" t="s">
        <v>4125</v>
      </c>
    </row>
    <row r="1406">
      <c r="B1406" s="9">
        <v>1402.0</v>
      </c>
      <c r="C1406" s="10" t="s">
        <v>4126</v>
      </c>
      <c r="D1406" s="9">
        <v>1784.0</v>
      </c>
      <c r="E1406" s="9">
        <v>1801.0</v>
      </c>
      <c r="F1406" s="9">
        <v>102.0</v>
      </c>
      <c r="G1406" s="5"/>
      <c r="H1406" s="9">
        <v>8.0</v>
      </c>
      <c r="I1406" s="9">
        <v>8.0</v>
      </c>
      <c r="J1406" s="9">
        <v>12.0</v>
      </c>
      <c r="K1406" s="9">
        <v>1665.0</v>
      </c>
      <c r="L1406" s="11" t="s">
        <v>4127</v>
      </c>
      <c r="M1406" s="11" t="s">
        <v>4128</v>
      </c>
    </row>
    <row r="1407">
      <c r="B1407" s="9">
        <v>1403.0</v>
      </c>
      <c r="C1407" s="10" t="s">
        <v>4129</v>
      </c>
      <c r="D1407" s="9">
        <v>2609.0</v>
      </c>
      <c r="E1407" s="5"/>
      <c r="F1407" s="9">
        <v>115.0</v>
      </c>
      <c r="G1407" s="5"/>
      <c r="H1407" s="9">
        <v>9.0</v>
      </c>
      <c r="I1407" s="9">
        <v>9.0</v>
      </c>
      <c r="J1407" s="9">
        <v>18.0</v>
      </c>
      <c r="K1407" s="9">
        <v>2464.0</v>
      </c>
      <c r="L1407" s="11" t="s">
        <v>4130</v>
      </c>
      <c r="M1407" s="11" t="s">
        <v>4131</v>
      </c>
    </row>
    <row r="1408">
      <c r="B1408" s="9">
        <v>1404.0</v>
      </c>
      <c r="C1408" s="10" t="s">
        <v>4132</v>
      </c>
      <c r="D1408" s="9">
        <v>1900.0</v>
      </c>
      <c r="E1408" s="9">
        <v>1920.0</v>
      </c>
      <c r="F1408" s="9">
        <v>140.0</v>
      </c>
      <c r="G1408" s="5"/>
      <c r="H1408" s="9">
        <v>6.0</v>
      </c>
      <c r="I1408" s="9">
        <v>6.0</v>
      </c>
      <c r="J1408" s="9">
        <v>13.0</v>
      </c>
      <c r="K1408" s="9">
        <v>1552.0</v>
      </c>
      <c r="L1408" s="11" t="s">
        <v>4133</v>
      </c>
      <c r="M1408" s="11" t="s">
        <v>4134</v>
      </c>
    </row>
    <row r="1409">
      <c r="B1409" s="9">
        <v>1405.0</v>
      </c>
      <c r="C1409" s="10" t="s">
        <v>4135</v>
      </c>
      <c r="D1409" s="9">
        <v>1528.0</v>
      </c>
      <c r="E1409" s="9">
        <v>1542.0</v>
      </c>
      <c r="F1409" s="9">
        <v>149.0</v>
      </c>
      <c r="G1409" s="5"/>
      <c r="H1409" s="9">
        <v>8.0</v>
      </c>
      <c r="I1409" s="9">
        <v>8.0</v>
      </c>
      <c r="J1409" s="9">
        <v>20.0</v>
      </c>
      <c r="K1409" s="9">
        <v>984.0</v>
      </c>
      <c r="L1409" s="11" t="s">
        <v>4136</v>
      </c>
      <c r="M1409" s="11" t="s">
        <v>4137</v>
      </c>
    </row>
    <row r="1410">
      <c r="B1410" s="9">
        <v>1406.0</v>
      </c>
      <c r="C1410" s="10" t="s">
        <v>4138</v>
      </c>
      <c r="D1410" s="9">
        <v>1527.0</v>
      </c>
      <c r="E1410" s="9">
        <v>1541.0</v>
      </c>
      <c r="F1410" s="9">
        <v>164.0</v>
      </c>
      <c r="G1410" s="5"/>
      <c r="H1410" s="9">
        <v>8.0</v>
      </c>
      <c r="I1410" s="9">
        <v>8.0</v>
      </c>
      <c r="J1410" s="9">
        <v>20.0</v>
      </c>
      <c r="K1410" s="9">
        <v>1838.0</v>
      </c>
      <c r="L1410" s="11" t="s">
        <v>4139</v>
      </c>
      <c r="M1410" s="11" t="s">
        <v>4140</v>
      </c>
    </row>
    <row r="1411">
      <c r="B1411" s="9">
        <v>1407.0</v>
      </c>
      <c r="C1411" s="10" t="s">
        <v>4141</v>
      </c>
      <c r="D1411" s="9">
        <v>383.0</v>
      </c>
      <c r="E1411" s="9">
        <v>389.0</v>
      </c>
      <c r="F1411" s="9">
        <v>167.0</v>
      </c>
      <c r="G1411" s="5"/>
      <c r="H1411" s="9">
        <v>8.0</v>
      </c>
      <c r="I1411" s="9">
        <v>8.0</v>
      </c>
      <c r="J1411" s="9">
        <v>16.0</v>
      </c>
      <c r="K1411" s="9">
        <v>1934.0</v>
      </c>
      <c r="L1411" s="11" t="s">
        <v>4090</v>
      </c>
      <c r="M1411" s="11" t="s">
        <v>4142</v>
      </c>
    </row>
    <row r="1412">
      <c r="B1412" s="9">
        <v>1408.0</v>
      </c>
      <c r="C1412" s="10" t="s">
        <v>4143</v>
      </c>
      <c r="D1412" s="9">
        <v>1954.0</v>
      </c>
      <c r="E1412" s="9">
        <v>1973.0</v>
      </c>
      <c r="F1412" s="9">
        <v>30.0</v>
      </c>
      <c r="G1412" s="5"/>
      <c r="H1412" s="9">
        <v>8.0</v>
      </c>
      <c r="I1412" s="9">
        <v>8.0</v>
      </c>
      <c r="J1412" s="9">
        <v>15.0</v>
      </c>
      <c r="K1412" s="9">
        <v>1903.0</v>
      </c>
      <c r="L1412" s="11" t="s">
        <v>4144</v>
      </c>
      <c r="M1412" s="11" t="s">
        <v>4145</v>
      </c>
    </row>
    <row r="1413">
      <c r="B1413" s="9">
        <v>1409.0</v>
      </c>
      <c r="C1413" s="10" t="s">
        <v>4146</v>
      </c>
      <c r="D1413" s="9">
        <v>2183.0</v>
      </c>
      <c r="E1413" s="5"/>
      <c r="F1413" s="9">
        <v>32.0</v>
      </c>
      <c r="G1413" s="5"/>
      <c r="H1413" s="5"/>
      <c r="I1413" s="9">
        <v>9.0</v>
      </c>
      <c r="J1413" s="9">
        <v>11.0</v>
      </c>
      <c r="K1413" s="9">
        <v>2150.0</v>
      </c>
      <c r="L1413" s="11" t="s">
        <v>4147</v>
      </c>
      <c r="M1413" s="11" t="s">
        <v>4148</v>
      </c>
    </row>
    <row r="1414">
      <c r="B1414" s="9">
        <v>1410.0</v>
      </c>
      <c r="C1414" s="10" t="s">
        <v>4149</v>
      </c>
      <c r="D1414" s="9">
        <v>1477.0</v>
      </c>
      <c r="E1414" s="9">
        <v>1489.0</v>
      </c>
      <c r="F1414" s="9">
        <v>184.0</v>
      </c>
      <c r="G1414" s="5"/>
      <c r="H1414" s="9">
        <v>8.0</v>
      </c>
      <c r="I1414" s="9">
        <v>8.0</v>
      </c>
      <c r="J1414" s="9">
        <v>13.0</v>
      </c>
      <c r="K1414" s="9">
        <v>1193.0</v>
      </c>
      <c r="L1414" s="11" t="s">
        <v>4150</v>
      </c>
      <c r="M1414" s="11" t="s">
        <v>4151</v>
      </c>
    </row>
    <row r="1415">
      <c r="B1415" s="9">
        <v>1411.0</v>
      </c>
      <c r="C1415" s="10" t="s">
        <v>4152</v>
      </c>
      <c r="D1415" s="9">
        <v>2254.0</v>
      </c>
      <c r="E1415" s="5"/>
      <c r="F1415" s="9">
        <v>64.0</v>
      </c>
      <c r="G1415" s="5"/>
      <c r="H1415" s="5"/>
      <c r="I1415" s="9">
        <v>9.0</v>
      </c>
      <c r="J1415" s="9">
        <v>9.0</v>
      </c>
      <c r="K1415" s="9">
        <v>2421.0</v>
      </c>
      <c r="L1415" s="11" t="s">
        <v>4153</v>
      </c>
      <c r="M1415" s="11" t="s">
        <v>4154</v>
      </c>
    </row>
    <row r="1416">
      <c r="B1416" s="9">
        <v>1412.0</v>
      </c>
      <c r="C1416" s="10" t="s">
        <v>4155</v>
      </c>
      <c r="D1416" s="9">
        <v>205.0</v>
      </c>
      <c r="E1416" s="9">
        <v>209.0</v>
      </c>
      <c r="F1416" s="9">
        <v>75.0</v>
      </c>
      <c r="G1416" s="5"/>
      <c r="H1416" s="9">
        <v>3.0</v>
      </c>
      <c r="I1416" s="9">
        <v>3.0</v>
      </c>
      <c r="J1416" s="9">
        <v>12.0</v>
      </c>
      <c r="K1416" s="9">
        <v>699.0</v>
      </c>
      <c r="L1416" s="11" t="s">
        <v>4156</v>
      </c>
      <c r="M1416" s="11" t="s">
        <v>4157</v>
      </c>
    </row>
    <row r="1417">
      <c r="B1417" s="9">
        <v>1413.0</v>
      </c>
      <c r="C1417" s="10" t="s">
        <v>4158</v>
      </c>
      <c r="D1417" s="9">
        <v>811.0</v>
      </c>
      <c r="E1417" s="9">
        <v>819.0</v>
      </c>
      <c r="F1417" s="9">
        <v>78.0</v>
      </c>
      <c r="G1417" s="5"/>
      <c r="H1417" s="9">
        <v>8.0</v>
      </c>
      <c r="I1417" s="9">
        <v>8.0</v>
      </c>
      <c r="J1417" s="9">
        <v>12.0</v>
      </c>
      <c r="K1417" s="9">
        <v>1362.0</v>
      </c>
      <c r="L1417" s="11" t="s">
        <v>4159</v>
      </c>
      <c r="M1417" s="11" t="s">
        <v>4160</v>
      </c>
    </row>
    <row r="1418">
      <c r="B1418" s="9">
        <v>1414.0</v>
      </c>
      <c r="C1418" s="10" t="s">
        <v>4161</v>
      </c>
      <c r="D1418" s="9">
        <v>2539.0</v>
      </c>
      <c r="E1418" s="5"/>
      <c r="F1418" s="9">
        <v>86.0</v>
      </c>
      <c r="G1418" s="5"/>
      <c r="H1418" s="5"/>
      <c r="I1418" s="9">
        <v>9.0</v>
      </c>
      <c r="J1418" s="9">
        <v>17.0</v>
      </c>
      <c r="K1418" s="5"/>
      <c r="L1418" s="11" t="s">
        <v>4162</v>
      </c>
      <c r="M1418" s="11" t="s">
        <v>4163</v>
      </c>
    </row>
    <row r="1419">
      <c r="B1419" s="9">
        <v>1415.0</v>
      </c>
      <c r="C1419" s="10" t="s">
        <v>4164</v>
      </c>
      <c r="D1419" s="9">
        <v>1334.0</v>
      </c>
      <c r="E1419" s="9">
        <v>1346.0</v>
      </c>
      <c r="F1419" s="9">
        <v>120.0</v>
      </c>
      <c r="G1419" s="5"/>
      <c r="H1419" s="9">
        <v>5.0</v>
      </c>
      <c r="I1419" s="9">
        <v>5.0</v>
      </c>
      <c r="J1419" s="9">
        <v>18.0</v>
      </c>
      <c r="K1419" s="9">
        <v>608.0</v>
      </c>
      <c r="L1419" s="11" t="s">
        <v>4165</v>
      </c>
      <c r="M1419" s="11" t="s">
        <v>4166</v>
      </c>
    </row>
    <row r="1420">
      <c r="B1420" s="9">
        <v>1416.0</v>
      </c>
      <c r="C1420" s="10" t="s">
        <v>4167</v>
      </c>
      <c r="D1420" s="9">
        <v>824.0</v>
      </c>
      <c r="E1420" s="9">
        <v>832.0</v>
      </c>
      <c r="F1420" s="9">
        <v>128.0</v>
      </c>
      <c r="G1420" s="5"/>
      <c r="H1420" s="9">
        <v>5.0</v>
      </c>
      <c r="I1420" s="9">
        <v>5.0</v>
      </c>
      <c r="J1420" s="9">
        <v>18.0</v>
      </c>
      <c r="K1420" s="9">
        <v>305.0</v>
      </c>
      <c r="L1420" s="11" t="s">
        <v>4168</v>
      </c>
      <c r="M1420" s="11" t="s">
        <v>4169</v>
      </c>
    </row>
    <row r="1421">
      <c r="B1421" s="9">
        <v>1417.0</v>
      </c>
      <c r="C1421" s="10" t="s">
        <v>4170</v>
      </c>
      <c r="D1421" s="9">
        <v>1753.0</v>
      </c>
      <c r="E1421" s="9">
        <v>1769.0</v>
      </c>
      <c r="F1421" s="9">
        <v>139.0</v>
      </c>
      <c r="G1421" s="5"/>
      <c r="H1421" s="9">
        <v>2.0</v>
      </c>
      <c r="I1421" s="9">
        <v>2.0</v>
      </c>
      <c r="J1421" s="9">
        <v>6.0</v>
      </c>
      <c r="K1421" s="9">
        <v>621.0</v>
      </c>
      <c r="L1421" s="11" t="s">
        <v>4171</v>
      </c>
      <c r="M1421" s="11" t="s">
        <v>4172</v>
      </c>
    </row>
    <row r="1422">
      <c r="B1422" s="9">
        <v>1418.0</v>
      </c>
      <c r="C1422" s="10" t="s">
        <v>4173</v>
      </c>
      <c r="D1422" s="9">
        <v>1813.0</v>
      </c>
      <c r="E1422" s="9">
        <v>1830.0</v>
      </c>
      <c r="F1422" s="9">
        <v>148.0</v>
      </c>
      <c r="G1422" s="5"/>
      <c r="H1422" s="9">
        <v>8.0</v>
      </c>
      <c r="I1422" s="9">
        <v>8.0</v>
      </c>
      <c r="J1422" s="9">
        <v>13.0</v>
      </c>
      <c r="K1422" s="9">
        <v>904.0</v>
      </c>
      <c r="L1422" s="11" t="s">
        <v>4174</v>
      </c>
      <c r="M1422" s="11" t="s">
        <v>4175</v>
      </c>
    </row>
    <row r="1423">
      <c r="B1423" s="9">
        <v>1419.0</v>
      </c>
      <c r="C1423" s="10" t="s">
        <v>4176</v>
      </c>
      <c r="D1423" s="9">
        <v>1472.0</v>
      </c>
      <c r="E1423" s="9">
        <v>1484.0</v>
      </c>
      <c r="F1423" s="9">
        <v>184.0</v>
      </c>
      <c r="G1423" s="5"/>
      <c r="H1423" s="9">
        <v>2.0</v>
      </c>
      <c r="I1423" s="9">
        <v>2.0</v>
      </c>
      <c r="J1423" s="9">
        <v>9.0</v>
      </c>
      <c r="K1423" s="9">
        <v>328.0</v>
      </c>
      <c r="L1423" s="11" t="s">
        <v>4177</v>
      </c>
      <c r="M1423" s="11" t="s">
        <v>4178</v>
      </c>
    </row>
    <row r="1424">
      <c r="B1424" s="9">
        <v>1420.0</v>
      </c>
      <c r="C1424" s="10" t="s">
        <v>4179</v>
      </c>
      <c r="D1424" s="9">
        <v>2800.0</v>
      </c>
      <c r="E1424" s="5"/>
      <c r="F1424" s="9">
        <v>184.0</v>
      </c>
      <c r="G1424" s="9">
        <v>142.0</v>
      </c>
      <c r="H1424" s="5"/>
      <c r="I1424" s="5"/>
      <c r="J1424" s="9">
        <v>14.0</v>
      </c>
      <c r="K1424" s="5"/>
      <c r="L1424" s="11" t="s">
        <v>4180</v>
      </c>
      <c r="M1424" s="11" t="s">
        <v>4181</v>
      </c>
    </row>
    <row r="1425">
      <c r="B1425" s="9">
        <v>1421.0</v>
      </c>
      <c r="C1425" s="10" t="s">
        <v>4182</v>
      </c>
      <c r="D1425" s="9">
        <v>2009.0</v>
      </c>
      <c r="E1425" s="9">
        <v>2028.0</v>
      </c>
      <c r="F1425" s="9">
        <v>161.0</v>
      </c>
      <c r="G1425" s="5"/>
      <c r="H1425" s="9">
        <v>8.0</v>
      </c>
      <c r="I1425" s="9">
        <v>8.0</v>
      </c>
      <c r="J1425" s="9">
        <v>10.0</v>
      </c>
      <c r="K1425" s="9">
        <v>1769.0</v>
      </c>
      <c r="L1425" s="11" t="s">
        <v>4183</v>
      </c>
      <c r="M1425" s="11" t="s">
        <v>4184</v>
      </c>
    </row>
    <row r="1426">
      <c r="B1426" s="9">
        <v>1422.0</v>
      </c>
      <c r="C1426" s="10" t="s">
        <v>4185</v>
      </c>
      <c r="D1426" s="9">
        <v>2220.0</v>
      </c>
      <c r="E1426" s="5"/>
      <c r="F1426" s="9">
        <v>44.0</v>
      </c>
      <c r="G1426" s="5"/>
      <c r="H1426" s="5"/>
      <c r="I1426" s="5"/>
      <c r="J1426" s="9">
        <v>5.0</v>
      </c>
      <c r="K1426" s="9">
        <v>1692.0</v>
      </c>
      <c r="L1426" s="11" t="s">
        <v>4186</v>
      </c>
      <c r="M1426" s="11" t="s">
        <v>4187</v>
      </c>
    </row>
    <row r="1427">
      <c r="B1427" s="9">
        <v>1423.0</v>
      </c>
      <c r="C1427" s="10" t="s">
        <v>4188</v>
      </c>
      <c r="D1427" s="9">
        <v>1118.0</v>
      </c>
      <c r="E1427" s="9">
        <v>1127.0</v>
      </c>
      <c r="F1427" s="9">
        <v>9.0</v>
      </c>
      <c r="G1427" s="5"/>
      <c r="H1427" s="9">
        <v>8.0</v>
      </c>
      <c r="I1427" s="9">
        <v>8.0</v>
      </c>
      <c r="J1427" s="9">
        <v>7.0</v>
      </c>
      <c r="K1427" s="9">
        <v>730.0</v>
      </c>
      <c r="L1427" s="11" t="s">
        <v>4189</v>
      </c>
      <c r="M1427" s="11" t="s">
        <v>4190</v>
      </c>
    </row>
    <row r="1428">
      <c r="B1428" s="9">
        <v>1424.0</v>
      </c>
      <c r="C1428" s="10" t="s">
        <v>4191</v>
      </c>
      <c r="D1428" s="9">
        <v>969.0</v>
      </c>
      <c r="E1428" s="9">
        <v>978.0</v>
      </c>
      <c r="F1428" s="9">
        <v>9.0</v>
      </c>
      <c r="G1428" s="5"/>
      <c r="H1428" s="9">
        <v>4.0</v>
      </c>
      <c r="I1428" s="9">
        <v>4.0</v>
      </c>
      <c r="J1428" s="9">
        <v>9.0</v>
      </c>
      <c r="K1428" s="9">
        <v>208.0</v>
      </c>
      <c r="L1428" s="11" t="s">
        <v>4192</v>
      </c>
      <c r="M1428" s="11" t="s">
        <v>4193</v>
      </c>
    </row>
    <row r="1429">
      <c r="B1429" s="9">
        <v>1425.0</v>
      </c>
      <c r="C1429" s="10" t="s">
        <v>4194</v>
      </c>
      <c r="D1429" s="9">
        <v>1148.0</v>
      </c>
      <c r="E1429" s="9">
        <v>1156.0</v>
      </c>
      <c r="F1429" s="9">
        <v>9.0</v>
      </c>
      <c r="G1429" s="5"/>
      <c r="H1429" s="9">
        <v>8.0</v>
      </c>
      <c r="I1429" s="9">
        <v>8.0</v>
      </c>
      <c r="J1429" s="9">
        <v>9.0</v>
      </c>
      <c r="K1429" s="9">
        <v>1025.0</v>
      </c>
      <c r="L1429" s="11" t="s">
        <v>4195</v>
      </c>
      <c r="M1429" s="11" t="s">
        <v>4196</v>
      </c>
    </row>
    <row r="1430">
      <c r="B1430" s="9">
        <v>1426.0</v>
      </c>
      <c r="C1430" s="10" t="s">
        <v>4197</v>
      </c>
      <c r="D1430" s="9">
        <v>2013.0</v>
      </c>
      <c r="E1430" s="9">
        <v>2032.0</v>
      </c>
      <c r="F1430" s="9">
        <v>161.0</v>
      </c>
      <c r="G1430" s="9">
        <v>30.0</v>
      </c>
      <c r="H1430" s="9">
        <v>8.0</v>
      </c>
      <c r="I1430" s="9">
        <v>8.0</v>
      </c>
      <c r="J1430" s="9">
        <v>10.0</v>
      </c>
      <c r="K1430" s="9">
        <v>1992.0</v>
      </c>
      <c r="L1430" s="11" t="s">
        <v>4198</v>
      </c>
      <c r="M1430" s="11" t="s">
        <v>4199</v>
      </c>
    </row>
    <row r="1431">
      <c r="B1431" s="9">
        <v>1427.0</v>
      </c>
      <c r="C1431" s="10" t="s">
        <v>4200</v>
      </c>
      <c r="D1431" s="9">
        <v>2012.0</v>
      </c>
      <c r="E1431" s="9">
        <v>2031.0</v>
      </c>
      <c r="F1431" s="9">
        <v>38.0</v>
      </c>
      <c r="G1431" s="5"/>
      <c r="H1431" s="9">
        <v>8.0</v>
      </c>
      <c r="I1431" s="9">
        <v>8.0</v>
      </c>
      <c r="J1431" s="9">
        <v>10.0</v>
      </c>
      <c r="K1431" s="9">
        <v>1623.0</v>
      </c>
      <c r="L1431" s="11" t="s">
        <v>4201</v>
      </c>
      <c r="M1431" s="11" t="s">
        <v>4202</v>
      </c>
    </row>
    <row r="1432">
      <c r="B1432" s="9">
        <v>1428.0</v>
      </c>
      <c r="C1432" s="10" t="s">
        <v>4203</v>
      </c>
      <c r="D1432" s="9">
        <v>1150.0</v>
      </c>
      <c r="E1432" s="9">
        <v>1158.0</v>
      </c>
      <c r="F1432" s="9">
        <v>40.0</v>
      </c>
      <c r="G1432" s="5"/>
      <c r="H1432" s="9">
        <v>8.0</v>
      </c>
      <c r="I1432" s="9">
        <v>8.0</v>
      </c>
      <c r="J1432" s="9">
        <v>13.0</v>
      </c>
      <c r="K1432" s="9">
        <v>1034.0</v>
      </c>
      <c r="L1432" s="11" t="s">
        <v>4204</v>
      </c>
      <c r="M1432" s="11" t="s">
        <v>4205</v>
      </c>
    </row>
    <row r="1433">
      <c r="B1433" s="9">
        <v>1429.0</v>
      </c>
      <c r="C1433" s="10" t="s">
        <v>4206</v>
      </c>
      <c r="D1433" s="9">
        <v>1910.0</v>
      </c>
      <c r="E1433" s="9">
        <v>1929.0</v>
      </c>
      <c r="F1433" s="9">
        <v>40.0</v>
      </c>
      <c r="G1433" s="5"/>
      <c r="H1433" s="9">
        <v>8.0</v>
      </c>
      <c r="I1433" s="9">
        <v>8.0</v>
      </c>
      <c r="J1433" s="9">
        <v>15.0</v>
      </c>
      <c r="K1433" s="9">
        <v>412.0</v>
      </c>
      <c r="L1433" s="11" t="s">
        <v>4207</v>
      </c>
      <c r="M1433" s="11" t="s">
        <v>4208</v>
      </c>
    </row>
    <row r="1434">
      <c r="B1434" s="9">
        <v>1430.0</v>
      </c>
      <c r="C1434" s="10" t="s">
        <v>4209</v>
      </c>
      <c r="D1434" s="9">
        <v>595.0</v>
      </c>
      <c r="E1434" s="9">
        <v>602.0</v>
      </c>
      <c r="F1434" s="9">
        <v>61.0</v>
      </c>
      <c r="G1434" s="5"/>
      <c r="H1434" s="9">
        <v>2.0</v>
      </c>
      <c r="I1434" s="9">
        <v>2.0</v>
      </c>
      <c r="J1434" s="9">
        <v>4.0</v>
      </c>
      <c r="K1434" s="9">
        <v>157.0</v>
      </c>
      <c r="L1434" s="11" t="s">
        <v>4210</v>
      </c>
      <c r="M1434" s="11" t="s">
        <v>4211</v>
      </c>
    </row>
    <row r="1435">
      <c r="B1435" s="9">
        <v>1431.0</v>
      </c>
      <c r="C1435" s="10" t="s">
        <v>4212</v>
      </c>
      <c r="D1435" s="9">
        <v>630.0</v>
      </c>
      <c r="E1435" s="9">
        <v>637.0</v>
      </c>
      <c r="F1435" s="9">
        <v>61.0</v>
      </c>
      <c r="G1435" s="5"/>
      <c r="H1435" s="9">
        <v>8.0</v>
      </c>
      <c r="I1435" s="9">
        <v>8.0</v>
      </c>
      <c r="J1435" s="9">
        <v>13.0</v>
      </c>
      <c r="K1435" s="9">
        <v>999.0</v>
      </c>
      <c r="L1435" s="11" t="s">
        <v>4213</v>
      </c>
      <c r="M1435" s="11" t="s">
        <v>4214</v>
      </c>
    </row>
    <row r="1436">
      <c r="B1436" s="9">
        <v>1432.0</v>
      </c>
      <c r="C1436" s="10" t="s">
        <v>4215</v>
      </c>
      <c r="D1436" s="9">
        <v>2011.0</v>
      </c>
      <c r="E1436" s="9">
        <v>2030.0</v>
      </c>
      <c r="F1436" s="9">
        <v>64.0</v>
      </c>
      <c r="G1436" s="5"/>
      <c r="H1436" s="9">
        <v>8.0</v>
      </c>
      <c r="I1436" s="9">
        <v>8.0</v>
      </c>
      <c r="J1436" s="9">
        <v>10.0</v>
      </c>
      <c r="K1436" s="9">
        <v>614.0</v>
      </c>
      <c r="L1436" s="11" t="s">
        <v>4216</v>
      </c>
      <c r="M1436" s="11" t="s">
        <v>4217</v>
      </c>
    </row>
    <row r="1437">
      <c r="B1437" s="9">
        <v>1433.0</v>
      </c>
      <c r="C1437" s="10" t="s">
        <v>4218</v>
      </c>
      <c r="D1437" s="9">
        <v>1502.0</v>
      </c>
      <c r="E1437" s="9">
        <v>1516.0</v>
      </c>
      <c r="F1437" s="9">
        <v>69.0</v>
      </c>
      <c r="G1437" s="5"/>
      <c r="H1437" s="9">
        <v>2.0</v>
      </c>
      <c r="I1437" s="9">
        <v>2.0</v>
      </c>
      <c r="J1437" s="9">
        <v>13.0</v>
      </c>
      <c r="K1437" s="9">
        <v>51.0</v>
      </c>
      <c r="L1437" s="11" t="s">
        <v>4219</v>
      </c>
      <c r="M1437" s="11" t="s">
        <v>4220</v>
      </c>
    </row>
    <row r="1438">
      <c r="B1438" s="9">
        <v>1434.0</v>
      </c>
      <c r="C1438" s="10" t="s">
        <v>4221</v>
      </c>
      <c r="D1438" s="9">
        <v>2436.0</v>
      </c>
      <c r="E1438" s="5"/>
      <c r="F1438" s="9">
        <v>1.0</v>
      </c>
      <c r="G1438" s="9">
        <v>72.0</v>
      </c>
      <c r="H1438" s="9">
        <v>9.0</v>
      </c>
      <c r="I1438" s="9">
        <v>9.0</v>
      </c>
      <c r="J1438" s="9">
        <v>10.0</v>
      </c>
      <c r="K1438" s="9">
        <v>1655.0</v>
      </c>
      <c r="L1438" s="11" t="s">
        <v>4222</v>
      </c>
      <c r="M1438" s="11" t="s">
        <v>4223</v>
      </c>
    </row>
    <row r="1439">
      <c r="B1439" s="9">
        <v>1435.0</v>
      </c>
      <c r="C1439" s="10" t="s">
        <v>4224</v>
      </c>
      <c r="D1439" s="9">
        <v>197.0</v>
      </c>
      <c r="E1439" s="9">
        <v>201.0</v>
      </c>
      <c r="F1439" s="9">
        <v>75.0</v>
      </c>
      <c r="G1439" s="5"/>
      <c r="H1439" s="9">
        <v>1.0</v>
      </c>
      <c r="I1439" s="9">
        <v>1.0</v>
      </c>
      <c r="J1439" s="9">
        <v>12.0</v>
      </c>
      <c r="K1439" s="9">
        <v>609.0</v>
      </c>
      <c r="L1439" s="11" t="s">
        <v>4225</v>
      </c>
      <c r="M1439" s="11" t="s">
        <v>4226</v>
      </c>
    </row>
    <row r="1440">
      <c r="B1440" s="9">
        <v>1436.0</v>
      </c>
      <c r="C1440" s="10" t="s">
        <v>4227</v>
      </c>
      <c r="D1440" s="9">
        <v>2475.0</v>
      </c>
      <c r="E1440" s="5"/>
      <c r="F1440" s="9">
        <v>75.0</v>
      </c>
      <c r="G1440" s="5"/>
      <c r="H1440" s="9">
        <v>9.0</v>
      </c>
      <c r="I1440" s="9">
        <v>9.0</v>
      </c>
      <c r="J1440" s="9">
        <v>14.0</v>
      </c>
      <c r="K1440" s="9">
        <v>2205.0</v>
      </c>
      <c r="L1440" s="11" t="s">
        <v>4228</v>
      </c>
      <c r="M1440" s="11" t="s">
        <v>4229</v>
      </c>
    </row>
    <row r="1441">
      <c r="B1441" s="9">
        <v>1437.0</v>
      </c>
      <c r="C1441" s="10" t="s">
        <v>4230</v>
      </c>
      <c r="D1441" s="9">
        <v>1149.0</v>
      </c>
      <c r="E1441" s="9">
        <v>1157.0</v>
      </c>
      <c r="F1441" s="9">
        <v>85.0</v>
      </c>
      <c r="G1441" s="5"/>
      <c r="H1441" s="9">
        <v>8.0</v>
      </c>
      <c r="I1441" s="9">
        <v>8.0</v>
      </c>
      <c r="J1441" s="9">
        <v>10.0</v>
      </c>
      <c r="K1441" s="9">
        <v>1447.0</v>
      </c>
      <c r="L1441" s="11" t="s">
        <v>4231</v>
      </c>
      <c r="M1441" s="11" t="s">
        <v>4232</v>
      </c>
    </row>
    <row r="1442">
      <c r="B1442" s="9">
        <v>1438.0</v>
      </c>
      <c r="C1442" s="10" t="s">
        <v>4233</v>
      </c>
      <c r="D1442" s="9">
        <v>1328.0</v>
      </c>
      <c r="E1442" s="9">
        <v>1339.0</v>
      </c>
      <c r="F1442" s="9">
        <v>85.0</v>
      </c>
      <c r="G1442" s="5"/>
      <c r="H1442" s="9">
        <v>3.0</v>
      </c>
      <c r="I1442" s="9">
        <v>3.0</v>
      </c>
      <c r="J1442" s="9">
        <v>11.0</v>
      </c>
      <c r="K1442" s="9">
        <v>484.0</v>
      </c>
      <c r="L1442" s="11" t="s">
        <v>4234</v>
      </c>
      <c r="M1442" s="11" t="s">
        <v>4235</v>
      </c>
    </row>
    <row r="1443">
      <c r="B1443" s="9">
        <v>1439.0</v>
      </c>
      <c r="C1443" s="10" t="s">
        <v>4236</v>
      </c>
      <c r="D1443" s="9">
        <v>1117.0</v>
      </c>
      <c r="E1443" s="9">
        <v>1126.0</v>
      </c>
      <c r="F1443" s="9">
        <v>2.0</v>
      </c>
      <c r="G1443" s="9">
        <v>102.0</v>
      </c>
      <c r="H1443" s="9">
        <v>3.0</v>
      </c>
      <c r="I1443" s="9">
        <v>3.0</v>
      </c>
      <c r="J1443" s="9">
        <v>5.0</v>
      </c>
      <c r="K1443" s="9">
        <v>492.0</v>
      </c>
      <c r="L1443" s="11" t="s">
        <v>4237</v>
      </c>
      <c r="M1443" s="11" t="s">
        <v>4238</v>
      </c>
    </row>
    <row r="1444">
      <c r="B1444" s="9">
        <v>1440.0</v>
      </c>
      <c r="C1444" s="10" t="s">
        <v>4239</v>
      </c>
      <c r="D1444" s="9">
        <v>2574.0</v>
      </c>
      <c r="E1444" s="5"/>
      <c r="F1444" s="9">
        <v>104.0</v>
      </c>
      <c r="G1444" s="5"/>
      <c r="H1444" s="5"/>
      <c r="I1444" s="5"/>
      <c r="J1444" s="9">
        <v>10.0</v>
      </c>
      <c r="K1444" s="5"/>
      <c r="L1444" s="11" t="s">
        <v>4240</v>
      </c>
      <c r="M1444" s="11" t="s">
        <v>4241</v>
      </c>
    </row>
    <row r="1445">
      <c r="B1445" s="9">
        <v>1441.0</v>
      </c>
      <c r="C1445" s="10" t="s">
        <v>4242</v>
      </c>
      <c r="D1445" s="9">
        <v>75.0</v>
      </c>
      <c r="E1445" s="9">
        <v>75.0</v>
      </c>
      <c r="F1445" s="9">
        <v>24.0</v>
      </c>
      <c r="G1445" s="9">
        <v>109.0</v>
      </c>
      <c r="H1445" s="9">
        <v>3.0</v>
      </c>
      <c r="I1445" s="9">
        <v>3.0</v>
      </c>
      <c r="J1445" s="9">
        <v>10.0</v>
      </c>
      <c r="K1445" s="9">
        <v>279.0</v>
      </c>
      <c r="L1445" s="11" t="s">
        <v>4243</v>
      </c>
      <c r="M1445" s="11" t="s">
        <v>4244</v>
      </c>
    </row>
    <row r="1446">
      <c r="B1446" s="9">
        <v>1442.0</v>
      </c>
      <c r="C1446" s="10" t="s">
        <v>4245</v>
      </c>
      <c r="D1446" s="9">
        <v>1119.0</v>
      </c>
      <c r="E1446" s="9">
        <v>1128.0</v>
      </c>
      <c r="F1446" s="9">
        <v>113.0</v>
      </c>
      <c r="G1446" s="5"/>
      <c r="H1446" s="9">
        <v>3.0</v>
      </c>
      <c r="I1446" s="9">
        <v>3.0</v>
      </c>
      <c r="J1446" s="9">
        <v>9.0</v>
      </c>
      <c r="K1446" s="9">
        <v>347.0</v>
      </c>
      <c r="L1446" s="11" t="s">
        <v>4246</v>
      </c>
      <c r="M1446" s="11" t="s">
        <v>4247</v>
      </c>
    </row>
    <row r="1447">
      <c r="B1447" s="9">
        <v>1443.0</v>
      </c>
      <c r="C1447" s="10" t="s">
        <v>4248</v>
      </c>
      <c r="D1447" s="9">
        <v>2877.0</v>
      </c>
      <c r="E1447" s="5"/>
      <c r="F1447" s="9">
        <v>115.0</v>
      </c>
      <c r="G1447" s="5"/>
      <c r="H1447" s="9">
        <v>9.0</v>
      </c>
      <c r="I1447" s="9">
        <v>9.0</v>
      </c>
      <c r="J1447" s="9">
        <v>10.0</v>
      </c>
      <c r="K1447" s="9">
        <v>1894.0</v>
      </c>
      <c r="L1447" s="11" t="s">
        <v>4249</v>
      </c>
      <c r="M1447" s="11" t="s">
        <v>4250</v>
      </c>
    </row>
    <row r="1448">
      <c r="B1448" s="9">
        <v>1444.0</v>
      </c>
      <c r="C1448" s="10" t="s">
        <v>4251</v>
      </c>
      <c r="D1448" s="9">
        <v>1361.0</v>
      </c>
      <c r="E1448" s="9">
        <v>1373.0</v>
      </c>
      <c r="F1448" s="9">
        <v>120.0</v>
      </c>
      <c r="G1448" s="5"/>
      <c r="H1448" s="9">
        <v>8.0</v>
      </c>
      <c r="I1448" s="9">
        <v>8.0</v>
      </c>
      <c r="J1448" s="9">
        <v>11.0</v>
      </c>
      <c r="K1448" s="9">
        <v>1790.0</v>
      </c>
      <c r="L1448" s="11" t="s">
        <v>4252</v>
      </c>
      <c r="M1448" s="11" t="s">
        <v>4253</v>
      </c>
    </row>
    <row r="1449">
      <c r="B1449" s="9">
        <v>1445.0</v>
      </c>
      <c r="C1449" s="10" t="s">
        <v>4254</v>
      </c>
      <c r="D1449" s="9">
        <v>848.0</v>
      </c>
      <c r="E1449" s="9">
        <v>856.0</v>
      </c>
      <c r="F1449" s="9">
        <v>131.0</v>
      </c>
      <c r="G1449" s="5"/>
      <c r="H1449" s="9">
        <v>4.0</v>
      </c>
      <c r="I1449" s="9">
        <v>4.0</v>
      </c>
      <c r="J1449" s="9">
        <v>7.0</v>
      </c>
      <c r="K1449" s="9">
        <v>1249.0</v>
      </c>
      <c r="L1449" s="11" t="s">
        <v>4255</v>
      </c>
      <c r="M1449" s="11" t="s">
        <v>4256</v>
      </c>
    </row>
    <row r="1450">
      <c r="B1450" s="9">
        <v>1446.0</v>
      </c>
      <c r="C1450" s="10" t="s">
        <v>4257</v>
      </c>
      <c r="D1450" s="9">
        <v>2368.0</v>
      </c>
      <c r="E1450" s="5"/>
      <c r="F1450" s="9">
        <v>140.0</v>
      </c>
      <c r="G1450" s="5"/>
      <c r="H1450" s="5"/>
      <c r="I1450" s="9">
        <v>9.0</v>
      </c>
      <c r="J1450" s="9">
        <v>8.0</v>
      </c>
      <c r="K1450" s="9">
        <v>2202.0</v>
      </c>
      <c r="L1450" s="11" t="s">
        <v>4201</v>
      </c>
      <c r="M1450" s="11" t="s">
        <v>4258</v>
      </c>
    </row>
    <row r="1451">
      <c r="B1451" s="9">
        <v>1447.0</v>
      </c>
      <c r="C1451" s="10" t="s">
        <v>4259</v>
      </c>
      <c r="D1451" s="9">
        <v>1503.0</v>
      </c>
      <c r="E1451" s="9">
        <v>1517.0</v>
      </c>
      <c r="F1451" s="9">
        <v>140.0</v>
      </c>
      <c r="G1451" s="5"/>
      <c r="H1451" s="9">
        <v>8.0</v>
      </c>
      <c r="I1451" s="9">
        <v>8.0</v>
      </c>
      <c r="J1451" s="9">
        <v>16.0</v>
      </c>
      <c r="K1451" s="9">
        <v>2182.0</v>
      </c>
      <c r="L1451" s="11" t="s">
        <v>4260</v>
      </c>
      <c r="M1451" s="11" t="s">
        <v>4261</v>
      </c>
    </row>
    <row r="1452">
      <c r="B1452" s="9">
        <v>1448.0</v>
      </c>
      <c r="C1452" s="10" t="s">
        <v>4262</v>
      </c>
      <c r="D1452" s="9">
        <v>1504.0</v>
      </c>
      <c r="E1452" s="9">
        <v>1518.0</v>
      </c>
      <c r="F1452" s="9">
        <v>147.0</v>
      </c>
      <c r="G1452" s="5"/>
      <c r="H1452" s="9">
        <v>2.0</v>
      </c>
      <c r="I1452" s="9">
        <v>2.0</v>
      </c>
      <c r="J1452" s="9">
        <v>16.0</v>
      </c>
      <c r="K1452" s="9">
        <v>406.0</v>
      </c>
      <c r="L1452" s="11" t="s">
        <v>4263</v>
      </c>
      <c r="M1452" s="11" t="s">
        <v>4264</v>
      </c>
    </row>
    <row r="1453">
      <c r="B1453" s="9">
        <v>1449.0</v>
      </c>
      <c r="C1453" s="10" t="s">
        <v>4265</v>
      </c>
      <c r="D1453" s="9">
        <v>1724.0</v>
      </c>
      <c r="E1453" s="9">
        <v>1740.0</v>
      </c>
      <c r="F1453" s="9">
        <v>149.0</v>
      </c>
      <c r="G1453" s="5"/>
      <c r="H1453" s="9">
        <v>8.0</v>
      </c>
      <c r="I1453" s="9">
        <v>8.0</v>
      </c>
      <c r="J1453" s="9">
        <v>12.0</v>
      </c>
      <c r="K1453" s="9">
        <v>1019.0</v>
      </c>
      <c r="L1453" s="11" t="s">
        <v>4266</v>
      </c>
      <c r="M1453" s="11" t="s">
        <v>4267</v>
      </c>
    </row>
    <row r="1454">
      <c r="B1454" s="9">
        <v>1450.0</v>
      </c>
      <c r="C1454" s="10" t="s">
        <v>4268</v>
      </c>
      <c r="D1454" s="9">
        <v>1248.0</v>
      </c>
      <c r="E1454" s="9">
        <v>1256.0</v>
      </c>
      <c r="F1454" s="9">
        <v>158.0</v>
      </c>
      <c r="G1454" s="5"/>
      <c r="H1454" s="9">
        <v>3.0</v>
      </c>
      <c r="I1454" s="9">
        <v>3.0</v>
      </c>
      <c r="J1454" s="9">
        <v>7.0</v>
      </c>
      <c r="K1454" s="9">
        <v>320.0</v>
      </c>
      <c r="L1454" s="11" t="s">
        <v>4269</v>
      </c>
      <c r="M1454" s="11" t="s">
        <v>4270</v>
      </c>
    </row>
    <row r="1455">
      <c r="B1455" s="9">
        <v>1451.0</v>
      </c>
      <c r="C1455" s="10" t="s">
        <v>4271</v>
      </c>
      <c r="D1455" s="9">
        <v>1496.0</v>
      </c>
      <c r="E1455" s="9">
        <v>1510.0</v>
      </c>
      <c r="F1455" s="9">
        <v>160.0</v>
      </c>
      <c r="G1455" s="5"/>
      <c r="H1455" s="9">
        <v>8.0</v>
      </c>
      <c r="I1455" s="9">
        <v>8.0</v>
      </c>
      <c r="J1455" s="9">
        <v>7.0</v>
      </c>
      <c r="K1455" s="9">
        <v>1607.0</v>
      </c>
      <c r="L1455" s="11" t="s">
        <v>4272</v>
      </c>
      <c r="M1455" s="11" t="s">
        <v>4273</v>
      </c>
    </row>
    <row r="1456">
      <c r="B1456" s="9">
        <v>1452.0</v>
      </c>
      <c r="C1456" s="10" t="s">
        <v>4274</v>
      </c>
      <c r="D1456" s="9">
        <v>561.0</v>
      </c>
      <c r="E1456" s="9">
        <v>568.0</v>
      </c>
      <c r="F1456" s="9">
        <v>162.0</v>
      </c>
      <c r="G1456" s="5"/>
      <c r="H1456" s="9">
        <v>3.0</v>
      </c>
      <c r="I1456" s="9">
        <v>3.0</v>
      </c>
      <c r="J1456" s="9">
        <v>10.0</v>
      </c>
      <c r="K1456" s="9">
        <v>142.0</v>
      </c>
      <c r="L1456" s="11" t="s">
        <v>4275</v>
      </c>
      <c r="M1456" s="11" t="s">
        <v>4276</v>
      </c>
    </row>
    <row r="1457">
      <c r="B1457" s="9">
        <v>1453.0</v>
      </c>
      <c r="C1457" s="10" t="s">
        <v>4277</v>
      </c>
      <c r="D1457" s="9">
        <v>274.0</v>
      </c>
      <c r="E1457" s="9">
        <v>280.0</v>
      </c>
      <c r="F1457" s="9">
        <v>167.0</v>
      </c>
      <c r="G1457" s="5"/>
      <c r="H1457" s="9">
        <v>6.0</v>
      </c>
      <c r="I1457" s="9">
        <v>6.0</v>
      </c>
      <c r="J1457" s="9">
        <v>10.0</v>
      </c>
      <c r="K1457" s="9">
        <v>505.0</v>
      </c>
      <c r="L1457" s="11" t="s">
        <v>4278</v>
      </c>
      <c r="M1457" s="11" t="s">
        <v>4279</v>
      </c>
    </row>
    <row r="1458">
      <c r="B1458" s="9">
        <v>1454.0</v>
      </c>
      <c r="C1458" s="10" t="s">
        <v>4280</v>
      </c>
      <c r="D1458" s="9">
        <v>2010.0</v>
      </c>
      <c r="E1458" s="9">
        <v>2029.0</v>
      </c>
      <c r="F1458" s="9">
        <v>173.0</v>
      </c>
      <c r="G1458" s="5"/>
      <c r="H1458" s="9">
        <v>8.0</v>
      </c>
      <c r="I1458" s="9">
        <v>8.0</v>
      </c>
      <c r="J1458" s="9">
        <v>15.0</v>
      </c>
      <c r="K1458" s="9">
        <v>893.0</v>
      </c>
      <c r="L1458" s="11" t="s">
        <v>4281</v>
      </c>
      <c r="M1458" s="11" t="s">
        <v>4282</v>
      </c>
    </row>
    <row r="1459">
      <c r="B1459" s="9">
        <v>1455.0</v>
      </c>
      <c r="C1459" s="10" t="s">
        <v>4283</v>
      </c>
      <c r="D1459" s="9">
        <v>951.0</v>
      </c>
      <c r="E1459" s="9">
        <v>960.0</v>
      </c>
      <c r="F1459" s="9">
        <v>9.0</v>
      </c>
      <c r="G1459" s="5"/>
      <c r="H1459" s="9">
        <v>1.0</v>
      </c>
      <c r="I1459" s="9">
        <v>1.0</v>
      </c>
      <c r="J1459" s="9">
        <v>2.0</v>
      </c>
      <c r="K1459" s="9">
        <v>5.0</v>
      </c>
      <c r="L1459" s="11" t="s">
        <v>4284</v>
      </c>
      <c r="M1459" s="11" t="s">
        <v>4285</v>
      </c>
    </row>
    <row r="1460">
      <c r="B1460" s="9">
        <v>1456.0</v>
      </c>
      <c r="C1460" s="10" t="s">
        <v>4286</v>
      </c>
      <c r="D1460" s="9">
        <v>988.0</v>
      </c>
      <c r="E1460" s="9">
        <v>997.0</v>
      </c>
      <c r="F1460" s="9">
        <v>9.0</v>
      </c>
      <c r="G1460" s="5"/>
      <c r="H1460" s="9">
        <v>6.0</v>
      </c>
      <c r="I1460" s="9">
        <v>6.0</v>
      </c>
      <c r="J1460" s="9">
        <v>4.0</v>
      </c>
      <c r="K1460" s="9">
        <v>1332.0</v>
      </c>
      <c r="L1460" s="11" t="s">
        <v>4287</v>
      </c>
      <c r="M1460" s="11" t="s">
        <v>4288</v>
      </c>
    </row>
    <row r="1461">
      <c r="B1461" s="9">
        <v>1457.0</v>
      </c>
      <c r="C1461" s="10" t="s">
        <v>4289</v>
      </c>
      <c r="D1461" s="9">
        <v>84.0</v>
      </c>
      <c r="E1461" s="9">
        <v>85.0</v>
      </c>
      <c r="F1461" s="9">
        <v>4.0</v>
      </c>
      <c r="G1461" s="9">
        <v>18.0</v>
      </c>
      <c r="H1461" s="9">
        <v>8.0</v>
      </c>
      <c r="I1461" s="9">
        <v>8.0</v>
      </c>
      <c r="J1461" s="9">
        <v>3.0</v>
      </c>
      <c r="K1461" s="9">
        <v>1763.0</v>
      </c>
      <c r="L1461" s="11" t="s">
        <v>4290</v>
      </c>
      <c r="M1461" s="11" t="s">
        <v>4291</v>
      </c>
    </row>
    <row r="1462">
      <c r="B1462" s="9">
        <v>1458.0</v>
      </c>
      <c r="C1462" s="10" t="s">
        <v>4292</v>
      </c>
      <c r="D1462" s="9">
        <v>2838.0</v>
      </c>
      <c r="E1462" s="5"/>
      <c r="F1462" s="9">
        <v>198.0</v>
      </c>
      <c r="G1462" s="9">
        <v>32.0</v>
      </c>
      <c r="H1462" s="5"/>
      <c r="I1462" s="5"/>
      <c r="J1462" s="9">
        <v>14.0</v>
      </c>
      <c r="K1462" s="5"/>
      <c r="L1462" s="11" t="s">
        <v>4293</v>
      </c>
      <c r="M1462" s="11" t="s">
        <v>4294</v>
      </c>
    </row>
    <row r="1463">
      <c r="B1463" s="9">
        <v>1459.0</v>
      </c>
      <c r="C1463" s="10" t="s">
        <v>4295</v>
      </c>
      <c r="D1463" s="5"/>
      <c r="E1463" s="5"/>
      <c r="F1463" s="9">
        <v>96.0</v>
      </c>
      <c r="G1463" s="5"/>
      <c r="H1463" s="5"/>
      <c r="I1463" s="9">
        <v>9.0</v>
      </c>
      <c r="J1463" s="9">
        <v>4.0</v>
      </c>
      <c r="K1463" s="9">
        <v>2499.0</v>
      </c>
      <c r="L1463" s="11" t="s">
        <v>4296</v>
      </c>
      <c r="M1463" s="11" t="s">
        <v>4297</v>
      </c>
    </row>
    <row r="1464">
      <c r="B1464" s="9">
        <v>1460.0</v>
      </c>
      <c r="C1464" s="10" t="s">
        <v>4298</v>
      </c>
      <c r="D1464" s="9">
        <v>1145.0</v>
      </c>
      <c r="E1464" s="9">
        <v>1154.0</v>
      </c>
      <c r="F1464" s="9">
        <v>58.0</v>
      </c>
      <c r="G1464" s="9">
        <v>41.0</v>
      </c>
      <c r="H1464" s="9">
        <v>8.0</v>
      </c>
      <c r="I1464" s="9">
        <v>8.0</v>
      </c>
      <c r="J1464" s="9">
        <v>12.0</v>
      </c>
      <c r="K1464" s="9">
        <v>1398.0</v>
      </c>
      <c r="L1464" s="11" t="s">
        <v>4299</v>
      </c>
      <c r="M1464" s="11" t="s">
        <v>4300</v>
      </c>
    </row>
    <row r="1465">
      <c r="B1465" s="9">
        <v>1461.0</v>
      </c>
      <c r="C1465" s="10" t="s">
        <v>4301</v>
      </c>
      <c r="D1465" s="9">
        <v>1768.0</v>
      </c>
      <c r="E1465" s="9">
        <v>1784.0</v>
      </c>
      <c r="F1465" s="9">
        <v>2.0</v>
      </c>
      <c r="G1465" s="9">
        <v>99.0</v>
      </c>
      <c r="H1465" s="9">
        <v>8.0</v>
      </c>
      <c r="I1465" s="9">
        <v>8.0</v>
      </c>
      <c r="J1465" s="9">
        <v>9.0</v>
      </c>
      <c r="K1465" s="9">
        <v>1961.0</v>
      </c>
      <c r="L1465" s="11" t="s">
        <v>4302</v>
      </c>
      <c r="M1465" s="11" t="s">
        <v>4303</v>
      </c>
    </row>
    <row r="1466">
      <c r="B1466" s="9">
        <v>1462.0</v>
      </c>
      <c r="C1466" s="10" t="s">
        <v>4304</v>
      </c>
      <c r="D1466" s="9">
        <v>1071.0</v>
      </c>
      <c r="E1466" s="9">
        <v>1080.0</v>
      </c>
      <c r="F1466" s="9">
        <v>44.0</v>
      </c>
      <c r="G1466" s="5"/>
      <c r="H1466" s="9">
        <v>8.0</v>
      </c>
      <c r="I1466" s="9">
        <v>8.0</v>
      </c>
      <c r="J1466" s="9">
        <v>6.0</v>
      </c>
      <c r="K1466" s="9">
        <v>1234.0</v>
      </c>
      <c r="L1466" s="11" t="s">
        <v>4305</v>
      </c>
      <c r="M1466" s="11" t="s">
        <v>4306</v>
      </c>
    </row>
    <row r="1467">
      <c r="B1467" s="9">
        <v>1463.0</v>
      </c>
      <c r="C1467" s="10" t="s">
        <v>4307</v>
      </c>
      <c r="D1467" s="9">
        <v>2453.0</v>
      </c>
      <c r="E1467" s="5"/>
      <c r="F1467" s="9">
        <v>130.0</v>
      </c>
      <c r="G1467" s="5"/>
      <c r="H1467" s="5"/>
      <c r="I1467" s="9">
        <v>9.0</v>
      </c>
      <c r="J1467" s="9">
        <v>13.0</v>
      </c>
      <c r="K1467" s="9">
        <v>1755.0</v>
      </c>
      <c r="L1467" s="11" t="s">
        <v>4308</v>
      </c>
      <c r="M1467" s="11" t="s">
        <v>4309</v>
      </c>
    </row>
    <row r="1468">
      <c r="B1468" s="9">
        <v>1464.0</v>
      </c>
      <c r="C1468" s="10" t="s">
        <v>4310</v>
      </c>
      <c r="D1468" s="9">
        <v>2713.0</v>
      </c>
      <c r="E1468" s="5"/>
      <c r="F1468" s="9">
        <v>149.0</v>
      </c>
      <c r="G1468" s="5"/>
      <c r="H1468" s="5"/>
      <c r="I1468" s="9">
        <v>9.0</v>
      </c>
      <c r="J1468" s="9">
        <v>10.0</v>
      </c>
      <c r="K1468" s="5"/>
      <c r="L1468" s="11" t="s">
        <v>4311</v>
      </c>
      <c r="M1468" s="11" t="s">
        <v>4312</v>
      </c>
    </row>
    <row r="1469">
      <c r="B1469" s="9">
        <v>1465.0</v>
      </c>
      <c r="C1469" s="10" t="s">
        <v>4313</v>
      </c>
      <c r="D1469" s="9">
        <v>280.0</v>
      </c>
      <c r="E1469" s="9">
        <v>286.0</v>
      </c>
      <c r="F1469" s="9">
        <v>162.0</v>
      </c>
      <c r="G1469" s="5"/>
      <c r="H1469" s="9">
        <v>8.0</v>
      </c>
      <c r="I1469" s="9">
        <v>8.0</v>
      </c>
      <c r="J1469" s="9">
        <v>5.0</v>
      </c>
      <c r="K1469" s="9">
        <v>1888.0</v>
      </c>
      <c r="L1469" s="11" t="s">
        <v>4308</v>
      </c>
      <c r="M1469" s="11" t="s">
        <v>4314</v>
      </c>
    </row>
    <row r="1470">
      <c r="B1470" s="9">
        <v>1466.0</v>
      </c>
      <c r="C1470" s="10" t="s">
        <v>4315</v>
      </c>
      <c r="D1470" s="9">
        <v>1305.0</v>
      </c>
      <c r="E1470" s="9">
        <v>1314.0</v>
      </c>
      <c r="F1470" s="9">
        <v>170.0</v>
      </c>
      <c r="G1470" s="5"/>
      <c r="H1470" s="9">
        <v>8.0</v>
      </c>
      <c r="I1470" s="9">
        <v>8.0</v>
      </c>
      <c r="J1470" s="9">
        <v>10.0</v>
      </c>
      <c r="K1470" s="9">
        <v>828.0</v>
      </c>
      <c r="L1470" s="11" t="s">
        <v>4308</v>
      </c>
      <c r="M1470" s="11" t="s">
        <v>4316</v>
      </c>
    </row>
    <row r="1471">
      <c r="B1471" s="9">
        <v>1467.0</v>
      </c>
      <c r="C1471" s="10" t="s">
        <v>4317</v>
      </c>
      <c r="D1471" s="9">
        <v>2786.0</v>
      </c>
      <c r="E1471" s="5"/>
      <c r="F1471" s="9">
        <v>177.0</v>
      </c>
      <c r="G1471" s="5"/>
      <c r="H1471" s="5"/>
      <c r="I1471" s="5"/>
      <c r="J1471" s="9">
        <v>12.0</v>
      </c>
      <c r="K1471" s="5"/>
      <c r="L1471" s="11" t="s">
        <v>4318</v>
      </c>
      <c r="M1471" s="11" t="s">
        <v>4319</v>
      </c>
    </row>
    <row r="1472">
      <c r="B1472" s="9">
        <v>1468.0</v>
      </c>
      <c r="C1472" s="10" t="s">
        <v>4320</v>
      </c>
      <c r="D1472" s="9">
        <v>2635.0</v>
      </c>
      <c r="E1472" s="5"/>
      <c r="F1472" s="9">
        <v>118.0</v>
      </c>
      <c r="G1472" s="5"/>
      <c r="H1472" s="5"/>
      <c r="I1472" s="5"/>
      <c r="J1472" s="9">
        <v>11.0</v>
      </c>
      <c r="K1472" s="5"/>
      <c r="L1472" s="11" t="s">
        <v>4321</v>
      </c>
      <c r="M1472" s="11" t="s">
        <v>4322</v>
      </c>
    </row>
    <row r="1473">
      <c r="B1473" s="9">
        <v>1469.0</v>
      </c>
      <c r="C1473" s="10" t="s">
        <v>4323</v>
      </c>
      <c r="D1473" s="9">
        <v>2722.0</v>
      </c>
      <c r="E1473" s="5"/>
      <c r="F1473" s="9">
        <v>149.0</v>
      </c>
      <c r="G1473" s="5"/>
      <c r="H1473" s="5"/>
      <c r="I1473" s="9">
        <v>9.0</v>
      </c>
      <c r="J1473" s="9">
        <v>15.0</v>
      </c>
      <c r="K1473" s="9">
        <v>1949.0</v>
      </c>
      <c r="L1473" s="11" t="s">
        <v>4324</v>
      </c>
      <c r="M1473" s="11" t="s">
        <v>4325</v>
      </c>
    </row>
    <row r="1474">
      <c r="B1474" s="9">
        <v>1470.0</v>
      </c>
      <c r="C1474" s="10" t="s">
        <v>4326</v>
      </c>
      <c r="D1474" s="9">
        <v>1718.0</v>
      </c>
      <c r="E1474" s="9">
        <v>1734.0</v>
      </c>
      <c r="F1474" s="9">
        <v>59.0</v>
      </c>
      <c r="G1474" s="5"/>
      <c r="H1474" s="9">
        <v>9.0</v>
      </c>
      <c r="I1474" s="9">
        <v>9.0</v>
      </c>
      <c r="J1474" s="9">
        <v>12.0</v>
      </c>
      <c r="K1474" s="9">
        <v>1339.0</v>
      </c>
      <c r="L1474" s="11" t="s">
        <v>4327</v>
      </c>
      <c r="M1474" s="11" t="s">
        <v>4328</v>
      </c>
    </row>
    <row r="1475">
      <c r="B1475" s="9">
        <v>1471.0</v>
      </c>
      <c r="C1475" s="10" t="s">
        <v>4329</v>
      </c>
      <c r="D1475" s="9">
        <v>1434.0</v>
      </c>
      <c r="E1475" s="9">
        <v>1446.0</v>
      </c>
      <c r="F1475" s="9">
        <v>164.0</v>
      </c>
      <c r="G1475" s="5"/>
      <c r="H1475" s="9">
        <v>8.0</v>
      </c>
      <c r="I1475" s="9">
        <v>8.0</v>
      </c>
      <c r="J1475" s="9">
        <v>12.0</v>
      </c>
      <c r="K1475" s="9">
        <v>1955.0</v>
      </c>
      <c r="L1475" s="11" t="s">
        <v>4330</v>
      </c>
      <c r="M1475" s="11" t="s">
        <v>4331</v>
      </c>
    </row>
    <row r="1476">
      <c r="B1476" s="9">
        <v>1472.0</v>
      </c>
      <c r="C1476" s="10" t="s">
        <v>4332</v>
      </c>
      <c r="D1476" s="9">
        <v>1180.0</v>
      </c>
      <c r="E1476" s="9">
        <v>1188.0</v>
      </c>
      <c r="F1476" s="9">
        <v>31.0</v>
      </c>
      <c r="G1476" s="5"/>
      <c r="H1476" s="9">
        <v>2.0</v>
      </c>
      <c r="I1476" s="9">
        <v>2.0</v>
      </c>
      <c r="J1476" s="9">
        <v>7.0</v>
      </c>
      <c r="K1476" s="9">
        <v>539.0</v>
      </c>
      <c r="L1476" s="11" t="s">
        <v>4333</v>
      </c>
      <c r="M1476" s="11" t="s">
        <v>4334</v>
      </c>
    </row>
    <row r="1477">
      <c r="B1477" s="9">
        <v>1473.0</v>
      </c>
      <c r="C1477" s="10" t="s">
        <v>4335</v>
      </c>
      <c r="D1477" s="9">
        <v>2152.0</v>
      </c>
      <c r="E1477" s="5"/>
      <c r="F1477" s="9">
        <v>27.0</v>
      </c>
      <c r="G1477" s="5"/>
      <c r="H1477" s="5"/>
      <c r="I1477" s="9">
        <v>9.0</v>
      </c>
      <c r="J1477" s="9">
        <v>12.0</v>
      </c>
      <c r="K1477" s="9">
        <v>2425.0</v>
      </c>
      <c r="L1477" s="11" t="s">
        <v>4336</v>
      </c>
      <c r="M1477" s="11" t="s">
        <v>4337</v>
      </c>
    </row>
    <row r="1478">
      <c r="B1478" s="9">
        <v>1474.0</v>
      </c>
      <c r="C1478" s="10" t="s">
        <v>4338</v>
      </c>
      <c r="D1478" s="9">
        <v>2423.0</v>
      </c>
      <c r="E1478" s="5"/>
      <c r="F1478" s="9">
        <v>162.0</v>
      </c>
      <c r="G1478" s="5"/>
      <c r="H1478" s="5"/>
      <c r="I1478" s="9">
        <v>9.0</v>
      </c>
      <c r="J1478" s="9">
        <v>9.0</v>
      </c>
      <c r="K1478" s="9">
        <v>2027.0</v>
      </c>
      <c r="L1478" s="11" t="s">
        <v>4339</v>
      </c>
      <c r="M1478" s="11" t="s">
        <v>4340</v>
      </c>
    </row>
    <row r="1479">
      <c r="B1479" s="9">
        <v>1475.0</v>
      </c>
      <c r="C1479" s="10" t="s">
        <v>4341</v>
      </c>
      <c r="D1479" s="9">
        <v>467.0</v>
      </c>
      <c r="E1479" s="9">
        <v>478.0</v>
      </c>
      <c r="F1479" s="9">
        <v>30.0</v>
      </c>
      <c r="G1479" s="5"/>
      <c r="H1479" s="9">
        <v>8.0</v>
      </c>
      <c r="I1479" s="9">
        <v>8.0</v>
      </c>
      <c r="J1479" s="9">
        <v>7.0</v>
      </c>
      <c r="K1479" s="9">
        <v>1133.0</v>
      </c>
      <c r="L1479" s="11" t="s">
        <v>4342</v>
      </c>
      <c r="M1479" s="11" t="s">
        <v>4343</v>
      </c>
    </row>
    <row r="1480">
      <c r="B1480" s="9">
        <v>1476.0</v>
      </c>
      <c r="C1480" s="10" t="s">
        <v>4344</v>
      </c>
      <c r="D1480" s="9">
        <v>1582.0</v>
      </c>
      <c r="E1480" s="9">
        <v>1596.0</v>
      </c>
      <c r="F1480" s="9">
        <v>4.0</v>
      </c>
      <c r="G1480" s="9">
        <v>32.0</v>
      </c>
      <c r="H1480" s="9">
        <v>6.0</v>
      </c>
      <c r="I1480" s="9">
        <v>6.0</v>
      </c>
      <c r="J1480" s="9">
        <v>8.0</v>
      </c>
      <c r="K1480" s="9">
        <v>1720.0</v>
      </c>
      <c r="L1480" s="11" t="s">
        <v>4345</v>
      </c>
      <c r="M1480" s="11" t="s">
        <v>4346</v>
      </c>
    </row>
    <row r="1481">
      <c r="B1481" s="9">
        <v>1477.0</v>
      </c>
      <c r="C1481" s="10" t="s">
        <v>4347</v>
      </c>
      <c r="D1481" s="9">
        <v>1270.0</v>
      </c>
      <c r="E1481" s="9">
        <v>1278.0</v>
      </c>
      <c r="F1481" s="9">
        <v>2.0</v>
      </c>
      <c r="G1481" s="9">
        <v>50.0</v>
      </c>
      <c r="H1481" s="9">
        <v>8.0</v>
      </c>
      <c r="I1481" s="9">
        <v>8.0</v>
      </c>
      <c r="J1481" s="9">
        <v>9.0</v>
      </c>
      <c r="K1481" s="9">
        <v>2016.0</v>
      </c>
      <c r="L1481" s="11" t="s">
        <v>4348</v>
      </c>
      <c r="M1481" s="11" t="s">
        <v>4349</v>
      </c>
    </row>
    <row r="1482">
      <c r="B1482" s="9">
        <v>1478.0</v>
      </c>
      <c r="C1482" s="10" t="s">
        <v>4350</v>
      </c>
      <c r="D1482" s="9">
        <v>663.0</v>
      </c>
      <c r="E1482" s="9">
        <v>670.0</v>
      </c>
      <c r="F1482" s="9">
        <v>64.0</v>
      </c>
      <c r="G1482" s="5"/>
      <c r="H1482" s="9">
        <v>6.0</v>
      </c>
      <c r="I1482" s="9">
        <v>6.0</v>
      </c>
      <c r="J1482" s="9">
        <v>11.0</v>
      </c>
      <c r="K1482" s="9">
        <v>507.0</v>
      </c>
      <c r="L1482" s="11" t="s">
        <v>4351</v>
      </c>
      <c r="M1482" s="11" t="s">
        <v>4352</v>
      </c>
    </row>
    <row r="1483">
      <c r="B1483" s="9">
        <v>1479.0</v>
      </c>
      <c r="C1483" s="10" t="s">
        <v>4353</v>
      </c>
      <c r="D1483" s="9">
        <v>130.0</v>
      </c>
      <c r="E1483" s="9">
        <v>132.0</v>
      </c>
      <c r="F1483" s="9">
        <v>85.0</v>
      </c>
      <c r="G1483" s="5"/>
      <c r="H1483" s="9">
        <v>1.0</v>
      </c>
      <c r="I1483" s="9">
        <v>1.0</v>
      </c>
      <c r="J1483" s="9">
        <v>4.0</v>
      </c>
      <c r="K1483" s="9">
        <v>223.0</v>
      </c>
      <c r="L1483" s="11" t="s">
        <v>4354</v>
      </c>
      <c r="M1483" s="11" t="s">
        <v>4355</v>
      </c>
    </row>
    <row r="1484">
      <c r="B1484" s="9">
        <v>1480.0</v>
      </c>
      <c r="C1484" s="10" t="s">
        <v>4356</v>
      </c>
      <c r="D1484" s="9">
        <v>468.0</v>
      </c>
      <c r="E1484" s="9">
        <v>479.0</v>
      </c>
      <c r="F1484" s="9">
        <v>86.0</v>
      </c>
      <c r="G1484" s="5"/>
      <c r="H1484" s="9">
        <v>8.0</v>
      </c>
      <c r="I1484" s="9">
        <v>8.0</v>
      </c>
      <c r="J1484" s="9">
        <v>8.0</v>
      </c>
      <c r="K1484" s="9">
        <v>1777.0</v>
      </c>
      <c r="L1484" s="11" t="s">
        <v>4357</v>
      </c>
      <c r="M1484" s="11" t="s">
        <v>4358</v>
      </c>
    </row>
    <row r="1485">
      <c r="B1485" s="9">
        <v>1481.0</v>
      </c>
      <c r="C1485" s="10" t="s">
        <v>4359</v>
      </c>
      <c r="D1485" s="9">
        <v>1583.0</v>
      </c>
      <c r="E1485" s="9">
        <v>1597.0</v>
      </c>
      <c r="F1485" s="9">
        <v>109.0</v>
      </c>
      <c r="G1485" s="5"/>
      <c r="H1485" s="9">
        <v>8.0</v>
      </c>
      <c r="I1485" s="9">
        <v>8.0</v>
      </c>
      <c r="J1485" s="9">
        <v>13.0</v>
      </c>
      <c r="K1485" s="9">
        <v>1739.0</v>
      </c>
      <c r="L1485" s="11" t="s">
        <v>4348</v>
      </c>
      <c r="M1485" s="11" t="s">
        <v>4360</v>
      </c>
    </row>
    <row r="1486">
      <c r="B1486" s="9">
        <v>1482.0</v>
      </c>
      <c r="C1486" s="10" t="s">
        <v>4361</v>
      </c>
      <c r="D1486" s="9">
        <v>925.0</v>
      </c>
      <c r="E1486" s="9">
        <v>934.0</v>
      </c>
      <c r="F1486" s="9">
        <v>119.0</v>
      </c>
      <c r="G1486" s="5"/>
      <c r="H1486" s="9">
        <v>8.0</v>
      </c>
      <c r="I1486" s="9">
        <v>8.0</v>
      </c>
      <c r="J1486" s="9">
        <v>10.0</v>
      </c>
      <c r="K1486" s="9">
        <v>1768.0</v>
      </c>
      <c r="L1486" s="11" t="s">
        <v>4362</v>
      </c>
      <c r="M1486" s="11" t="s">
        <v>4363</v>
      </c>
    </row>
    <row r="1487">
      <c r="B1487" s="9">
        <v>1483.0</v>
      </c>
      <c r="C1487" s="10" t="s">
        <v>4364</v>
      </c>
      <c r="D1487" s="9">
        <v>2863.0</v>
      </c>
      <c r="E1487" s="5"/>
      <c r="F1487" s="9">
        <v>124.0</v>
      </c>
      <c r="G1487" s="5"/>
      <c r="H1487" s="9">
        <v>9.0</v>
      </c>
      <c r="I1487" s="9">
        <v>9.0</v>
      </c>
      <c r="J1487" s="9">
        <v>14.0</v>
      </c>
      <c r="K1487" s="9">
        <v>2200.0</v>
      </c>
      <c r="L1487" s="11" t="s">
        <v>4365</v>
      </c>
      <c r="M1487" s="11" t="s">
        <v>4366</v>
      </c>
    </row>
    <row r="1488">
      <c r="B1488" s="9">
        <v>1484.0</v>
      </c>
      <c r="C1488" s="10" t="s">
        <v>4367</v>
      </c>
      <c r="D1488" s="9">
        <v>1890.0</v>
      </c>
      <c r="E1488" s="9">
        <v>1908.0</v>
      </c>
      <c r="F1488" s="9">
        <v>8.0</v>
      </c>
      <c r="G1488" s="9">
        <v>145.0</v>
      </c>
      <c r="H1488" s="9">
        <v>8.0</v>
      </c>
      <c r="I1488" s="9">
        <v>8.0</v>
      </c>
      <c r="J1488" s="9">
        <v>10.0</v>
      </c>
      <c r="K1488" s="9">
        <v>1432.0</v>
      </c>
      <c r="L1488" s="11" t="s">
        <v>4368</v>
      </c>
      <c r="M1488" s="11" t="s">
        <v>4369</v>
      </c>
    </row>
    <row r="1489">
      <c r="B1489" s="9">
        <v>1485.0</v>
      </c>
      <c r="C1489" s="10" t="s">
        <v>4370</v>
      </c>
      <c r="D1489" s="9">
        <v>540.0</v>
      </c>
      <c r="E1489" s="9">
        <v>546.0</v>
      </c>
      <c r="F1489" s="9">
        <v>162.0</v>
      </c>
      <c r="G1489" s="5"/>
      <c r="H1489" s="9">
        <v>8.0</v>
      </c>
      <c r="I1489" s="9">
        <v>8.0</v>
      </c>
      <c r="J1489" s="9">
        <v>11.0</v>
      </c>
      <c r="K1489" s="9">
        <v>1423.0</v>
      </c>
      <c r="L1489" s="11" t="s">
        <v>4371</v>
      </c>
      <c r="M1489" s="11" t="s">
        <v>4372</v>
      </c>
    </row>
    <row r="1490">
      <c r="B1490" s="9">
        <v>1486.0</v>
      </c>
      <c r="C1490" s="10" t="s">
        <v>4373</v>
      </c>
      <c r="D1490" s="9">
        <v>1435.0</v>
      </c>
      <c r="E1490" s="9">
        <v>1447.0</v>
      </c>
      <c r="F1490" s="9">
        <v>164.0</v>
      </c>
      <c r="G1490" s="5"/>
      <c r="H1490" s="9">
        <v>8.0</v>
      </c>
      <c r="I1490" s="9">
        <v>8.0</v>
      </c>
      <c r="J1490" s="9">
        <v>11.0</v>
      </c>
      <c r="K1490" s="9">
        <v>1640.0</v>
      </c>
      <c r="L1490" s="11" t="s">
        <v>4374</v>
      </c>
      <c r="M1490" s="11" t="s">
        <v>4375</v>
      </c>
    </row>
    <row r="1491">
      <c r="B1491" s="9">
        <v>1487.0</v>
      </c>
      <c r="C1491" s="10" t="s">
        <v>4376</v>
      </c>
      <c r="D1491" s="9">
        <v>2760.0</v>
      </c>
      <c r="E1491" s="5"/>
      <c r="F1491" s="9">
        <v>167.0</v>
      </c>
      <c r="G1491" s="5"/>
      <c r="H1491" s="5"/>
      <c r="I1491" s="9">
        <v>9.0</v>
      </c>
      <c r="J1491" s="9">
        <v>16.0</v>
      </c>
      <c r="K1491" s="5"/>
      <c r="L1491" s="11" t="s">
        <v>4377</v>
      </c>
      <c r="M1491" s="11" t="s">
        <v>4378</v>
      </c>
    </row>
    <row r="1492">
      <c r="B1492" s="9">
        <v>1488.0</v>
      </c>
      <c r="C1492" s="10" t="s">
        <v>4379</v>
      </c>
      <c r="D1492" s="9">
        <v>1584.0</v>
      </c>
      <c r="E1492" s="9">
        <v>1598.0</v>
      </c>
      <c r="F1492" s="9">
        <v>167.0</v>
      </c>
      <c r="G1492" s="5"/>
      <c r="H1492" s="9">
        <v>8.0</v>
      </c>
      <c r="I1492" s="9">
        <v>8.0</v>
      </c>
      <c r="J1492" s="9">
        <v>16.0</v>
      </c>
      <c r="K1492" s="5"/>
      <c r="L1492" s="11" t="s">
        <v>4380</v>
      </c>
      <c r="M1492" s="11" t="s">
        <v>4381</v>
      </c>
    </row>
    <row r="1493">
      <c r="B1493" s="9">
        <v>1489.0</v>
      </c>
      <c r="C1493" s="10" t="s">
        <v>4382</v>
      </c>
      <c r="D1493" s="9">
        <v>1298.0</v>
      </c>
      <c r="E1493" s="9">
        <v>1306.0</v>
      </c>
      <c r="F1493" s="9">
        <v>170.0</v>
      </c>
      <c r="G1493" s="5"/>
      <c r="H1493" s="9">
        <v>8.0</v>
      </c>
      <c r="I1493" s="9">
        <v>8.0</v>
      </c>
      <c r="J1493" s="9">
        <v>12.0</v>
      </c>
      <c r="K1493" s="9">
        <v>1396.0</v>
      </c>
      <c r="L1493" s="11" t="s">
        <v>4383</v>
      </c>
      <c r="M1493" s="11" t="s">
        <v>4384</v>
      </c>
    </row>
    <row r="1494">
      <c r="B1494" s="9">
        <v>1490.0</v>
      </c>
      <c r="C1494" s="10" t="s">
        <v>4385</v>
      </c>
      <c r="D1494" s="9">
        <v>2563.0</v>
      </c>
      <c r="E1494" s="5"/>
      <c r="F1494" s="9">
        <v>96.0</v>
      </c>
      <c r="G1494" s="5"/>
      <c r="H1494" s="9">
        <v>9.0</v>
      </c>
      <c r="I1494" s="9">
        <v>9.0</v>
      </c>
      <c r="J1494" s="9">
        <v>13.0</v>
      </c>
      <c r="K1494" s="9">
        <v>1873.0</v>
      </c>
      <c r="L1494" s="11" t="s">
        <v>4386</v>
      </c>
      <c r="M1494" s="11" t="s">
        <v>4387</v>
      </c>
    </row>
    <row r="1495">
      <c r="B1495" s="9">
        <v>1491.0</v>
      </c>
      <c r="C1495" s="10" t="s">
        <v>4388</v>
      </c>
      <c r="D1495" s="9">
        <v>1290.0</v>
      </c>
      <c r="E1495" s="9">
        <v>1299.0</v>
      </c>
      <c r="F1495" s="9">
        <v>188.0</v>
      </c>
      <c r="G1495" s="5"/>
      <c r="H1495" s="9">
        <v>8.0</v>
      </c>
      <c r="I1495" s="9">
        <v>8.0</v>
      </c>
      <c r="J1495" s="9">
        <v>19.0</v>
      </c>
      <c r="K1495" s="9">
        <v>1652.0</v>
      </c>
      <c r="L1495" s="11" t="s">
        <v>4389</v>
      </c>
      <c r="M1495" s="11" t="s">
        <v>4390</v>
      </c>
    </row>
    <row r="1496">
      <c r="B1496" s="9">
        <v>1492.0</v>
      </c>
      <c r="C1496" s="10" t="s">
        <v>4391</v>
      </c>
      <c r="D1496" s="9">
        <v>1101.0</v>
      </c>
      <c r="E1496" s="9">
        <v>1110.0</v>
      </c>
      <c r="F1496" s="9">
        <v>46.0</v>
      </c>
      <c r="G1496" s="5"/>
      <c r="H1496" s="9">
        <v>8.0</v>
      </c>
      <c r="I1496" s="9">
        <v>8.0</v>
      </c>
      <c r="J1496" s="9">
        <v>11.0</v>
      </c>
      <c r="K1496" s="9">
        <v>1970.0</v>
      </c>
      <c r="L1496" s="11" t="s">
        <v>4392</v>
      </c>
      <c r="M1496" s="11" t="s">
        <v>4393</v>
      </c>
    </row>
    <row r="1497">
      <c r="B1497" s="9">
        <v>1493.0</v>
      </c>
      <c r="C1497" s="10" t="s">
        <v>4394</v>
      </c>
      <c r="D1497" s="9">
        <v>2224.0</v>
      </c>
      <c r="E1497" s="5"/>
      <c r="F1497" s="9">
        <v>46.0</v>
      </c>
      <c r="G1497" s="5"/>
      <c r="H1497" s="9">
        <v>9.0</v>
      </c>
      <c r="I1497" s="9">
        <v>9.0</v>
      </c>
      <c r="J1497" s="9">
        <v>13.0</v>
      </c>
      <c r="K1497" s="5"/>
      <c r="L1497" s="11" t="s">
        <v>4395</v>
      </c>
      <c r="M1497" s="11" t="s">
        <v>4396</v>
      </c>
    </row>
    <row r="1498">
      <c r="B1498" s="9">
        <v>1494.0</v>
      </c>
      <c r="C1498" s="10" t="s">
        <v>4397</v>
      </c>
      <c r="D1498" s="9">
        <v>929.0</v>
      </c>
      <c r="E1498" s="9">
        <v>938.0</v>
      </c>
      <c r="F1498" s="9">
        <v>66.0</v>
      </c>
      <c r="G1498" s="5"/>
      <c r="H1498" s="9">
        <v>2.0</v>
      </c>
      <c r="I1498" s="9">
        <v>2.0</v>
      </c>
      <c r="J1498" s="9">
        <v>13.0</v>
      </c>
      <c r="K1498" s="9">
        <v>148.0</v>
      </c>
      <c r="L1498" s="11" t="s">
        <v>4398</v>
      </c>
      <c r="M1498" s="11" t="s">
        <v>4399</v>
      </c>
    </row>
    <row r="1499">
      <c r="B1499" s="9">
        <v>1495.0</v>
      </c>
      <c r="C1499" s="10" t="s">
        <v>4400</v>
      </c>
      <c r="D1499" s="9">
        <v>1697.0</v>
      </c>
      <c r="E1499" s="9">
        <v>1713.0</v>
      </c>
      <c r="F1499" s="9">
        <v>75.0</v>
      </c>
      <c r="G1499" s="5"/>
      <c r="H1499" s="9">
        <v>8.0</v>
      </c>
      <c r="I1499" s="9">
        <v>8.0</v>
      </c>
      <c r="J1499" s="9">
        <v>8.0</v>
      </c>
      <c r="K1499" s="9">
        <v>1791.0</v>
      </c>
      <c r="L1499" s="11" t="s">
        <v>4401</v>
      </c>
      <c r="M1499" s="11" t="s">
        <v>4402</v>
      </c>
    </row>
    <row r="1500">
      <c r="B1500" s="9">
        <v>1496.0</v>
      </c>
      <c r="C1500" s="10" t="s">
        <v>4403</v>
      </c>
      <c r="D1500" s="9">
        <v>2086.0</v>
      </c>
      <c r="E1500" s="5"/>
      <c r="F1500" s="9">
        <v>156.0</v>
      </c>
      <c r="G1500" s="5"/>
      <c r="H1500" s="5"/>
      <c r="I1500" s="5"/>
      <c r="J1500" s="9">
        <v>17.0</v>
      </c>
      <c r="K1500" s="5"/>
      <c r="L1500" s="11" t="s">
        <v>4404</v>
      </c>
      <c r="M1500" s="11" t="s">
        <v>4405</v>
      </c>
    </row>
    <row r="1501">
      <c r="B1501" s="9">
        <v>1497.0</v>
      </c>
      <c r="C1501" s="10" t="s">
        <v>4406</v>
      </c>
      <c r="D1501" s="9">
        <v>2085.0</v>
      </c>
      <c r="E1501" s="5"/>
      <c r="F1501" s="9">
        <v>172.0</v>
      </c>
      <c r="G1501" s="5"/>
      <c r="H1501" s="9">
        <v>9.0</v>
      </c>
      <c r="I1501" s="9">
        <v>9.0</v>
      </c>
      <c r="J1501" s="9">
        <v>18.0</v>
      </c>
      <c r="K1501" s="9">
        <v>2241.0</v>
      </c>
      <c r="L1501" s="11" t="s">
        <v>4407</v>
      </c>
      <c r="M1501" s="11" t="s">
        <v>4408</v>
      </c>
    </row>
    <row r="1502">
      <c r="B1502" s="9">
        <v>1498.0</v>
      </c>
      <c r="C1502" s="10" t="s">
        <v>4409</v>
      </c>
      <c r="D1502" s="9">
        <v>1064.0</v>
      </c>
      <c r="E1502" s="9">
        <v>1073.0</v>
      </c>
      <c r="F1502" s="9">
        <v>64.0</v>
      </c>
      <c r="G1502" s="5"/>
      <c r="H1502" s="9">
        <v>8.0</v>
      </c>
      <c r="I1502" s="9">
        <v>8.0</v>
      </c>
      <c r="J1502" s="9">
        <v>11.0</v>
      </c>
      <c r="K1502" s="9">
        <v>1468.0</v>
      </c>
      <c r="L1502" s="11" t="s">
        <v>4410</v>
      </c>
      <c r="M1502" s="11" t="s">
        <v>4411</v>
      </c>
    </row>
    <row r="1503">
      <c r="B1503" s="9">
        <v>1499.0</v>
      </c>
      <c r="C1503" s="10" t="s">
        <v>4412</v>
      </c>
      <c r="D1503" s="9">
        <v>1713.0</v>
      </c>
      <c r="E1503" s="9">
        <v>1729.0</v>
      </c>
      <c r="F1503" s="9">
        <v>75.0</v>
      </c>
      <c r="G1503" s="5"/>
      <c r="H1503" s="9">
        <v>8.0</v>
      </c>
      <c r="I1503" s="9">
        <v>8.0</v>
      </c>
      <c r="J1503" s="9">
        <v>7.0</v>
      </c>
      <c r="K1503" s="9">
        <v>1095.0</v>
      </c>
      <c r="L1503" s="11" t="s">
        <v>4413</v>
      </c>
      <c r="M1503" s="11" t="s">
        <v>4414</v>
      </c>
    </row>
    <row r="1504">
      <c r="B1504" s="9">
        <v>1500.0</v>
      </c>
      <c r="C1504" s="10" t="s">
        <v>4415</v>
      </c>
      <c r="D1504" s="9">
        <v>2528.0</v>
      </c>
      <c r="E1504" s="5"/>
      <c r="F1504" s="9">
        <v>75.0</v>
      </c>
      <c r="G1504" s="5"/>
      <c r="H1504" s="5"/>
      <c r="I1504" s="5"/>
      <c r="J1504" s="9">
        <v>12.0</v>
      </c>
      <c r="K1504" s="9">
        <v>2437.0</v>
      </c>
      <c r="L1504" s="11" t="s">
        <v>4416</v>
      </c>
      <c r="M1504" s="11" t="s">
        <v>4417</v>
      </c>
    </row>
    <row r="1505">
      <c r="B1505" s="9">
        <v>1501.0</v>
      </c>
      <c r="C1505" s="10" t="s">
        <v>4418</v>
      </c>
      <c r="D1505" s="9">
        <v>2410.0</v>
      </c>
      <c r="E1505" s="5"/>
      <c r="F1505" s="9">
        <v>140.0</v>
      </c>
      <c r="G1505" s="5"/>
      <c r="H1505" s="5"/>
      <c r="I1505" s="9">
        <v>9.0</v>
      </c>
      <c r="J1505" s="9">
        <v>11.0</v>
      </c>
      <c r="K1505" s="9">
        <v>1562.0</v>
      </c>
      <c r="L1505" s="11" t="s">
        <v>4419</v>
      </c>
      <c r="M1505" s="11" t="s">
        <v>4420</v>
      </c>
    </row>
    <row r="1506">
      <c r="B1506" s="9">
        <v>1502.0</v>
      </c>
      <c r="C1506" s="10" t="s">
        <v>4421</v>
      </c>
      <c r="D1506" s="9">
        <v>2793.0</v>
      </c>
      <c r="E1506" s="5"/>
      <c r="F1506" s="9">
        <v>107.0</v>
      </c>
      <c r="G1506" s="5"/>
      <c r="H1506" s="5"/>
      <c r="I1506" s="9">
        <v>9.0</v>
      </c>
      <c r="J1506" s="9">
        <v>14.0</v>
      </c>
      <c r="K1506" s="5"/>
      <c r="L1506" s="11" t="s">
        <v>4422</v>
      </c>
      <c r="M1506" s="11" t="s">
        <v>4423</v>
      </c>
    </row>
    <row r="1507">
      <c r="B1507" s="9">
        <v>1503.0</v>
      </c>
      <c r="C1507" s="10" t="s">
        <v>4424</v>
      </c>
      <c r="D1507" s="9">
        <v>2878.0</v>
      </c>
      <c r="E1507" s="5"/>
      <c r="F1507" s="9">
        <v>4.0</v>
      </c>
      <c r="G1507" s="9">
        <v>172.0</v>
      </c>
      <c r="H1507" s="5"/>
      <c r="I1507" s="9">
        <v>9.0</v>
      </c>
      <c r="J1507" s="9">
        <v>11.0</v>
      </c>
      <c r="K1507" s="9">
        <v>1856.0</v>
      </c>
      <c r="L1507" s="11" t="s">
        <v>4425</v>
      </c>
      <c r="M1507" s="11" t="s">
        <v>4426</v>
      </c>
    </row>
    <row r="1508">
      <c r="B1508" s="9">
        <v>1504.0</v>
      </c>
      <c r="C1508" s="10" t="s">
        <v>4427</v>
      </c>
      <c r="D1508" s="9">
        <v>2624.0</v>
      </c>
      <c r="E1508" s="5"/>
      <c r="F1508" s="9">
        <v>145.0</v>
      </c>
      <c r="G1508" s="5"/>
      <c r="H1508" s="5"/>
      <c r="I1508" s="9">
        <v>9.0</v>
      </c>
      <c r="J1508" s="9">
        <v>14.0</v>
      </c>
      <c r="K1508" s="9">
        <v>2334.0</v>
      </c>
      <c r="L1508" s="11" t="s">
        <v>4428</v>
      </c>
      <c r="M1508" s="11" t="s">
        <v>4429</v>
      </c>
    </row>
    <row r="1509">
      <c r="B1509" s="9">
        <v>1505.0</v>
      </c>
      <c r="C1509" s="10" t="s">
        <v>4430</v>
      </c>
      <c r="D1509" s="9">
        <v>1704.0</v>
      </c>
      <c r="E1509" s="9">
        <v>1720.0</v>
      </c>
      <c r="F1509" s="9">
        <v>85.0</v>
      </c>
      <c r="G1509" s="5"/>
      <c r="H1509" s="9">
        <v>8.0</v>
      </c>
      <c r="I1509" s="9">
        <v>8.0</v>
      </c>
      <c r="J1509" s="9">
        <v>15.0</v>
      </c>
      <c r="K1509" s="9">
        <v>1722.0</v>
      </c>
      <c r="L1509" s="11" t="s">
        <v>4431</v>
      </c>
      <c r="M1509" s="11" t="s">
        <v>4432</v>
      </c>
    </row>
    <row r="1510">
      <c r="B1510" s="9">
        <v>1506.0</v>
      </c>
      <c r="C1510" s="10" t="s">
        <v>4433</v>
      </c>
      <c r="D1510" s="9">
        <v>2258.0</v>
      </c>
      <c r="E1510" s="5"/>
      <c r="F1510" s="9">
        <v>64.0</v>
      </c>
      <c r="G1510" s="5"/>
      <c r="H1510" s="5"/>
      <c r="I1510" s="9">
        <v>9.0</v>
      </c>
      <c r="J1510" s="9">
        <v>14.0</v>
      </c>
      <c r="K1510" s="5"/>
      <c r="L1510" s="11" t="s">
        <v>4434</v>
      </c>
      <c r="M1510" s="11" t="s">
        <v>4435</v>
      </c>
    </row>
    <row r="1511">
      <c r="B1511" s="9">
        <v>1507.0</v>
      </c>
      <c r="C1511" s="10" t="s">
        <v>4436</v>
      </c>
      <c r="D1511" s="9">
        <v>45.0</v>
      </c>
      <c r="E1511" s="9">
        <v>45.0</v>
      </c>
      <c r="F1511" s="9">
        <v>41.0</v>
      </c>
      <c r="G1511" s="5"/>
      <c r="H1511" s="9">
        <v>6.0</v>
      </c>
      <c r="I1511" s="9">
        <v>6.0</v>
      </c>
      <c r="J1511" s="9">
        <v>3.0</v>
      </c>
      <c r="K1511" s="9">
        <v>1669.0</v>
      </c>
      <c r="L1511" s="11" t="s">
        <v>4437</v>
      </c>
      <c r="M1511" s="11" t="s">
        <v>4438</v>
      </c>
    </row>
    <row r="1512">
      <c r="B1512" s="9">
        <v>1508.0</v>
      </c>
      <c r="C1512" s="10" t="s">
        <v>4439</v>
      </c>
      <c r="D1512" s="9">
        <v>28.0</v>
      </c>
      <c r="E1512" s="9">
        <v>28.0</v>
      </c>
      <c r="F1512" s="9">
        <v>2.0</v>
      </c>
      <c r="G1512" s="9">
        <v>1.0</v>
      </c>
      <c r="H1512" s="9">
        <v>3.0</v>
      </c>
      <c r="I1512" s="9">
        <v>3.0</v>
      </c>
      <c r="J1512" s="9">
        <v>5.0</v>
      </c>
      <c r="K1512" s="9">
        <v>135.0</v>
      </c>
      <c r="L1512" s="11" t="s">
        <v>4440</v>
      </c>
      <c r="M1512" s="11" t="s">
        <v>4441</v>
      </c>
    </row>
    <row r="1513">
      <c r="B1513" s="9">
        <v>1509.0</v>
      </c>
      <c r="C1513" s="10" t="s">
        <v>4442</v>
      </c>
      <c r="D1513" s="9">
        <v>1666.0</v>
      </c>
      <c r="E1513" s="9">
        <v>1682.0</v>
      </c>
      <c r="F1513" s="9">
        <v>85.0</v>
      </c>
      <c r="G1513" s="5"/>
      <c r="H1513" s="9">
        <v>8.0</v>
      </c>
      <c r="I1513" s="9">
        <v>8.0</v>
      </c>
      <c r="J1513" s="9">
        <v>19.0</v>
      </c>
      <c r="K1513" s="9">
        <v>1152.0</v>
      </c>
      <c r="L1513" s="11" t="s">
        <v>4443</v>
      </c>
      <c r="M1513" s="11" t="s">
        <v>4444</v>
      </c>
    </row>
    <row r="1514">
      <c r="B1514" s="9">
        <v>1510.0</v>
      </c>
      <c r="C1514" s="10" t="s">
        <v>4445</v>
      </c>
      <c r="D1514" s="9">
        <v>1017.0</v>
      </c>
      <c r="E1514" s="9">
        <v>1026.0</v>
      </c>
      <c r="F1514" s="9">
        <v>8.0</v>
      </c>
      <c r="G1514" s="9">
        <v>102.0</v>
      </c>
      <c r="H1514" s="9">
        <v>8.0</v>
      </c>
      <c r="I1514" s="9">
        <v>8.0</v>
      </c>
      <c r="J1514" s="9">
        <v>10.0</v>
      </c>
      <c r="K1514" s="9">
        <v>2327.0</v>
      </c>
      <c r="L1514" s="11" t="s">
        <v>4446</v>
      </c>
      <c r="M1514" s="11" t="s">
        <v>4447</v>
      </c>
    </row>
    <row r="1515">
      <c r="B1515" s="9">
        <v>1511.0</v>
      </c>
      <c r="C1515" s="10" t="s">
        <v>4448</v>
      </c>
      <c r="D1515" s="9">
        <v>388.0</v>
      </c>
      <c r="E1515" s="9">
        <v>395.0</v>
      </c>
      <c r="F1515" s="9">
        <v>72.0</v>
      </c>
      <c r="G1515" s="5"/>
      <c r="H1515" s="9">
        <v>8.0</v>
      </c>
      <c r="I1515" s="9">
        <v>8.0</v>
      </c>
      <c r="J1515" s="9">
        <v>9.0</v>
      </c>
      <c r="K1515" s="9">
        <v>1045.0</v>
      </c>
      <c r="L1515" s="11" t="s">
        <v>4449</v>
      </c>
      <c r="M1515" s="11" t="s">
        <v>4450</v>
      </c>
    </row>
    <row r="1516">
      <c r="B1516" s="9">
        <v>1512.0</v>
      </c>
      <c r="C1516" s="10" t="s">
        <v>4451</v>
      </c>
      <c r="D1516" s="9">
        <v>2133.0</v>
      </c>
      <c r="E1516" s="5"/>
      <c r="F1516" s="9">
        <v>15.0</v>
      </c>
      <c r="G1516" s="5"/>
      <c r="H1516" s="5"/>
      <c r="I1516" s="9">
        <v>9.0</v>
      </c>
      <c r="J1516" s="9">
        <v>10.0</v>
      </c>
      <c r="K1516" s="9">
        <v>2313.0</v>
      </c>
      <c r="L1516" s="11" t="s">
        <v>4452</v>
      </c>
      <c r="M1516" s="11" t="s">
        <v>4453</v>
      </c>
    </row>
    <row r="1517">
      <c r="B1517" s="9">
        <v>1513.0</v>
      </c>
      <c r="C1517" s="10" t="s">
        <v>4454</v>
      </c>
      <c r="D1517" s="9">
        <v>418.0</v>
      </c>
      <c r="E1517" s="9">
        <v>425.0</v>
      </c>
      <c r="F1517" s="9">
        <v>18.0</v>
      </c>
      <c r="G1517" s="5"/>
      <c r="H1517" s="9">
        <v>5.0</v>
      </c>
      <c r="I1517" s="9">
        <v>5.0</v>
      </c>
      <c r="J1517" s="9">
        <v>8.0</v>
      </c>
      <c r="K1517" s="9">
        <v>108.0</v>
      </c>
      <c r="L1517" s="11" t="s">
        <v>4455</v>
      </c>
      <c r="M1517" s="11" t="s">
        <v>4456</v>
      </c>
    </row>
    <row r="1518">
      <c r="B1518" s="9">
        <v>1514.0</v>
      </c>
      <c r="C1518" s="10" t="s">
        <v>4457</v>
      </c>
      <c r="D1518" s="9">
        <v>1515.0</v>
      </c>
      <c r="E1518" s="9">
        <v>1529.0</v>
      </c>
      <c r="F1518" s="9">
        <v>19.0</v>
      </c>
      <c r="G1518" s="5"/>
      <c r="H1518" s="9">
        <v>5.0</v>
      </c>
      <c r="I1518" s="9">
        <v>5.0</v>
      </c>
      <c r="J1518" s="9">
        <v>13.0</v>
      </c>
      <c r="K1518" s="9">
        <v>260.0</v>
      </c>
      <c r="L1518" s="11" t="s">
        <v>4458</v>
      </c>
      <c r="M1518" s="11" t="s">
        <v>4459</v>
      </c>
    </row>
    <row r="1519">
      <c r="B1519" s="9">
        <v>1515.0</v>
      </c>
      <c r="C1519" s="10" t="s">
        <v>4460</v>
      </c>
      <c r="D1519" s="9">
        <v>1557.0</v>
      </c>
      <c r="E1519" s="9">
        <v>1571.0</v>
      </c>
      <c r="F1519" s="9">
        <v>38.0</v>
      </c>
      <c r="G1519" s="5"/>
      <c r="H1519" s="9">
        <v>8.0</v>
      </c>
      <c r="I1519" s="9">
        <v>8.0</v>
      </c>
      <c r="J1519" s="9">
        <v>8.0</v>
      </c>
      <c r="K1519" s="9">
        <v>1628.0</v>
      </c>
      <c r="L1519" s="11" t="s">
        <v>4461</v>
      </c>
      <c r="M1519" s="11" t="s">
        <v>4462</v>
      </c>
    </row>
    <row r="1520">
      <c r="B1520" s="9">
        <v>1516.0</v>
      </c>
      <c r="C1520" s="10" t="s">
        <v>4463</v>
      </c>
      <c r="D1520" s="9">
        <v>881.0</v>
      </c>
      <c r="E1520" s="9">
        <v>890.0</v>
      </c>
      <c r="F1520" s="9">
        <v>60.0</v>
      </c>
      <c r="G1520" s="5"/>
      <c r="H1520" s="9">
        <v>8.0</v>
      </c>
      <c r="I1520" s="9">
        <v>8.0</v>
      </c>
      <c r="J1520" s="9">
        <v>8.0</v>
      </c>
      <c r="K1520" s="9">
        <v>1578.0</v>
      </c>
      <c r="L1520" s="11" t="s">
        <v>4464</v>
      </c>
      <c r="M1520" s="11" t="s">
        <v>4465</v>
      </c>
    </row>
    <row r="1521">
      <c r="B1521" s="9">
        <v>1517.0</v>
      </c>
      <c r="C1521" s="10" t="s">
        <v>4466</v>
      </c>
      <c r="D1521" s="9">
        <v>1558.0</v>
      </c>
      <c r="E1521" s="9">
        <v>1572.0</v>
      </c>
      <c r="F1521" s="9">
        <v>61.0</v>
      </c>
      <c r="G1521" s="5"/>
      <c r="H1521" s="9">
        <v>5.0</v>
      </c>
      <c r="I1521" s="9">
        <v>5.0</v>
      </c>
      <c r="J1521" s="9">
        <v>8.0</v>
      </c>
      <c r="K1521" s="9">
        <v>104.0</v>
      </c>
      <c r="L1521" s="11" t="s">
        <v>4467</v>
      </c>
      <c r="M1521" s="11" t="s">
        <v>4468</v>
      </c>
    </row>
    <row r="1522">
      <c r="B1522" s="9">
        <v>1518.0</v>
      </c>
      <c r="C1522" s="10" t="s">
        <v>4469</v>
      </c>
      <c r="D1522" s="9">
        <v>361.0</v>
      </c>
      <c r="E1522" s="9">
        <v>367.0</v>
      </c>
      <c r="F1522" s="9">
        <v>62.0</v>
      </c>
      <c r="G1522" s="5"/>
      <c r="H1522" s="9">
        <v>4.0</v>
      </c>
      <c r="I1522" s="9">
        <v>4.0</v>
      </c>
      <c r="J1522" s="9">
        <v>6.0</v>
      </c>
      <c r="K1522" s="9">
        <v>116.0</v>
      </c>
      <c r="L1522" s="11" t="s">
        <v>4470</v>
      </c>
      <c r="M1522" s="11" t="s">
        <v>4471</v>
      </c>
    </row>
    <row r="1523">
      <c r="B1523" s="9">
        <v>1519.0</v>
      </c>
      <c r="C1523" s="10" t="s">
        <v>4472</v>
      </c>
      <c r="D1523" s="9">
        <v>381.0</v>
      </c>
      <c r="E1523" s="9">
        <v>387.0</v>
      </c>
      <c r="F1523" s="9">
        <v>66.0</v>
      </c>
      <c r="G1523" s="5"/>
      <c r="H1523" s="9">
        <v>5.0</v>
      </c>
      <c r="I1523" s="9">
        <v>5.0</v>
      </c>
      <c r="J1523" s="9">
        <v>9.0</v>
      </c>
      <c r="K1523" s="9">
        <v>17.0</v>
      </c>
      <c r="L1523" s="11" t="s">
        <v>4473</v>
      </c>
      <c r="M1523" s="11" t="s">
        <v>4474</v>
      </c>
    </row>
    <row r="1524">
      <c r="B1524" s="9">
        <v>1520.0</v>
      </c>
      <c r="C1524" s="10" t="s">
        <v>4475</v>
      </c>
      <c r="D1524" s="9">
        <v>1670.0</v>
      </c>
      <c r="E1524" s="9">
        <v>1686.0</v>
      </c>
      <c r="F1524" s="9">
        <v>77.0</v>
      </c>
      <c r="G1524" s="9">
        <v>66.0</v>
      </c>
      <c r="H1524" s="9">
        <v>3.0</v>
      </c>
      <c r="I1524" s="9">
        <v>3.0</v>
      </c>
      <c r="J1524" s="9">
        <v>16.0</v>
      </c>
      <c r="K1524" s="9">
        <v>478.0</v>
      </c>
      <c r="L1524" s="11" t="s">
        <v>4476</v>
      </c>
      <c r="M1524" s="11" t="s">
        <v>4477</v>
      </c>
    </row>
    <row r="1525">
      <c r="B1525" s="9">
        <v>1521.0</v>
      </c>
      <c r="C1525" s="10" t="s">
        <v>4478</v>
      </c>
      <c r="D1525" s="9">
        <v>1556.0</v>
      </c>
      <c r="E1525" s="9">
        <v>1570.0</v>
      </c>
      <c r="F1525" s="9">
        <v>72.0</v>
      </c>
      <c r="G1525" s="5"/>
      <c r="H1525" s="9">
        <v>2.0</v>
      </c>
      <c r="I1525" s="9">
        <v>2.0</v>
      </c>
      <c r="J1525" s="9">
        <v>9.0</v>
      </c>
      <c r="K1525" s="9">
        <v>844.0</v>
      </c>
      <c r="L1525" s="11" t="s">
        <v>4479</v>
      </c>
      <c r="M1525" s="11" t="s">
        <v>4480</v>
      </c>
    </row>
    <row r="1526">
      <c r="B1526" s="9">
        <v>1522.0</v>
      </c>
      <c r="C1526" s="10" t="s">
        <v>4481</v>
      </c>
      <c r="D1526" s="9">
        <v>1538.0</v>
      </c>
      <c r="E1526" s="9">
        <v>1552.0</v>
      </c>
      <c r="F1526" s="9">
        <v>72.0</v>
      </c>
      <c r="G1526" s="5"/>
      <c r="H1526" s="9">
        <v>2.0</v>
      </c>
      <c r="I1526" s="9">
        <v>2.0</v>
      </c>
      <c r="J1526" s="9">
        <v>12.0</v>
      </c>
      <c r="K1526" s="9">
        <v>1022.0</v>
      </c>
      <c r="L1526" s="11" t="s">
        <v>4482</v>
      </c>
      <c r="M1526" s="11" t="s">
        <v>4483</v>
      </c>
    </row>
    <row r="1527">
      <c r="B1527" s="9">
        <v>1523.0</v>
      </c>
      <c r="C1527" s="10" t="s">
        <v>4484</v>
      </c>
      <c r="D1527" s="9">
        <v>2496.0</v>
      </c>
      <c r="E1527" s="5"/>
      <c r="F1527" s="9">
        <v>75.0</v>
      </c>
      <c r="G1527" s="5"/>
      <c r="H1527" s="5"/>
      <c r="I1527" s="9">
        <v>9.0</v>
      </c>
      <c r="J1527" s="9">
        <v>12.0</v>
      </c>
      <c r="K1527" s="5"/>
      <c r="L1527" s="11" t="s">
        <v>4485</v>
      </c>
      <c r="M1527" s="11" t="s">
        <v>4486</v>
      </c>
    </row>
    <row r="1528">
      <c r="B1528" s="9">
        <v>1524.0</v>
      </c>
      <c r="C1528" s="10" t="s">
        <v>4487</v>
      </c>
      <c r="D1528" s="9">
        <v>2497.0</v>
      </c>
      <c r="E1528" s="5"/>
      <c r="F1528" s="9">
        <v>75.0</v>
      </c>
      <c r="G1528" s="5"/>
      <c r="H1528" s="5"/>
      <c r="I1528" s="9">
        <v>9.0</v>
      </c>
      <c r="J1528" s="9">
        <v>10.0</v>
      </c>
      <c r="K1528" s="5"/>
      <c r="L1528" s="11" t="s">
        <v>4488</v>
      </c>
      <c r="M1528" s="11" t="s">
        <v>4489</v>
      </c>
    </row>
    <row r="1529">
      <c r="B1529" s="9">
        <v>1525.0</v>
      </c>
      <c r="C1529" s="10" t="s">
        <v>4490</v>
      </c>
      <c r="D1529" s="9">
        <v>379.0</v>
      </c>
      <c r="E1529" s="9">
        <v>385.0</v>
      </c>
      <c r="F1529" s="9">
        <v>1.0</v>
      </c>
      <c r="G1529" s="9">
        <v>77.0</v>
      </c>
      <c r="H1529" s="9">
        <v>1.0</v>
      </c>
      <c r="I1529" s="9">
        <v>1.0</v>
      </c>
      <c r="J1529" s="9">
        <v>5.0</v>
      </c>
      <c r="K1529" s="9">
        <v>143.0</v>
      </c>
      <c r="L1529" s="11" t="s">
        <v>4491</v>
      </c>
      <c r="M1529" s="11" t="s">
        <v>4492</v>
      </c>
    </row>
    <row r="1530">
      <c r="B1530" s="9">
        <v>1526.0</v>
      </c>
      <c r="C1530" s="10" t="s">
        <v>4493</v>
      </c>
      <c r="D1530" s="9">
        <v>1539.0</v>
      </c>
      <c r="E1530" s="9">
        <v>1553.0</v>
      </c>
      <c r="F1530" s="9">
        <v>85.0</v>
      </c>
      <c r="G1530" s="5"/>
      <c r="H1530" s="9">
        <v>4.0</v>
      </c>
      <c r="I1530" s="9">
        <v>4.0</v>
      </c>
      <c r="J1530" s="9">
        <v>11.0</v>
      </c>
      <c r="K1530" s="9">
        <v>705.0</v>
      </c>
      <c r="L1530" s="11" t="s">
        <v>4494</v>
      </c>
      <c r="M1530" s="11" t="s">
        <v>4495</v>
      </c>
    </row>
    <row r="1531">
      <c r="B1531" s="9">
        <v>1527.0</v>
      </c>
      <c r="C1531" s="10" t="s">
        <v>4496</v>
      </c>
      <c r="D1531" s="9">
        <v>1559.0</v>
      </c>
      <c r="E1531" s="9">
        <v>1573.0</v>
      </c>
      <c r="F1531" s="9">
        <v>93.0</v>
      </c>
      <c r="G1531" s="5"/>
      <c r="H1531" s="9">
        <v>8.0</v>
      </c>
      <c r="I1531" s="9">
        <v>8.0</v>
      </c>
      <c r="J1531" s="9">
        <v>9.0</v>
      </c>
      <c r="K1531" s="9">
        <v>1274.0</v>
      </c>
      <c r="L1531" s="11" t="s">
        <v>4455</v>
      </c>
      <c r="M1531" s="11" t="s">
        <v>4497</v>
      </c>
    </row>
    <row r="1532">
      <c r="B1532" s="9">
        <v>1528.0</v>
      </c>
      <c r="C1532" s="10" t="s">
        <v>4498</v>
      </c>
      <c r="D1532" s="9">
        <v>1555.0</v>
      </c>
      <c r="E1532" s="9">
        <v>1569.0</v>
      </c>
      <c r="F1532" s="9">
        <v>100.0</v>
      </c>
      <c r="G1532" s="5"/>
      <c r="H1532" s="9">
        <v>1.0</v>
      </c>
      <c r="I1532" s="9">
        <v>1.0</v>
      </c>
      <c r="J1532" s="9">
        <v>5.0</v>
      </c>
      <c r="K1532" s="9">
        <v>29.0</v>
      </c>
      <c r="L1532" s="11" t="s">
        <v>4499</v>
      </c>
      <c r="M1532" s="11" t="s">
        <v>4500</v>
      </c>
    </row>
    <row r="1533">
      <c r="B1533" s="9">
        <v>1529.0</v>
      </c>
      <c r="C1533" s="10" t="s">
        <v>4501</v>
      </c>
      <c r="D1533" s="9">
        <v>1457.0</v>
      </c>
      <c r="E1533" s="9">
        <v>1469.0</v>
      </c>
      <c r="F1533" s="9">
        <v>108.0</v>
      </c>
      <c r="G1533" s="5"/>
      <c r="H1533" s="9">
        <v>6.0</v>
      </c>
      <c r="I1533" s="9">
        <v>6.0</v>
      </c>
      <c r="J1533" s="9">
        <v>11.0</v>
      </c>
      <c r="K1533" s="9">
        <v>712.0</v>
      </c>
      <c r="L1533" s="11" t="s">
        <v>4502</v>
      </c>
      <c r="M1533" s="11" t="s">
        <v>4503</v>
      </c>
    </row>
    <row r="1534">
      <c r="B1534" s="9">
        <v>1530.0</v>
      </c>
      <c r="C1534" s="10" t="s">
        <v>4504</v>
      </c>
      <c r="D1534" s="9">
        <v>1535.0</v>
      </c>
      <c r="E1534" s="9">
        <v>1549.0</v>
      </c>
      <c r="F1534" s="9">
        <v>119.0</v>
      </c>
      <c r="G1534" s="5"/>
      <c r="H1534" s="9">
        <v>5.0</v>
      </c>
      <c r="I1534" s="9">
        <v>5.0</v>
      </c>
      <c r="J1534" s="9">
        <v>14.0</v>
      </c>
      <c r="K1534" s="9">
        <v>752.0</v>
      </c>
      <c r="L1534" s="11" t="s">
        <v>4505</v>
      </c>
      <c r="M1534" s="11" t="s">
        <v>4506</v>
      </c>
    </row>
    <row r="1535">
      <c r="B1535" s="9">
        <v>1531.0</v>
      </c>
      <c r="C1535" s="10" t="s">
        <v>4507</v>
      </c>
      <c r="D1535" s="9">
        <v>825.0</v>
      </c>
      <c r="E1535" s="9">
        <v>833.0</v>
      </c>
      <c r="F1535" s="9">
        <v>96.0</v>
      </c>
      <c r="G1535" s="9">
        <v>128.0</v>
      </c>
      <c r="H1535" s="9">
        <v>6.0</v>
      </c>
      <c r="I1535" s="9">
        <v>6.0</v>
      </c>
      <c r="J1535" s="9">
        <v>13.0</v>
      </c>
      <c r="K1535" s="9">
        <v>1165.0</v>
      </c>
      <c r="L1535" s="11" t="s">
        <v>4508</v>
      </c>
      <c r="M1535" s="11" t="s">
        <v>4509</v>
      </c>
    </row>
    <row r="1536">
      <c r="B1536" s="9">
        <v>1532.0</v>
      </c>
      <c r="C1536" s="10" t="s">
        <v>4510</v>
      </c>
      <c r="D1536" s="9">
        <v>1896.0</v>
      </c>
      <c r="E1536" s="9">
        <v>1914.0</v>
      </c>
      <c r="F1536" s="9">
        <v>32.0</v>
      </c>
      <c r="G1536" s="9">
        <v>33.0</v>
      </c>
      <c r="H1536" s="9">
        <v>2.0</v>
      </c>
      <c r="I1536" s="9">
        <v>2.0</v>
      </c>
      <c r="J1536" s="9">
        <v>7.0</v>
      </c>
      <c r="K1536" s="9">
        <v>388.0</v>
      </c>
      <c r="L1536" s="11" t="s">
        <v>4511</v>
      </c>
      <c r="M1536" s="11" t="s">
        <v>4512</v>
      </c>
    </row>
    <row r="1537">
      <c r="B1537" s="9">
        <v>1533.0</v>
      </c>
      <c r="C1537" s="10" t="s">
        <v>4513</v>
      </c>
      <c r="D1537" s="9">
        <v>419.0</v>
      </c>
      <c r="E1537" s="9">
        <v>426.0</v>
      </c>
      <c r="F1537" s="9">
        <v>145.0</v>
      </c>
      <c r="G1537" s="5"/>
      <c r="H1537" s="9">
        <v>5.0</v>
      </c>
      <c r="I1537" s="9">
        <v>5.0</v>
      </c>
      <c r="J1537" s="9">
        <v>14.0</v>
      </c>
      <c r="K1537" s="9">
        <v>488.0</v>
      </c>
      <c r="L1537" s="11" t="s">
        <v>4455</v>
      </c>
      <c r="M1537" s="11" t="s">
        <v>4514</v>
      </c>
    </row>
    <row r="1538">
      <c r="B1538" s="9">
        <v>1534.0</v>
      </c>
      <c r="C1538" s="10" t="s">
        <v>4515</v>
      </c>
      <c r="D1538" s="9">
        <v>1602.0</v>
      </c>
      <c r="E1538" s="9">
        <v>1616.0</v>
      </c>
      <c r="F1538" s="9">
        <v>146.0</v>
      </c>
      <c r="G1538" s="5"/>
      <c r="H1538" s="9">
        <v>2.0</v>
      </c>
      <c r="I1538" s="9">
        <v>2.0</v>
      </c>
      <c r="J1538" s="9">
        <v>6.0</v>
      </c>
      <c r="K1538" s="9">
        <v>259.0</v>
      </c>
      <c r="L1538" s="11" t="s">
        <v>4516</v>
      </c>
      <c r="M1538" s="11" t="s">
        <v>4517</v>
      </c>
    </row>
    <row r="1539">
      <c r="B1539" s="9">
        <v>1535.0</v>
      </c>
      <c r="C1539" s="10" t="s">
        <v>4518</v>
      </c>
      <c r="D1539" s="9">
        <v>363.0</v>
      </c>
      <c r="E1539" s="9">
        <v>369.0</v>
      </c>
      <c r="F1539" s="9">
        <v>149.0</v>
      </c>
      <c r="G1539" s="5"/>
      <c r="H1539" s="9">
        <v>6.0</v>
      </c>
      <c r="I1539" s="9">
        <v>6.0</v>
      </c>
      <c r="J1539" s="9">
        <v>13.0</v>
      </c>
      <c r="K1539" s="9">
        <v>1128.0</v>
      </c>
      <c r="L1539" s="11" t="s">
        <v>4519</v>
      </c>
      <c r="M1539" s="11" t="s">
        <v>4520</v>
      </c>
    </row>
    <row r="1540">
      <c r="B1540" s="9">
        <v>1536.0</v>
      </c>
      <c r="C1540" s="10" t="s">
        <v>4521</v>
      </c>
      <c r="D1540" s="9">
        <v>1133.0</v>
      </c>
      <c r="E1540" s="9">
        <v>1142.0</v>
      </c>
      <c r="F1540" s="9">
        <v>149.0</v>
      </c>
      <c r="G1540" s="5"/>
      <c r="H1540" s="9">
        <v>8.0</v>
      </c>
      <c r="I1540" s="9">
        <v>8.0</v>
      </c>
      <c r="J1540" s="9">
        <v>14.0</v>
      </c>
      <c r="K1540" s="9">
        <v>1567.0</v>
      </c>
      <c r="L1540" s="11" t="s">
        <v>4522</v>
      </c>
      <c r="M1540" s="11" t="s">
        <v>4523</v>
      </c>
    </row>
    <row r="1541">
      <c r="B1541" s="9">
        <v>1537.0</v>
      </c>
      <c r="C1541" s="10" t="s">
        <v>4524</v>
      </c>
      <c r="D1541" s="9">
        <v>1536.0</v>
      </c>
      <c r="E1541" s="9">
        <v>1550.0</v>
      </c>
      <c r="F1541" s="9">
        <v>149.0</v>
      </c>
      <c r="G1541" s="5"/>
      <c r="H1541" s="9">
        <v>8.0</v>
      </c>
      <c r="I1541" s="9">
        <v>8.0</v>
      </c>
      <c r="J1541" s="9">
        <v>15.0</v>
      </c>
      <c r="K1541" s="9">
        <v>524.0</v>
      </c>
      <c r="L1541" s="11" t="s">
        <v>4525</v>
      </c>
      <c r="M1541" s="11" t="s">
        <v>4526</v>
      </c>
    </row>
    <row r="1542">
      <c r="B1542" s="9">
        <v>1538.0</v>
      </c>
      <c r="C1542" s="10" t="s">
        <v>4527</v>
      </c>
      <c r="D1542" s="9">
        <v>1132.0</v>
      </c>
      <c r="E1542" s="9">
        <v>1141.0</v>
      </c>
      <c r="F1542" s="9">
        <v>162.0</v>
      </c>
      <c r="G1542" s="5"/>
      <c r="H1542" s="9">
        <v>8.0</v>
      </c>
      <c r="I1542" s="9">
        <v>8.0</v>
      </c>
      <c r="J1542" s="9">
        <v>9.0</v>
      </c>
      <c r="K1542" s="9">
        <v>2018.0</v>
      </c>
      <c r="L1542" s="11" t="s">
        <v>4528</v>
      </c>
      <c r="M1542" s="11" t="s">
        <v>4529</v>
      </c>
    </row>
    <row r="1543">
      <c r="B1543" s="9">
        <v>1539.0</v>
      </c>
      <c r="C1543" s="10" t="s">
        <v>4530</v>
      </c>
      <c r="D1543" s="9">
        <v>2750.0</v>
      </c>
      <c r="E1543" s="5"/>
      <c r="F1543" s="9">
        <v>164.0</v>
      </c>
      <c r="G1543" s="5"/>
      <c r="H1543" s="5"/>
      <c r="I1543" s="9">
        <v>9.0</v>
      </c>
      <c r="J1543" s="9">
        <v>16.0</v>
      </c>
      <c r="K1543" s="5"/>
      <c r="L1543" s="11" t="s">
        <v>4531</v>
      </c>
      <c r="M1543" s="11" t="s">
        <v>4532</v>
      </c>
    </row>
    <row r="1544">
      <c r="B1544" s="9">
        <v>1540.0</v>
      </c>
      <c r="C1544" s="10" t="s">
        <v>4533</v>
      </c>
      <c r="D1544" s="9">
        <v>1534.0</v>
      </c>
      <c r="E1544" s="9">
        <v>1548.0</v>
      </c>
      <c r="F1544" s="9">
        <v>174.0</v>
      </c>
      <c r="G1544" s="5"/>
      <c r="H1544" s="9">
        <v>1.0</v>
      </c>
      <c r="I1544" s="9">
        <v>1.0</v>
      </c>
      <c r="J1544" s="9">
        <v>8.0</v>
      </c>
      <c r="K1544" s="9">
        <v>589.0</v>
      </c>
      <c r="L1544" s="11" t="s">
        <v>4534</v>
      </c>
      <c r="M1544" s="11" t="s">
        <v>4535</v>
      </c>
    </row>
    <row r="1545">
      <c r="B1545" s="9">
        <v>1541.0</v>
      </c>
      <c r="C1545" s="10" t="s">
        <v>4536</v>
      </c>
      <c r="D1545" s="9">
        <v>1540.0</v>
      </c>
      <c r="E1545" s="9">
        <v>1554.0</v>
      </c>
      <c r="F1545" s="9">
        <v>174.0</v>
      </c>
      <c r="G1545" s="5"/>
      <c r="H1545" s="9">
        <v>4.0</v>
      </c>
      <c r="I1545" s="9">
        <v>4.0</v>
      </c>
      <c r="J1545" s="9">
        <v>14.0</v>
      </c>
      <c r="K1545" s="9">
        <v>764.0</v>
      </c>
      <c r="L1545" s="11" t="s">
        <v>4537</v>
      </c>
      <c r="M1545" s="11" t="s">
        <v>4538</v>
      </c>
    </row>
    <row r="1546">
      <c r="B1546" s="9">
        <v>1542.0</v>
      </c>
      <c r="C1546" s="10" t="s">
        <v>4539</v>
      </c>
      <c r="D1546" s="9">
        <v>1729.0</v>
      </c>
      <c r="E1546" s="9">
        <v>1745.0</v>
      </c>
      <c r="F1546" s="9">
        <v>210.0</v>
      </c>
      <c r="G1546" s="5"/>
      <c r="H1546" s="9">
        <v>8.0</v>
      </c>
      <c r="I1546" s="9">
        <v>8.0</v>
      </c>
      <c r="J1546" s="9">
        <v>8.0</v>
      </c>
      <c r="K1546" s="9">
        <v>1209.0</v>
      </c>
      <c r="L1546" s="11" t="s">
        <v>4540</v>
      </c>
      <c r="M1546" s="11" t="s">
        <v>4541</v>
      </c>
    </row>
    <row r="1547">
      <c r="B1547" s="9">
        <v>1543.0</v>
      </c>
      <c r="C1547" s="10" t="s">
        <v>4542</v>
      </c>
      <c r="D1547" s="9">
        <v>895.0</v>
      </c>
      <c r="E1547" s="9">
        <v>904.0</v>
      </c>
      <c r="F1547" s="9">
        <v>115.0</v>
      </c>
      <c r="G1547" s="5"/>
      <c r="H1547" s="9">
        <v>5.0</v>
      </c>
      <c r="I1547" s="9">
        <v>5.0</v>
      </c>
      <c r="J1547" s="9">
        <v>12.0</v>
      </c>
      <c r="K1547" s="9">
        <v>289.0</v>
      </c>
      <c r="L1547" s="11" t="s">
        <v>4543</v>
      </c>
      <c r="M1547" s="11" t="s">
        <v>4544</v>
      </c>
    </row>
    <row r="1548">
      <c r="B1548" s="9">
        <v>1544.0</v>
      </c>
      <c r="C1548" s="10" t="s">
        <v>4545</v>
      </c>
      <c r="D1548" s="9">
        <v>2462.0</v>
      </c>
      <c r="E1548" s="5"/>
      <c r="F1548" s="9">
        <v>130.0</v>
      </c>
      <c r="G1548" s="5"/>
      <c r="H1548" s="5"/>
      <c r="I1548" s="5"/>
      <c r="J1548" s="9">
        <v>10.0</v>
      </c>
      <c r="K1548" s="5"/>
      <c r="L1548" s="11" t="s">
        <v>4546</v>
      </c>
      <c r="M1548" s="11" t="s">
        <v>4547</v>
      </c>
    </row>
    <row r="1549">
      <c r="B1549" s="9">
        <v>1545.0</v>
      </c>
      <c r="C1549" s="10" t="s">
        <v>4548</v>
      </c>
      <c r="D1549" s="9">
        <v>699.0</v>
      </c>
      <c r="E1549" s="9">
        <v>706.0</v>
      </c>
      <c r="F1549" s="9">
        <v>172.0</v>
      </c>
      <c r="G1549" s="5"/>
      <c r="H1549" s="9">
        <v>8.0</v>
      </c>
      <c r="I1549" s="9">
        <v>8.0</v>
      </c>
      <c r="J1549" s="9">
        <v>10.0</v>
      </c>
      <c r="K1549" s="9">
        <v>1546.0</v>
      </c>
      <c r="L1549" s="11" t="s">
        <v>4549</v>
      </c>
      <c r="M1549" s="11" t="s">
        <v>4550</v>
      </c>
    </row>
    <row r="1550">
      <c r="B1550" s="9">
        <v>1546.0</v>
      </c>
      <c r="C1550" s="10" t="s">
        <v>4551</v>
      </c>
      <c r="D1550" s="9">
        <v>1193.0</v>
      </c>
      <c r="E1550" s="9">
        <v>1201.0</v>
      </c>
      <c r="F1550" s="9">
        <v>53.0</v>
      </c>
      <c r="G1550" s="9">
        <v>50.0</v>
      </c>
      <c r="H1550" s="9">
        <v>4.0</v>
      </c>
      <c r="I1550" s="9">
        <v>4.0</v>
      </c>
      <c r="J1550" s="9">
        <v>10.0</v>
      </c>
      <c r="K1550" s="9">
        <v>370.0</v>
      </c>
      <c r="L1550" s="11" t="s">
        <v>4552</v>
      </c>
      <c r="M1550" s="11" t="s">
        <v>4553</v>
      </c>
    </row>
    <row r="1551">
      <c r="B1551" s="9">
        <v>1547.0</v>
      </c>
      <c r="C1551" s="10" t="s">
        <v>4554</v>
      </c>
      <c r="D1551" s="9">
        <v>1187.0</v>
      </c>
      <c r="E1551" s="9">
        <v>1195.0</v>
      </c>
      <c r="F1551" s="9">
        <v>61.0</v>
      </c>
      <c r="G1551" s="5"/>
      <c r="H1551" s="9">
        <v>8.0</v>
      </c>
      <c r="I1551" s="9">
        <v>8.0</v>
      </c>
      <c r="J1551" s="9">
        <v>11.0</v>
      </c>
      <c r="K1551" s="9">
        <v>1641.0</v>
      </c>
      <c r="L1551" s="11" t="s">
        <v>4555</v>
      </c>
      <c r="M1551" s="11" t="s">
        <v>4556</v>
      </c>
    </row>
    <row r="1552">
      <c r="B1552" s="9">
        <v>1548.0</v>
      </c>
      <c r="C1552" s="10" t="s">
        <v>4557</v>
      </c>
      <c r="D1552" s="9">
        <v>2882.0</v>
      </c>
      <c r="E1552" s="9">
        <v>729.0</v>
      </c>
      <c r="F1552" s="9">
        <v>62.0</v>
      </c>
      <c r="G1552" s="5"/>
      <c r="H1552" s="5"/>
      <c r="I1552" s="9">
        <v>9.0</v>
      </c>
      <c r="J1552" s="9">
        <v>11.0</v>
      </c>
      <c r="K1552" s="5"/>
      <c r="L1552" s="11" t="s">
        <v>4558</v>
      </c>
      <c r="M1552" s="11" t="s">
        <v>4559</v>
      </c>
    </row>
    <row r="1553">
      <c r="B1553" s="9">
        <v>1549.0</v>
      </c>
      <c r="C1553" s="10" t="s">
        <v>4560</v>
      </c>
      <c r="D1553" s="9">
        <v>1138.0</v>
      </c>
      <c r="E1553" s="9">
        <v>1147.0</v>
      </c>
      <c r="F1553" s="9">
        <v>4.0</v>
      </c>
      <c r="G1553" s="9">
        <v>69.0</v>
      </c>
      <c r="H1553" s="9">
        <v>8.0</v>
      </c>
      <c r="I1553" s="9">
        <v>8.0</v>
      </c>
      <c r="J1553" s="9">
        <v>5.0</v>
      </c>
      <c r="K1553" s="9">
        <v>2231.0</v>
      </c>
      <c r="L1553" s="11" t="s">
        <v>4561</v>
      </c>
      <c r="M1553" s="11" t="s">
        <v>4562</v>
      </c>
    </row>
    <row r="1554">
      <c r="B1554" s="9">
        <v>1550.0</v>
      </c>
      <c r="C1554" s="10" t="s">
        <v>4563</v>
      </c>
      <c r="D1554" s="9">
        <v>1184.0</v>
      </c>
      <c r="E1554" s="9">
        <v>1192.0</v>
      </c>
      <c r="F1554" s="9">
        <v>72.0</v>
      </c>
      <c r="G1554" s="5"/>
      <c r="H1554" s="9">
        <v>3.0</v>
      </c>
      <c r="I1554" s="9">
        <v>3.0</v>
      </c>
      <c r="J1554" s="9">
        <v>8.0</v>
      </c>
      <c r="K1554" s="9">
        <v>1197.0</v>
      </c>
      <c r="L1554" s="11" t="s">
        <v>4564</v>
      </c>
      <c r="M1554" s="11" t="s">
        <v>4565</v>
      </c>
    </row>
    <row r="1555">
      <c r="B1555" s="9">
        <v>1551.0</v>
      </c>
      <c r="C1555" s="10" t="s">
        <v>4566</v>
      </c>
      <c r="D1555" s="9">
        <v>1126.0</v>
      </c>
      <c r="E1555" s="9">
        <v>1135.0</v>
      </c>
      <c r="F1555" s="9">
        <v>75.0</v>
      </c>
      <c r="G1555" s="5"/>
      <c r="H1555" s="9">
        <v>8.0</v>
      </c>
      <c r="I1555" s="9">
        <v>8.0</v>
      </c>
      <c r="J1555" s="9">
        <v>8.0</v>
      </c>
      <c r="K1555" s="9">
        <v>980.0</v>
      </c>
      <c r="L1555" s="11" t="s">
        <v>4549</v>
      </c>
      <c r="M1555" s="11" t="s">
        <v>4567</v>
      </c>
    </row>
    <row r="1556">
      <c r="B1556" s="9">
        <v>1552.0</v>
      </c>
      <c r="C1556" s="10" t="s">
        <v>4568</v>
      </c>
      <c r="D1556" s="9">
        <v>113.0</v>
      </c>
      <c r="E1556" s="9">
        <v>114.0</v>
      </c>
      <c r="F1556" s="9">
        <v>112.0</v>
      </c>
      <c r="G1556" s="5"/>
      <c r="H1556" s="9">
        <v>1.0</v>
      </c>
      <c r="I1556" s="9">
        <v>1.0</v>
      </c>
      <c r="J1556" s="9">
        <v>5.0</v>
      </c>
      <c r="K1556" s="9">
        <v>342.0</v>
      </c>
      <c r="L1556" s="11" t="s">
        <v>4569</v>
      </c>
      <c r="M1556" s="11" t="s">
        <v>4570</v>
      </c>
    </row>
    <row r="1557">
      <c r="B1557" s="9">
        <v>1553.0</v>
      </c>
      <c r="C1557" s="10" t="s">
        <v>4571</v>
      </c>
      <c r="D1557" s="9">
        <v>1543.0</v>
      </c>
      <c r="E1557" s="9">
        <v>1557.0</v>
      </c>
      <c r="F1557" s="9">
        <v>115.0</v>
      </c>
      <c r="G1557" s="5"/>
      <c r="H1557" s="9">
        <v>4.0</v>
      </c>
      <c r="I1557" s="9">
        <v>4.0</v>
      </c>
      <c r="J1557" s="9">
        <v>16.0</v>
      </c>
      <c r="K1557" s="9">
        <v>541.0</v>
      </c>
      <c r="L1557" s="11" t="s">
        <v>4572</v>
      </c>
      <c r="M1557" s="11" t="s">
        <v>4573</v>
      </c>
    </row>
    <row r="1558">
      <c r="B1558" s="9">
        <v>1554.0</v>
      </c>
      <c r="C1558" s="10" t="s">
        <v>4574</v>
      </c>
      <c r="D1558" s="9">
        <v>1567.0</v>
      </c>
      <c r="E1558" s="9">
        <v>1581.0</v>
      </c>
      <c r="F1558" s="9">
        <v>118.0</v>
      </c>
      <c r="G1558" s="5"/>
      <c r="H1558" s="9">
        <v>8.0</v>
      </c>
      <c r="I1558" s="9">
        <v>8.0</v>
      </c>
      <c r="J1558" s="9">
        <v>20.0</v>
      </c>
      <c r="K1558" s="9">
        <v>907.0</v>
      </c>
      <c r="L1558" s="11" t="s">
        <v>4549</v>
      </c>
      <c r="M1558" s="11" t="s">
        <v>4575</v>
      </c>
    </row>
    <row r="1559">
      <c r="B1559" s="9">
        <v>1555.0</v>
      </c>
      <c r="C1559" s="10" t="s">
        <v>4576</v>
      </c>
      <c r="D1559" s="9">
        <v>1542.0</v>
      </c>
      <c r="E1559" s="9">
        <v>1556.0</v>
      </c>
      <c r="F1559" s="9">
        <v>120.0</v>
      </c>
      <c r="G1559" s="5"/>
      <c r="H1559" s="9">
        <v>5.0</v>
      </c>
      <c r="I1559" s="9">
        <v>5.0</v>
      </c>
      <c r="J1559" s="9">
        <v>17.0</v>
      </c>
      <c r="K1559" s="9">
        <v>820.0</v>
      </c>
      <c r="L1559" s="11" t="s">
        <v>4577</v>
      </c>
      <c r="M1559" s="11" t="s">
        <v>4578</v>
      </c>
    </row>
    <row r="1560">
      <c r="B1560" s="9">
        <v>1556.0</v>
      </c>
      <c r="C1560" s="10" t="s">
        <v>4579</v>
      </c>
      <c r="D1560" s="9">
        <v>2071.0</v>
      </c>
      <c r="E1560" s="5"/>
      <c r="F1560" s="9">
        <v>130.0</v>
      </c>
      <c r="G1560" s="5"/>
      <c r="H1560" s="5"/>
      <c r="I1560" s="5"/>
      <c r="J1560" s="9">
        <v>10.0</v>
      </c>
      <c r="K1560" s="9">
        <v>2299.0</v>
      </c>
      <c r="L1560" s="11" t="s">
        <v>4580</v>
      </c>
      <c r="M1560" s="11" t="s">
        <v>4581</v>
      </c>
    </row>
    <row r="1561">
      <c r="B1561" s="9">
        <v>1557.0</v>
      </c>
      <c r="C1561" s="10" t="s">
        <v>4582</v>
      </c>
      <c r="D1561" s="9">
        <v>1541.0</v>
      </c>
      <c r="E1561" s="9">
        <v>1555.0</v>
      </c>
      <c r="F1561" s="9">
        <v>154.0</v>
      </c>
      <c r="G1561" s="5"/>
      <c r="H1561" s="9">
        <v>5.0</v>
      </c>
      <c r="I1561" s="9">
        <v>5.0</v>
      </c>
      <c r="J1561" s="9">
        <v>11.0</v>
      </c>
      <c r="K1561" s="9">
        <v>598.0</v>
      </c>
      <c r="L1561" s="11" t="s">
        <v>4583</v>
      </c>
      <c r="M1561" s="11" t="s">
        <v>4584</v>
      </c>
    </row>
    <row r="1562">
      <c r="B1562" s="9">
        <v>1558.0</v>
      </c>
      <c r="C1562" s="10" t="s">
        <v>4585</v>
      </c>
      <c r="D1562" s="9">
        <v>1743.0</v>
      </c>
      <c r="E1562" s="9">
        <v>1759.0</v>
      </c>
      <c r="F1562" s="9">
        <v>155.0</v>
      </c>
      <c r="G1562" s="5"/>
      <c r="H1562" s="9">
        <v>1.0</v>
      </c>
      <c r="I1562" s="9">
        <v>1.0</v>
      </c>
      <c r="J1562" s="9">
        <v>7.0</v>
      </c>
      <c r="K1562" s="9">
        <v>584.0</v>
      </c>
      <c r="L1562" s="11" t="s">
        <v>4586</v>
      </c>
      <c r="M1562" s="11" t="s">
        <v>4587</v>
      </c>
    </row>
    <row r="1563">
      <c r="B1563" s="9">
        <v>1559.0</v>
      </c>
      <c r="C1563" s="10" t="s">
        <v>4588</v>
      </c>
      <c r="D1563" s="9">
        <v>1746.0</v>
      </c>
      <c r="E1563" s="9">
        <v>1762.0</v>
      </c>
      <c r="F1563" s="9">
        <v>157.0</v>
      </c>
      <c r="G1563" s="5"/>
      <c r="H1563" s="9">
        <v>8.0</v>
      </c>
      <c r="I1563" s="9">
        <v>8.0</v>
      </c>
      <c r="J1563" s="9">
        <v>13.0</v>
      </c>
      <c r="K1563" s="9">
        <v>953.0</v>
      </c>
      <c r="L1563" s="11" t="s">
        <v>4589</v>
      </c>
      <c r="M1563" s="11" t="s">
        <v>4590</v>
      </c>
    </row>
    <row r="1564">
      <c r="B1564" s="9">
        <v>1560.0</v>
      </c>
      <c r="C1564" s="10" t="s">
        <v>4591</v>
      </c>
      <c r="D1564" s="9">
        <v>2743.0</v>
      </c>
      <c r="E1564" s="5"/>
      <c r="F1564" s="9">
        <v>157.0</v>
      </c>
      <c r="G1564" s="5"/>
      <c r="H1564" s="5"/>
      <c r="I1564" s="9">
        <v>9.0</v>
      </c>
      <c r="J1564" s="9">
        <v>18.0</v>
      </c>
      <c r="K1564" s="5"/>
      <c r="L1564" s="11" t="s">
        <v>4592</v>
      </c>
      <c r="M1564" s="11" t="s">
        <v>4593</v>
      </c>
    </row>
    <row r="1565">
      <c r="B1565" s="9">
        <v>1561.0</v>
      </c>
      <c r="C1565" s="10" t="s">
        <v>4594</v>
      </c>
      <c r="D1565" s="9">
        <v>2593.0</v>
      </c>
      <c r="E1565" s="5"/>
      <c r="F1565" s="9">
        <v>112.0</v>
      </c>
      <c r="G1565" s="5"/>
      <c r="H1565" s="9">
        <v>9.0</v>
      </c>
      <c r="I1565" s="9">
        <v>9.0</v>
      </c>
      <c r="J1565" s="9">
        <v>14.0</v>
      </c>
      <c r="K1565" s="5"/>
      <c r="L1565" s="11" t="s">
        <v>4595</v>
      </c>
      <c r="M1565" s="11" t="s">
        <v>4596</v>
      </c>
    </row>
    <row r="1566">
      <c r="B1566" s="9">
        <v>1562.0</v>
      </c>
      <c r="C1566" s="10" t="s">
        <v>4597</v>
      </c>
      <c r="D1566" s="9">
        <v>85.0</v>
      </c>
      <c r="E1566" s="9">
        <v>86.0</v>
      </c>
      <c r="F1566" s="9">
        <v>18.0</v>
      </c>
      <c r="G1566" s="5"/>
      <c r="H1566" s="9">
        <v>2.0</v>
      </c>
      <c r="I1566" s="9">
        <v>2.0</v>
      </c>
      <c r="J1566" s="9">
        <v>4.0</v>
      </c>
      <c r="K1566" s="9">
        <v>324.0</v>
      </c>
      <c r="L1566" s="11" t="s">
        <v>4598</v>
      </c>
      <c r="M1566" s="11" t="s">
        <v>4599</v>
      </c>
    </row>
    <row r="1567">
      <c r="B1567" s="9">
        <v>1563.0</v>
      </c>
      <c r="C1567" s="10" t="s">
        <v>4600</v>
      </c>
      <c r="D1567" s="9">
        <v>769.0</v>
      </c>
      <c r="E1567" s="9">
        <v>776.0</v>
      </c>
      <c r="F1567" s="9">
        <v>64.0</v>
      </c>
      <c r="G1567" s="5"/>
      <c r="H1567" s="9">
        <v>8.0</v>
      </c>
      <c r="I1567" s="9">
        <v>8.0</v>
      </c>
      <c r="J1567" s="9">
        <v>8.0</v>
      </c>
      <c r="K1567" s="9">
        <v>1938.0</v>
      </c>
      <c r="L1567" s="11" t="s">
        <v>4601</v>
      </c>
      <c r="M1567" s="11" t="s">
        <v>4602</v>
      </c>
    </row>
    <row r="1568">
      <c r="B1568" s="9">
        <v>1564.0</v>
      </c>
      <c r="C1568" s="10" t="s">
        <v>4603</v>
      </c>
      <c r="D1568" s="9">
        <v>672.0</v>
      </c>
      <c r="E1568" s="9">
        <v>679.0</v>
      </c>
      <c r="F1568" s="9">
        <v>64.0</v>
      </c>
      <c r="G1568" s="5"/>
      <c r="H1568" s="9">
        <v>5.0</v>
      </c>
      <c r="I1568" s="9">
        <v>5.0</v>
      </c>
      <c r="J1568" s="9">
        <v>11.0</v>
      </c>
      <c r="K1568" s="9">
        <v>523.0</v>
      </c>
      <c r="L1568" s="11" t="s">
        <v>4604</v>
      </c>
      <c r="M1568" s="11" t="s">
        <v>4605</v>
      </c>
    </row>
    <row r="1569">
      <c r="B1569" s="9">
        <v>1565.0</v>
      </c>
      <c r="C1569" s="10" t="s">
        <v>4606</v>
      </c>
      <c r="D1569" s="9">
        <v>1739.0</v>
      </c>
      <c r="E1569" s="9">
        <v>1755.0</v>
      </c>
      <c r="F1569" s="9">
        <v>64.0</v>
      </c>
      <c r="G1569" s="5"/>
      <c r="H1569" s="9">
        <v>8.0</v>
      </c>
      <c r="I1569" s="9">
        <v>8.0</v>
      </c>
      <c r="J1569" s="9">
        <v>13.0</v>
      </c>
      <c r="K1569" s="9">
        <v>1779.0</v>
      </c>
      <c r="L1569" s="11" t="s">
        <v>4607</v>
      </c>
      <c r="M1569" s="11" t="s">
        <v>4608</v>
      </c>
    </row>
    <row r="1570">
      <c r="B1570" s="9">
        <v>1566.0</v>
      </c>
      <c r="C1570" s="10" t="s">
        <v>4609</v>
      </c>
      <c r="D1570" s="9">
        <v>1130.0</v>
      </c>
      <c r="E1570" s="9">
        <v>1139.0</v>
      </c>
      <c r="F1570" s="9">
        <v>64.0</v>
      </c>
      <c r="G1570" s="5"/>
      <c r="H1570" s="9">
        <v>4.0</v>
      </c>
      <c r="I1570" s="9">
        <v>4.0</v>
      </c>
      <c r="J1570" s="9">
        <v>7.0</v>
      </c>
      <c r="K1570" s="9">
        <v>962.0</v>
      </c>
      <c r="L1570" s="11" t="s">
        <v>4610</v>
      </c>
      <c r="M1570" s="11" t="s">
        <v>4611</v>
      </c>
    </row>
    <row r="1571">
      <c r="B1571" s="9">
        <v>1567.0</v>
      </c>
      <c r="C1571" s="10" t="s">
        <v>4612</v>
      </c>
      <c r="D1571" s="9">
        <v>708.0</v>
      </c>
      <c r="E1571" s="9">
        <v>715.0</v>
      </c>
      <c r="F1571" s="9">
        <v>149.0</v>
      </c>
      <c r="G1571" s="5"/>
      <c r="H1571" s="9">
        <v>5.0</v>
      </c>
      <c r="I1571" s="9">
        <v>5.0</v>
      </c>
      <c r="J1571" s="9">
        <v>11.0</v>
      </c>
      <c r="K1571" s="9">
        <v>145.0</v>
      </c>
      <c r="L1571" s="11" t="s">
        <v>4613</v>
      </c>
      <c r="M1571" s="11" t="s">
        <v>4614</v>
      </c>
    </row>
    <row r="1572">
      <c r="B1572" s="9">
        <v>1568.0</v>
      </c>
      <c r="C1572" s="10" t="s">
        <v>4615</v>
      </c>
      <c r="D1572" s="9">
        <v>1322.0</v>
      </c>
      <c r="E1572" s="9">
        <v>1333.0</v>
      </c>
      <c r="F1572" s="9">
        <v>116.0</v>
      </c>
      <c r="G1572" s="5"/>
      <c r="H1572" s="9">
        <v>8.0</v>
      </c>
      <c r="I1572" s="9">
        <v>8.0</v>
      </c>
      <c r="J1572" s="9">
        <v>9.0</v>
      </c>
      <c r="K1572" s="9">
        <v>1871.0</v>
      </c>
      <c r="L1572" s="11" t="s">
        <v>4616</v>
      </c>
      <c r="M1572" s="11" t="s">
        <v>4617</v>
      </c>
    </row>
    <row r="1573">
      <c r="B1573" s="9">
        <v>1569.0</v>
      </c>
      <c r="C1573" s="10" t="s">
        <v>4618</v>
      </c>
      <c r="D1573" s="9">
        <v>1464.0</v>
      </c>
      <c r="E1573" s="9">
        <v>1476.0</v>
      </c>
      <c r="F1573" s="9">
        <v>118.0</v>
      </c>
      <c r="G1573" s="5"/>
      <c r="H1573" s="9">
        <v>4.0</v>
      </c>
      <c r="I1573" s="9">
        <v>4.0</v>
      </c>
      <c r="J1573" s="9">
        <v>13.0</v>
      </c>
      <c r="K1573" s="9">
        <v>934.0</v>
      </c>
      <c r="L1573" s="11" t="s">
        <v>4619</v>
      </c>
      <c r="M1573" s="11" t="s">
        <v>4620</v>
      </c>
    </row>
    <row r="1574">
      <c r="B1574" s="9">
        <v>1570.0</v>
      </c>
      <c r="C1574" s="10" t="s">
        <v>4621</v>
      </c>
      <c r="D1574" s="9">
        <v>499.0</v>
      </c>
      <c r="E1574" s="9">
        <v>511.0</v>
      </c>
      <c r="F1574" s="9">
        <v>149.0</v>
      </c>
      <c r="G1574" s="5"/>
      <c r="H1574" s="9">
        <v>4.0</v>
      </c>
      <c r="I1574" s="9">
        <v>4.0</v>
      </c>
      <c r="J1574" s="9">
        <v>14.0</v>
      </c>
      <c r="K1574" s="9">
        <v>326.0</v>
      </c>
      <c r="L1574" s="11" t="s">
        <v>4622</v>
      </c>
      <c r="M1574" s="11" t="s">
        <v>4623</v>
      </c>
    </row>
    <row r="1575">
      <c r="B1575" s="9">
        <v>1571.0</v>
      </c>
      <c r="C1575" s="10" t="s">
        <v>4624</v>
      </c>
      <c r="D1575" s="9">
        <v>1143.0</v>
      </c>
      <c r="E1575" s="9">
        <v>1152.0</v>
      </c>
      <c r="F1575" s="9">
        <v>173.0</v>
      </c>
      <c r="G1575" s="5"/>
      <c r="H1575" s="9">
        <v>2.0</v>
      </c>
      <c r="I1575" s="9">
        <v>2.0</v>
      </c>
      <c r="J1575" s="9">
        <v>11.0</v>
      </c>
      <c r="K1575" s="9">
        <v>1131.0</v>
      </c>
      <c r="L1575" s="11" t="s">
        <v>4625</v>
      </c>
      <c r="M1575" s="11" t="s">
        <v>4626</v>
      </c>
    </row>
    <row r="1576">
      <c r="B1576" s="9">
        <v>1572.0</v>
      </c>
      <c r="C1576" s="10" t="s">
        <v>4627</v>
      </c>
      <c r="D1576" s="9">
        <v>1754.0</v>
      </c>
      <c r="E1576" s="9">
        <v>1770.0</v>
      </c>
      <c r="F1576" s="9">
        <v>120.0</v>
      </c>
      <c r="G1576" s="5"/>
      <c r="H1576" s="9">
        <v>5.0</v>
      </c>
      <c r="I1576" s="9">
        <v>5.0</v>
      </c>
      <c r="J1576" s="9">
        <v>12.0</v>
      </c>
      <c r="K1576" s="9">
        <v>784.0</v>
      </c>
      <c r="L1576" s="11" t="s">
        <v>4628</v>
      </c>
      <c r="M1576" s="11" t="s">
        <v>4629</v>
      </c>
    </row>
    <row r="1577">
      <c r="B1577" s="9">
        <v>1573.0</v>
      </c>
      <c r="C1577" s="10" t="s">
        <v>4630</v>
      </c>
      <c r="D1577" s="9">
        <v>41.0</v>
      </c>
      <c r="E1577" s="9">
        <v>43.0</v>
      </c>
      <c r="F1577" s="9">
        <v>135.0</v>
      </c>
      <c r="G1577" s="5"/>
      <c r="H1577" s="9">
        <v>5.0</v>
      </c>
      <c r="I1577" s="9">
        <v>5.0</v>
      </c>
      <c r="J1577" s="9">
        <v>6.0</v>
      </c>
      <c r="K1577" s="9">
        <v>1830.0</v>
      </c>
      <c r="L1577" s="11" t="s">
        <v>4631</v>
      </c>
      <c r="M1577" s="11" t="s">
        <v>4632</v>
      </c>
    </row>
    <row r="1578">
      <c r="B1578" s="9">
        <v>1574.0</v>
      </c>
      <c r="C1578" s="10" t="s">
        <v>4633</v>
      </c>
      <c r="D1578" s="9">
        <v>2692.0</v>
      </c>
      <c r="E1578" s="5"/>
      <c r="F1578" s="9">
        <v>142.0</v>
      </c>
      <c r="G1578" s="5"/>
      <c r="H1578" s="5"/>
      <c r="I1578" s="5"/>
      <c r="J1578" s="9">
        <v>10.0</v>
      </c>
      <c r="K1578" s="5"/>
      <c r="L1578" s="11" t="s">
        <v>4634</v>
      </c>
      <c r="M1578" s="11" t="s">
        <v>4635</v>
      </c>
    </row>
    <row r="1579">
      <c r="B1579" s="9">
        <v>1575.0</v>
      </c>
      <c r="C1579" s="10" t="s">
        <v>4636</v>
      </c>
      <c r="D1579" s="9">
        <v>986.0</v>
      </c>
      <c r="E1579" s="9">
        <v>995.0</v>
      </c>
      <c r="F1579" s="9">
        <v>9.0</v>
      </c>
      <c r="G1579" s="5"/>
      <c r="H1579" s="9">
        <v>8.0</v>
      </c>
      <c r="I1579" s="9">
        <v>8.0</v>
      </c>
      <c r="J1579" s="9">
        <v>5.0</v>
      </c>
      <c r="K1579" s="9">
        <v>1157.0</v>
      </c>
      <c r="L1579" s="11" t="s">
        <v>4637</v>
      </c>
      <c r="M1579" s="11" t="s">
        <v>4638</v>
      </c>
    </row>
    <row r="1580">
      <c r="B1580" s="9">
        <v>1576.0</v>
      </c>
      <c r="C1580" s="10" t="s">
        <v>4639</v>
      </c>
      <c r="D1580" s="9">
        <v>248.0</v>
      </c>
      <c r="E1580" s="9">
        <v>254.0</v>
      </c>
      <c r="F1580" s="9">
        <v>10.0</v>
      </c>
      <c r="G1580" s="5"/>
      <c r="H1580" s="9">
        <v>1.0</v>
      </c>
      <c r="I1580" s="9">
        <v>1.0</v>
      </c>
      <c r="J1580" s="9">
        <v>6.0</v>
      </c>
      <c r="K1580" s="9">
        <v>173.0</v>
      </c>
      <c r="L1580" s="11" t="s">
        <v>4640</v>
      </c>
      <c r="M1580" s="11" t="s">
        <v>4641</v>
      </c>
    </row>
    <row r="1581">
      <c r="B1581" s="9">
        <v>1577.0</v>
      </c>
      <c r="C1581" s="10" t="s">
        <v>4642</v>
      </c>
      <c r="D1581" s="9">
        <v>40.0</v>
      </c>
      <c r="E1581" s="9">
        <v>40.0</v>
      </c>
      <c r="F1581" s="9">
        <v>4.0</v>
      </c>
      <c r="G1581" s="9">
        <v>24.0</v>
      </c>
      <c r="H1581" s="9">
        <v>1.0</v>
      </c>
      <c r="I1581" s="9">
        <v>1.0</v>
      </c>
      <c r="J1581" s="9">
        <v>3.0</v>
      </c>
      <c r="K1581" s="9">
        <v>195.0</v>
      </c>
      <c r="L1581" s="11" t="s">
        <v>4643</v>
      </c>
      <c r="M1581" s="11" t="s">
        <v>4644</v>
      </c>
    </row>
    <row r="1582">
      <c r="B1582" s="9">
        <v>1578.0</v>
      </c>
      <c r="C1582" s="10" t="s">
        <v>4645</v>
      </c>
      <c r="D1582" s="9">
        <v>48.0</v>
      </c>
      <c r="E1582" s="9">
        <v>48.0</v>
      </c>
      <c r="F1582" s="9">
        <v>25.0</v>
      </c>
      <c r="G1582" s="5"/>
      <c r="H1582" s="9">
        <v>8.0</v>
      </c>
      <c r="I1582" s="9">
        <v>8.0</v>
      </c>
      <c r="J1582" s="9">
        <v>5.0</v>
      </c>
      <c r="K1582" s="9">
        <v>694.0</v>
      </c>
      <c r="L1582" s="11" t="s">
        <v>4646</v>
      </c>
      <c r="M1582" s="11" t="s">
        <v>4647</v>
      </c>
    </row>
    <row r="1583">
      <c r="B1583" s="9">
        <v>1579.0</v>
      </c>
      <c r="C1583" s="10" t="s">
        <v>4648</v>
      </c>
      <c r="D1583" s="9">
        <v>188.0</v>
      </c>
      <c r="E1583" s="9">
        <v>191.0</v>
      </c>
      <c r="F1583" s="9">
        <v>40.0</v>
      </c>
      <c r="G1583" s="5"/>
      <c r="H1583" s="9">
        <v>6.0</v>
      </c>
      <c r="I1583" s="9">
        <v>6.0</v>
      </c>
      <c r="J1583" s="9">
        <v>9.0</v>
      </c>
      <c r="K1583" s="9">
        <v>695.0</v>
      </c>
      <c r="L1583" s="11" t="s">
        <v>4649</v>
      </c>
      <c r="M1583" s="11" t="s">
        <v>4650</v>
      </c>
    </row>
    <row r="1584">
      <c r="B1584" s="9">
        <v>1580.0</v>
      </c>
      <c r="C1584" s="10" t="s">
        <v>4651</v>
      </c>
      <c r="D1584" s="9">
        <v>46.0</v>
      </c>
      <c r="E1584" s="9">
        <v>46.0</v>
      </c>
      <c r="F1584" s="9">
        <v>41.0</v>
      </c>
      <c r="G1584" s="5"/>
      <c r="H1584" s="9">
        <v>6.0</v>
      </c>
      <c r="I1584" s="9">
        <v>6.0</v>
      </c>
      <c r="J1584" s="9">
        <v>9.0</v>
      </c>
      <c r="K1584" s="9">
        <v>506.0</v>
      </c>
      <c r="L1584" s="11" t="s">
        <v>4652</v>
      </c>
      <c r="M1584" s="11" t="s">
        <v>4653</v>
      </c>
    </row>
    <row r="1585">
      <c r="B1585" s="9">
        <v>1581.0</v>
      </c>
      <c r="C1585" s="10" t="s">
        <v>4654</v>
      </c>
      <c r="D1585" s="9">
        <v>2903.0</v>
      </c>
      <c r="E1585" s="5"/>
      <c r="F1585" s="9">
        <v>42.0</v>
      </c>
      <c r="G1585" s="5"/>
      <c r="H1585" s="5"/>
      <c r="I1585" s="9">
        <v>9.0</v>
      </c>
      <c r="J1585" s="9">
        <v>6.0</v>
      </c>
      <c r="K1585" s="9">
        <v>2133.0</v>
      </c>
      <c r="L1585" s="11" t="s">
        <v>4655</v>
      </c>
      <c r="M1585" s="11" t="s">
        <v>4656</v>
      </c>
    </row>
    <row r="1586">
      <c r="B1586" s="9">
        <v>1582.0</v>
      </c>
      <c r="C1586" s="10" t="s">
        <v>4657</v>
      </c>
      <c r="D1586" s="9">
        <v>127.0</v>
      </c>
      <c r="E1586" s="9">
        <v>129.0</v>
      </c>
      <c r="F1586" s="9">
        <v>47.0</v>
      </c>
      <c r="G1586" s="5"/>
      <c r="H1586" s="9">
        <v>1.0</v>
      </c>
      <c r="I1586" s="9">
        <v>1.0</v>
      </c>
      <c r="J1586" s="9">
        <v>3.0</v>
      </c>
      <c r="K1586" s="9">
        <v>181.0</v>
      </c>
      <c r="L1586" s="11" t="s">
        <v>4658</v>
      </c>
      <c r="M1586" s="11" t="s">
        <v>4659</v>
      </c>
    </row>
    <row r="1587">
      <c r="B1587" s="9">
        <v>1583.0</v>
      </c>
      <c r="C1587" s="10" t="s">
        <v>4660</v>
      </c>
      <c r="D1587" s="9">
        <v>1929.0</v>
      </c>
      <c r="E1587" s="9">
        <v>1948.0</v>
      </c>
      <c r="F1587" s="9">
        <v>62.0</v>
      </c>
      <c r="G1587" s="5"/>
      <c r="H1587" s="9">
        <v>4.0</v>
      </c>
      <c r="I1587" s="9">
        <v>4.0</v>
      </c>
      <c r="J1587" s="9">
        <v>13.0</v>
      </c>
      <c r="K1587" s="9">
        <v>78.0</v>
      </c>
      <c r="L1587" s="11" t="s">
        <v>4661</v>
      </c>
      <c r="M1587" s="11" t="s">
        <v>4662</v>
      </c>
    </row>
    <row r="1588">
      <c r="B1588" s="9">
        <v>1584.0</v>
      </c>
      <c r="C1588" s="10" t="s">
        <v>4663</v>
      </c>
      <c r="D1588" s="9">
        <v>1079.0</v>
      </c>
      <c r="E1588" s="9">
        <v>1088.0</v>
      </c>
      <c r="F1588" s="9">
        <v>63.0</v>
      </c>
      <c r="G1588" s="5"/>
      <c r="H1588" s="9">
        <v>8.0</v>
      </c>
      <c r="I1588" s="9">
        <v>8.0</v>
      </c>
      <c r="J1588" s="9">
        <v>10.0</v>
      </c>
      <c r="K1588" s="9">
        <v>1805.0</v>
      </c>
      <c r="L1588" s="11" t="s">
        <v>4664</v>
      </c>
      <c r="M1588" s="11" t="s">
        <v>4665</v>
      </c>
    </row>
    <row r="1589">
      <c r="B1589" s="9">
        <v>1585.0</v>
      </c>
      <c r="C1589" s="10" t="s">
        <v>4666</v>
      </c>
      <c r="D1589" s="9">
        <v>2253.0</v>
      </c>
      <c r="E1589" s="5"/>
      <c r="F1589" s="9">
        <v>64.0</v>
      </c>
      <c r="G1589" s="5"/>
      <c r="H1589" s="5"/>
      <c r="I1589" s="9">
        <v>9.0</v>
      </c>
      <c r="J1589" s="9">
        <v>15.0</v>
      </c>
      <c r="K1589" s="5"/>
      <c r="L1589" s="11" t="s">
        <v>4667</v>
      </c>
      <c r="M1589" s="11" t="s">
        <v>4668</v>
      </c>
    </row>
    <row r="1590">
      <c r="B1590" s="9">
        <v>1586.0</v>
      </c>
      <c r="C1590" s="10" t="s">
        <v>4669</v>
      </c>
      <c r="D1590" s="9">
        <v>264.0</v>
      </c>
      <c r="E1590" s="9">
        <v>270.0</v>
      </c>
      <c r="F1590" s="9">
        <v>75.0</v>
      </c>
      <c r="G1590" s="5"/>
      <c r="H1590" s="9">
        <v>8.0</v>
      </c>
      <c r="I1590" s="9">
        <v>8.0</v>
      </c>
      <c r="J1590" s="9">
        <v>10.0</v>
      </c>
      <c r="K1590" s="9">
        <v>2199.0</v>
      </c>
      <c r="L1590" s="11" t="s">
        <v>4670</v>
      </c>
      <c r="M1590" s="11" t="s">
        <v>4671</v>
      </c>
    </row>
    <row r="1591">
      <c r="B1591" s="9">
        <v>1587.0</v>
      </c>
      <c r="C1591" s="10" t="s">
        <v>4672</v>
      </c>
      <c r="D1591" s="5"/>
      <c r="E1591" s="5"/>
      <c r="F1591" s="9">
        <v>75.0</v>
      </c>
      <c r="G1591" s="5"/>
      <c r="H1591" s="5"/>
      <c r="I1591" s="5"/>
      <c r="J1591" s="9">
        <v>10.0</v>
      </c>
      <c r="K1591" s="5"/>
      <c r="L1591" s="11" t="s">
        <v>4673</v>
      </c>
      <c r="M1591" s="11" t="s">
        <v>4674</v>
      </c>
    </row>
    <row r="1592">
      <c r="B1592" s="9">
        <v>1588.0</v>
      </c>
      <c r="C1592" s="10" t="s">
        <v>4675</v>
      </c>
      <c r="D1592" s="9">
        <v>133.0</v>
      </c>
      <c r="E1592" s="9">
        <v>135.0</v>
      </c>
      <c r="F1592" s="9">
        <v>106.0</v>
      </c>
      <c r="G1592" s="9">
        <v>85.0</v>
      </c>
      <c r="H1592" s="9">
        <v>6.0</v>
      </c>
      <c r="I1592" s="9">
        <v>6.0</v>
      </c>
      <c r="J1592" s="9">
        <v>9.0</v>
      </c>
      <c r="K1592" s="9">
        <v>1086.0</v>
      </c>
      <c r="L1592" s="11" t="s">
        <v>4676</v>
      </c>
      <c r="M1592" s="11" t="s">
        <v>4677</v>
      </c>
    </row>
    <row r="1593">
      <c r="B1593" s="9">
        <v>1589.0</v>
      </c>
      <c r="C1593" s="10" t="s">
        <v>4678</v>
      </c>
      <c r="D1593" s="9">
        <v>369.0</v>
      </c>
      <c r="E1593" s="9">
        <v>375.0</v>
      </c>
      <c r="F1593" s="9">
        <v>85.0</v>
      </c>
      <c r="G1593" s="5"/>
      <c r="H1593" s="9">
        <v>4.0</v>
      </c>
      <c r="I1593" s="9">
        <v>4.0</v>
      </c>
      <c r="J1593" s="9">
        <v>9.0</v>
      </c>
      <c r="K1593" s="9">
        <v>1253.0</v>
      </c>
      <c r="L1593" s="11" t="s">
        <v>4679</v>
      </c>
      <c r="M1593" s="11" t="s">
        <v>4680</v>
      </c>
    </row>
    <row r="1594">
      <c r="B1594" s="9">
        <v>1590.0</v>
      </c>
      <c r="C1594" s="10" t="s">
        <v>4681</v>
      </c>
      <c r="D1594" s="9">
        <v>249.0</v>
      </c>
      <c r="E1594" s="9">
        <v>255.0</v>
      </c>
      <c r="F1594" s="9">
        <v>85.0</v>
      </c>
      <c r="G1594" s="5"/>
      <c r="H1594" s="9">
        <v>6.0</v>
      </c>
      <c r="I1594" s="9">
        <v>6.0</v>
      </c>
      <c r="J1594" s="9">
        <v>9.0</v>
      </c>
      <c r="K1594" s="9">
        <v>1168.0</v>
      </c>
      <c r="L1594" s="11" t="s">
        <v>4682</v>
      </c>
      <c r="M1594" s="11" t="s">
        <v>4683</v>
      </c>
    </row>
    <row r="1595">
      <c r="B1595" s="9">
        <v>1591.0</v>
      </c>
      <c r="C1595" s="10" t="s">
        <v>4684</v>
      </c>
      <c r="D1595" s="9">
        <v>509.0</v>
      </c>
      <c r="E1595" s="9">
        <v>220.0</v>
      </c>
      <c r="F1595" s="9">
        <v>75.0</v>
      </c>
      <c r="G1595" s="5"/>
      <c r="H1595" s="9">
        <v>6.0</v>
      </c>
      <c r="I1595" s="9">
        <v>6.0</v>
      </c>
      <c r="J1595" s="9">
        <v>9.0</v>
      </c>
      <c r="K1595" s="9">
        <v>837.0</v>
      </c>
      <c r="L1595" s="11" t="s">
        <v>4685</v>
      </c>
      <c r="M1595" s="11" t="s">
        <v>4686</v>
      </c>
    </row>
    <row r="1596">
      <c r="B1596" s="9">
        <v>1592.0</v>
      </c>
      <c r="C1596" s="10" t="s">
        <v>4687</v>
      </c>
      <c r="D1596" s="9">
        <v>844.0</v>
      </c>
      <c r="E1596" s="9">
        <v>852.0</v>
      </c>
      <c r="F1596" s="9">
        <v>85.0</v>
      </c>
      <c r="G1596" s="5"/>
      <c r="H1596" s="9">
        <v>8.0</v>
      </c>
      <c r="I1596" s="9">
        <v>8.0</v>
      </c>
      <c r="J1596" s="9">
        <v>15.0</v>
      </c>
      <c r="K1596" s="9">
        <v>1329.0</v>
      </c>
      <c r="L1596" s="11" t="s">
        <v>4688</v>
      </c>
      <c r="M1596" s="11" t="s">
        <v>4689</v>
      </c>
    </row>
    <row r="1597">
      <c r="B1597" s="9">
        <v>1593.0</v>
      </c>
      <c r="C1597" s="10" t="s">
        <v>4690</v>
      </c>
      <c r="D1597" s="9">
        <v>2548.0</v>
      </c>
      <c r="E1597" s="5"/>
      <c r="F1597" s="9">
        <v>12.0</v>
      </c>
      <c r="G1597" s="5"/>
      <c r="H1597" s="5"/>
      <c r="I1597" s="9">
        <v>9.0</v>
      </c>
      <c r="J1597" s="9">
        <v>13.0</v>
      </c>
      <c r="K1597" s="9">
        <v>2458.0</v>
      </c>
      <c r="L1597" s="11" t="s">
        <v>4691</v>
      </c>
      <c r="M1597" s="11" t="s">
        <v>4692</v>
      </c>
    </row>
    <row r="1598">
      <c r="B1598" s="9">
        <v>1594.0</v>
      </c>
      <c r="C1598" s="10" t="s">
        <v>4693</v>
      </c>
      <c r="D1598" s="9">
        <v>2540.0</v>
      </c>
      <c r="E1598" s="5"/>
      <c r="F1598" s="9">
        <v>86.0</v>
      </c>
      <c r="G1598" s="5"/>
      <c r="H1598" s="5"/>
      <c r="I1598" s="5"/>
      <c r="J1598" s="9">
        <v>14.0</v>
      </c>
      <c r="K1598" s="5"/>
      <c r="L1598" s="11" t="s">
        <v>4694</v>
      </c>
      <c r="M1598" s="11" t="s">
        <v>4695</v>
      </c>
    </row>
    <row r="1599">
      <c r="B1599" s="9">
        <v>1595.0</v>
      </c>
      <c r="C1599" s="10" t="s">
        <v>4696</v>
      </c>
      <c r="D1599" s="9">
        <v>1046.0</v>
      </c>
      <c r="E1599" s="9">
        <v>1055.0</v>
      </c>
      <c r="F1599" s="9">
        <v>70.0</v>
      </c>
      <c r="G1599" s="5"/>
      <c r="H1599" s="9">
        <v>8.0</v>
      </c>
      <c r="I1599" s="9">
        <v>8.0</v>
      </c>
      <c r="J1599" s="9">
        <v>11.0</v>
      </c>
      <c r="K1599" s="9">
        <v>1801.0</v>
      </c>
      <c r="L1599" s="11" t="s">
        <v>4670</v>
      </c>
      <c r="M1599" s="11" t="s">
        <v>4697</v>
      </c>
    </row>
    <row r="1600">
      <c r="B1600" s="9">
        <v>1596.0</v>
      </c>
      <c r="C1600" s="10" t="s">
        <v>4698</v>
      </c>
      <c r="D1600" s="9">
        <v>2616.0</v>
      </c>
      <c r="E1600" s="5"/>
      <c r="F1600" s="9">
        <v>116.0</v>
      </c>
      <c r="G1600" s="5"/>
      <c r="H1600" s="5"/>
      <c r="I1600" s="9">
        <v>9.0</v>
      </c>
      <c r="J1600" s="9">
        <v>9.0</v>
      </c>
      <c r="K1600" s="5"/>
      <c r="L1600" s="11" t="s">
        <v>4699</v>
      </c>
      <c r="M1600" s="11" t="s">
        <v>4700</v>
      </c>
    </row>
    <row r="1601">
      <c r="B1601" s="9">
        <v>1597.0</v>
      </c>
      <c r="C1601" s="10" t="s">
        <v>4701</v>
      </c>
      <c r="D1601" s="9">
        <v>2636.0</v>
      </c>
      <c r="E1601" s="5"/>
      <c r="F1601" s="9">
        <v>118.0</v>
      </c>
      <c r="G1601" s="5"/>
      <c r="H1601" s="5"/>
      <c r="I1601" s="5"/>
      <c r="J1601" s="9">
        <v>15.0</v>
      </c>
      <c r="K1601" s="5"/>
      <c r="L1601" s="11" t="s">
        <v>4702</v>
      </c>
      <c r="M1601" s="11" t="s">
        <v>4703</v>
      </c>
    </row>
    <row r="1602">
      <c r="B1602" s="9">
        <v>1598.0</v>
      </c>
      <c r="C1602" s="10" t="s">
        <v>4704</v>
      </c>
      <c r="D1602" s="9">
        <v>1339.0</v>
      </c>
      <c r="E1602" s="9">
        <v>1351.0</v>
      </c>
      <c r="F1602" s="9">
        <v>120.0</v>
      </c>
      <c r="G1602" s="5"/>
      <c r="H1602" s="9">
        <v>2.0</v>
      </c>
      <c r="I1602" s="9">
        <v>2.0</v>
      </c>
      <c r="J1602" s="9">
        <v>15.0</v>
      </c>
      <c r="K1602" s="9">
        <v>382.0</v>
      </c>
      <c r="L1602" s="11" t="s">
        <v>4705</v>
      </c>
      <c r="M1602" s="11" t="s">
        <v>4706</v>
      </c>
    </row>
    <row r="1603">
      <c r="B1603" s="9">
        <v>1599.0</v>
      </c>
      <c r="C1603" s="10" t="s">
        <v>4707</v>
      </c>
      <c r="D1603" s="9">
        <v>1790.0</v>
      </c>
      <c r="E1603" s="9">
        <v>1807.0</v>
      </c>
      <c r="F1603" s="9">
        <v>120.0</v>
      </c>
      <c r="G1603" s="5"/>
      <c r="H1603" s="9">
        <v>8.0</v>
      </c>
      <c r="I1603" s="9">
        <v>8.0</v>
      </c>
      <c r="J1603" s="9">
        <v>17.0</v>
      </c>
      <c r="K1603" s="9">
        <v>1451.0</v>
      </c>
      <c r="L1603" s="11" t="s">
        <v>4670</v>
      </c>
      <c r="M1603" s="11" t="s">
        <v>4708</v>
      </c>
    </row>
    <row r="1604">
      <c r="B1604" s="9">
        <v>1600.0</v>
      </c>
      <c r="C1604" s="10" t="s">
        <v>4709</v>
      </c>
      <c r="D1604" s="9">
        <v>553.0</v>
      </c>
      <c r="E1604" s="9">
        <v>559.0</v>
      </c>
      <c r="F1604" s="9">
        <v>123.0</v>
      </c>
      <c r="G1604" s="5"/>
      <c r="H1604" s="5"/>
      <c r="I1604" s="9">
        <v>9.0</v>
      </c>
      <c r="J1604" s="9">
        <v>13.0</v>
      </c>
      <c r="K1604" s="5"/>
      <c r="L1604" s="11" t="s">
        <v>4710</v>
      </c>
      <c r="M1604" s="11" t="s">
        <v>4711</v>
      </c>
    </row>
    <row r="1605">
      <c r="B1605" s="9">
        <v>1601.0</v>
      </c>
      <c r="C1605" s="10" t="s">
        <v>4712</v>
      </c>
      <c r="D1605" s="9">
        <v>2466.0</v>
      </c>
      <c r="E1605" s="5"/>
      <c r="F1605" s="9">
        <v>130.0</v>
      </c>
      <c r="G1605" s="5"/>
      <c r="H1605" s="5"/>
      <c r="I1605" s="5"/>
      <c r="J1605" s="9">
        <v>13.0</v>
      </c>
      <c r="K1605" s="5"/>
      <c r="L1605" s="11" t="s">
        <v>4670</v>
      </c>
      <c r="M1605" s="11" t="s">
        <v>4713</v>
      </c>
    </row>
    <row r="1606">
      <c r="B1606" s="9">
        <v>1602.0</v>
      </c>
      <c r="C1606" s="10" t="s">
        <v>4714</v>
      </c>
      <c r="D1606" s="5"/>
      <c r="E1606" s="5"/>
      <c r="F1606" s="9">
        <v>136.0</v>
      </c>
      <c r="G1606" s="5"/>
      <c r="H1606" s="5"/>
      <c r="I1606" s="5"/>
      <c r="J1606" s="9">
        <v>7.0</v>
      </c>
      <c r="K1606" s="9">
        <v>2490.0</v>
      </c>
      <c r="L1606" s="11" t="s">
        <v>4715</v>
      </c>
      <c r="M1606" s="11" t="s">
        <v>4716</v>
      </c>
    </row>
    <row r="1607">
      <c r="B1607" s="9">
        <v>1603.0</v>
      </c>
      <c r="C1607" s="10" t="s">
        <v>4717</v>
      </c>
      <c r="D1607" s="9">
        <v>1874.0</v>
      </c>
      <c r="E1607" s="9">
        <v>1892.0</v>
      </c>
      <c r="F1607" s="9">
        <v>137.0</v>
      </c>
      <c r="G1607" s="5"/>
      <c r="H1607" s="9">
        <v>2.0</v>
      </c>
      <c r="I1607" s="9">
        <v>2.0</v>
      </c>
      <c r="J1607" s="9">
        <v>11.0</v>
      </c>
      <c r="K1607" s="9">
        <v>713.0</v>
      </c>
      <c r="L1607" s="11" t="s">
        <v>4718</v>
      </c>
      <c r="M1607" s="11" t="s">
        <v>4719</v>
      </c>
    </row>
    <row r="1608">
      <c r="B1608" s="9">
        <v>1604.0</v>
      </c>
      <c r="C1608" s="10" t="s">
        <v>4720</v>
      </c>
      <c r="D1608" s="9">
        <v>2000.0</v>
      </c>
      <c r="E1608" s="9">
        <v>2019.0</v>
      </c>
      <c r="F1608" s="9">
        <v>140.0</v>
      </c>
      <c r="G1608" s="5"/>
      <c r="H1608" s="9">
        <v>8.0</v>
      </c>
      <c r="I1608" s="9">
        <v>8.0</v>
      </c>
      <c r="J1608" s="9">
        <v>16.0</v>
      </c>
      <c r="K1608" s="9">
        <v>1082.0</v>
      </c>
      <c r="L1608" s="11" t="s">
        <v>4721</v>
      </c>
      <c r="M1608" s="11" t="s">
        <v>4722</v>
      </c>
    </row>
    <row r="1609">
      <c r="B1609" s="9">
        <v>1605.0</v>
      </c>
      <c r="C1609" s="10" t="s">
        <v>4723</v>
      </c>
      <c r="D1609" s="9">
        <v>2717.0</v>
      </c>
      <c r="E1609" s="5"/>
      <c r="F1609" s="9">
        <v>149.0</v>
      </c>
      <c r="G1609" s="5"/>
      <c r="H1609" s="5"/>
      <c r="I1609" s="9">
        <v>9.0</v>
      </c>
      <c r="J1609" s="9">
        <v>13.0</v>
      </c>
      <c r="K1609" s="5"/>
      <c r="L1609" s="11" t="s">
        <v>4724</v>
      </c>
      <c r="M1609" s="11" t="s">
        <v>4725</v>
      </c>
    </row>
    <row r="1610">
      <c r="B1610" s="9">
        <v>1606.0</v>
      </c>
      <c r="C1610" s="10" t="s">
        <v>4726</v>
      </c>
      <c r="D1610" s="9">
        <v>2735.0</v>
      </c>
      <c r="E1610" s="5"/>
      <c r="F1610" s="9">
        <v>154.0</v>
      </c>
      <c r="G1610" s="5"/>
      <c r="H1610" s="5"/>
      <c r="I1610" s="5"/>
      <c r="J1610" s="9">
        <v>13.0</v>
      </c>
      <c r="K1610" s="5"/>
      <c r="L1610" s="11" t="s">
        <v>4727</v>
      </c>
      <c r="M1610" s="11" t="s">
        <v>4728</v>
      </c>
    </row>
    <row r="1611">
      <c r="B1611" s="9">
        <v>1607.0</v>
      </c>
      <c r="C1611" s="10" t="s">
        <v>4729</v>
      </c>
      <c r="D1611" s="9">
        <v>1286.0</v>
      </c>
      <c r="E1611" s="9">
        <v>1294.0</v>
      </c>
      <c r="F1611" s="9">
        <v>157.0</v>
      </c>
      <c r="G1611" s="5"/>
      <c r="H1611" s="9">
        <v>8.0</v>
      </c>
      <c r="I1611" s="9">
        <v>8.0</v>
      </c>
      <c r="J1611" s="9">
        <v>13.0</v>
      </c>
      <c r="K1611" s="9">
        <v>1570.0</v>
      </c>
      <c r="L1611" s="11" t="s">
        <v>4730</v>
      </c>
      <c r="M1611" s="11" t="s">
        <v>4731</v>
      </c>
    </row>
    <row r="1612">
      <c r="B1612" s="9">
        <v>1608.0</v>
      </c>
      <c r="C1612" s="10" t="s">
        <v>4732</v>
      </c>
      <c r="D1612" s="9">
        <v>1804.0</v>
      </c>
      <c r="E1612" s="9">
        <v>1822.0</v>
      </c>
      <c r="F1612" s="9">
        <v>162.0</v>
      </c>
      <c r="G1612" s="5"/>
      <c r="H1612" s="9">
        <v>4.0</v>
      </c>
      <c r="I1612" s="9">
        <v>4.0</v>
      </c>
      <c r="J1612" s="9">
        <v>14.0</v>
      </c>
      <c r="K1612" s="9">
        <v>57.0</v>
      </c>
      <c r="L1612" s="11" t="s">
        <v>4733</v>
      </c>
      <c r="M1612" s="11" t="s">
        <v>4734</v>
      </c>
    </row>
    <row r="1613">
      <c r="B1613" s="9">
        <v>1609.0</v>
      </c>
      <c r="C1613" s="10" t="s">
        <v>4735</v>
      </c>
      <c r="D1613" s="9">
        <v>1610.0</v>
      </c>
      <c r="E1613" s="9">
        <v>1624.0</v>
      </c>
      <c r="F1613" s="9">
        <v>162.0</v>
      </c>
      <c r="G1613" s="5"/>
      <c r="H1613" s="9">
        <v>8.0</v>
      </c>
      <c r="I1613" s="9">
        <v>8.0</v>
      </c>
      <c r="J1613" s="9">
        <v>14.0</v>
      </c>
      <c r="K1613" s="9">
        <v>1937.0</v>
      </c>
      <c r="L1613" s="11" t="s">
        <v>4736</v>
      </c>
      <c r="M1613" s="11" t="s">
        <v>4737</v>
      </c>
    </row>
    <row r="1614">
      <c r="B1614" s="9">
        <v>1610.0</v>
      </c>
      <c r="C1614" s="10" t="s">
        <v>4738</v>
      </c>
      <c r="D1614" s="9">
        <v>368.0</v>
      </c>
      <c r="E1614" s="9">
        <v>374.0</v>
      </c>
      <c r="F1614" s="9">
        <v>167.0</v>
      </c>
      <c r="G1614" s="5"/>
      <c r="H1614" s="9">
        <v>5.0</v>
      </c>
      <c r="I1614" s="9">
        <v>5.0</v>
      </c>
      <c r="J1614" s="9">
        <v>14.0</v>
      </c>
      <c r="K1614" s="9">
        <v>1008.0</v>
      </c>
      <c r="L1614" s="11" t="s">
        <v>4739</v>
      </c>
      <c r="M1614" s="11" t="s">
        <v>4740</v>
      </c>
    </row>
    <row r="1615">
      <c r="B1615" s="9">
        <v>1611.0</v>
      </c>
      <c r="C1615" s="10" t="s">
        <v>4741</v>
      </c>
      <c r="D1615" s="9">
        <v>270.0</v>
      </c>
      <c r="E1615" s="9">
        <v>276.0</v>
      </c>
      <c r="F1615" s="9">
        <v>167.0</v>
      </c>
      <c r="G1615" s="5"/>
      <c r="H1615" s="9">
        <v>8.0</v>
      </c>
      <c r="I1615" s="9">
        <v>8.0</v>
      </c>
      <c r="J1615" s="9">
        <v>14.0</v>
      </c>
      <c r="K1615" s="5"/>
      <c r="L1615" s="11" t="s">
        <v>4670</v>
      </c>
      <c r="M1615" s="11" t="s">
        <v>4742</v>
      </c>
    </row>
    <row r="1616">
      <c r="B1616" s="9">
        <v>1612.0</v>
      </c>
      <c r="C1616" s="10" t="s">
        <v>4743</v>
      </c>
      <c r="D1616" s="9">
        <v>2774.0</v>
      </c>
      <c r="E1616" s="5"/>
      <c r="F1616" s="9">
        <v>169.0</v>
      </c>
      <c r="G1616" s="5"/>
      <c r="H1616" s="5"/>
      <c r="I1616" s="9">
        <v>9.0</v>
      </c>
      <c r="J1616" s="9">
        <v>10.0</v>
      </c>
      <c r="K1616" s="5"/>
      <c r="L1616" s="11" t="s">
        <v>4744</v>
      </c>
      <c r="M1616" s="11" t="s">
        <v>4745</v>
      </c>
    </row>
    <row r="1617">
      <c r="B1617" s="9">
        <v>1613.0</v>
      </c>
      <c r="C1617" s="10" t="s">
        <v>4746</v>
      </c>
      <c r="D1617" s="9">
        <v>551.0</v>
      </c>
      <c r="E1617" s="9">
        <v>557.0</v>
      </c>
      <c r="F1617" s="9">
        <v>195.0</v>
      </c>
      <c r="G1617" s="5"/>
      <c r="H1617" s="9">
        <v>8.0</v>
      </c>
      <c r="I1617" s="9">
        <v>8.0</v>
      </c>
      <c r="J1617" s="9">
        <v>17.0</v>
      </c>
      <c r="K1617" s="9">
        <v>355.0</v>
      </c>
      <c r="L1617" s="11" t="s">
        <v>4747</v>
      </c>
      <c r="M1617" s="11" t="s">
        <v>4748</v>
      </c>
    </row>
    <row r="1618">
      <c r="B1618" s="9">
        <v>1614.0</v>
      </c>
      <c r="C1618" s="10" t="s">
        <v>4749</v>
      </c>
      <c r="D1618" s="9">
        <v>290.0</v>
      </c>
      <c r="E1618" s="9">
        <v>296.0</v>
      </c>
      <c r="F1618" s="9">
        <v>12.0</v>
      </c>
      <c r="G1618" s="9">
        <v>18.0</v>
      </c>
      <c r="H1618" s="9">
        <v>2.0</v>
      </c>
      <c r="I1618" s="9">
        <v>2.0</v>
      </c>
      <c r="J1618" s="9">
        <v>9.0</v>
      </c>
      <c r="K1618" s="9">
        <v>27.0</v>
      </c>
      <c r="L1618" s="11" t="s">
        <v>4750</v>
      </c>
      <c r="M1618" s="11" t="s">
        <v>4751</v>
      </c>
    </row>
    <row r="1619">
      <c r="B1619" s="9">
        <v>1615.0</v>
      </c>
      <c r="C1619" s="10" t="s">
        <v>4752</v>
      </c>
      <c r="D1619" s="9">
        <v>1035.0</v>
      </c>
      <c r="E1619" s="9">
        <v>1044.0</v>
      </c>
      <c r="F1619" s="9">
        <v>12.0</v>
      </c>
      <c r="G1619" s="9">
        <v>30.0</v>
      </c>
      <c r="H1619" s="9">
        <v>6.0</v>
      </c>
      <c r="I1619" s="9">
        <v>6.0</v>
      </c>
      <c r="J1619" s="9">
        <v>12.0</v>
      </c>
      <c r="K1619" s="9">
        <v>765.0</v>
      </c>
      <c r="L1619" s="11" t="s">
        <v>4753</v>
      </c>
      <c r="M1619" s="11" t="s">
        <v>4754</v>
      </c>
    </row>
    <row r="1620">
      <c r="B1620" s="9">
        <v>1616.0</v>
      </c>
      <c r="C1620" s="10" t="s">
        <v>4755</v>
      </c>
      <c r="D1620" s="9">
        <v>1135.0</v>
      </c>
      <c r="E1620" s="9">
        <v>1144.0</v>
      </c>
      <c r="F1620" s="9">
        <v>85.0</v>
      </c>
      <c r="G1620" s="5"/>
      <c r="H1620" s="9">
        <v>8.0</v>
      </c>
      <c r="I1620" s="9">
        <v>8.0</v>
      </c>
      <c r="J1620" s="9">
        <v>14.0</v>
      </c>
      <c r="K1620" s="9">
        <v>2115.0</v>
      </c>
      <c r="L1620" s="11" t="s">
        <v>4756</v>
      </c>
      <c r="M1620" s="11" t="s">
        <v>4757</v>
      </c>
    </row>
    <row r="1621">
      <c r="B1621" s="9">
        <v>1617.0</v>
      </c>
      <c r="C1621" s="10" t="s">
        <v>4758</v>
      </c>
      <c r="D1621" s="9">
        <v>241.0</v>
      </c>
      <c r="E1621" s="9">
        <v>246.0</v>
      </c>
      <c r="F1621" s="9">
        <v>86.0</v>
      </c>
      <c r="G1621" s="5"/>
      <c r="H1621" s="9">
        <v>4.0</v>
      </c>
      <c r="I1621" s="9">
        <v>4.0</v>
      </c>
      <c r="J1621" s="9">
        <v>12.0</v>
      </c>
      <c r="K1621" s="9">
        <v>401.0</v>
      </c>
      <c r="L1621" s="11" t="s">
        <v>4759</v>
      </c>
      <c r="M1621" s="11" t="s">
        <v>4760</v>
      </c>
    </row>
    <row r="1622">
      <c r="B1622" s="9">
        <v>1618.0</v>
      </c>
      <c r="C1622" s="10" t="s">
        <v>4761</v>
      </c>
      <c r="D1622" s="9">
        <v>263.0</v>
      </c>
      <c r="E1622" s="9">
        <v>269.0</v>
      </c>
      <c r="F1622" s="9">
        <v>9.0</v>
      </c>
      <c r="G1622" s="5"/>
      <c r="H1622" s="9">
        <v>3.0</v>
      </c>
      <c r="I1622" s="9">
        <v>3.0</v>
      </c>
      <c r="J1622" s="9">
        <v>6.0</v>
      </c>
      <c r="K1622" s="9">
        <v>75.0</v>
      </c>
      <c r="L1622" s="11" t="s">
        <v>4762</v>
      </c>
      <c r="M1622" s="11" t="s">
        <v>4763</v>
      </c>
    </row>
    <row r="1623">
      <c r="B1623" s="9">
        <v>1619.0</v>
      </c>
      <c r="C1623" s="10" t="s">
        <v>4764</v>
      </c>
      <c r="D1623" s="9">
        <v>1930.0</v>
      </c>
      <c r="E1623" s="9">
        <v>1949.0</v>
      </c>
      <c r="F1623" s="9">
        <v>113.0</v>
      </c>
      <c r="G1623" s="5"/>
      <c r="H1623" s="9">
        <v>8.0</v>
      </c>
      <c r="I1623" s="9">
        <v>8.0</v>
      </c>
      <c r="J1623" s="9">
        <v>13.0</v>
      </c>
      <c r="K1623" s="9">
        <v>1902.0</v>
      </c>
      <c r="L1623" s="11" t="s">
        <v>4765</v>
      </c>
      <c r="M1623" s="11" t="s">
        <v>4766</v>
      </c>
    </row>
    <row r="1624">
      <c r="B1624" s="9">
        <v>1620.0</v>
      </c>
      <c r="C1624" s="10" t="s">
        <v>4767</v>
      </c>
      <c r="D1624" s="9">
        <v>1335.0</v>
      </c>
      <c r="E1624" s="9">
        <v>1347.0</v>
      </c>
      <c r="F1624" s="9">
        <v>120.0</v>
      </c>
      <c r="G1624" s="5"/>
      <c r="H1624" s="9">
        <v>8.0</v>
      </c>
      <c r="I1624" s="9">
        <v>8.0</v>
      </c>
      <c r="J1624" s="9">
        <v>18.0</v>
      </c>
      <c r="K1624" s="9">
        <v>2195.0</v>
      </c>
      <c r="L1624" s="11" t="s">
        <v>4768</v>
      </c>
      <c r="M1624" s="11" t="s">
        <v>4769</v>
      </c>
    </row>
    <row r="1625">
      <c r="B1625" s="9">
        <v>1621.0</v>
      </c>
      <c r="C1625" s="10" t="s">
        <v>4770</v>
      </c>
      <c r="D1625" s="9">
        <v>2468.0</v>
      </c>
      <c r="E1625" s="5"/>
      <c r="F1625" s="9">
        <v>130.0</v>
      </c>
      <c r="G1625" s="5"/>
      <c r="H1625" s="5"/>
      <c r="I1625" s="9">
        <v>9.0</v>
      </c>
      <c r="J1625" s="9">
        <v>16.0</v>
      </c>
      <c r="K1625" s="9">
        <v>2120.0</v>
      </c>
      <c r="L1625" s="11" t="s">
        <v>4771</v>
      </c>
      <c r="M1625" s="11" t="s">
        <v>4772</v>
      </c>
    </row>
    <row r="1626">
      <c r="B1626" s="9">
        <v>1622.0</v>
      </c>
      <c r="C1626" s="10" t="s">
        <v>4773</v>
      </c>
      <c r="D1626" s="9">
        <v>2947.0</v>
      </c>
      <c r="E1626" s="5"/>
      <c r="F1626" s="9">
        <v>119.0</v>
      </c>
      <c r="G1626" s="5"/>
      <c r="H1626" s="5"/>
      <c r="I1626" s="5"/>
      <c r="J1626" s="9">
        <v>15.0</v>
      </c>
      <c r="K1626" s="5"/>
      <c r="L1626" s="11" t="s">
        <v>4774</v>
      </c>
      <c r="M1626" s="11" t="s">
        <v>4775</v>
      </c>
    </row>
    <row r="1627">
      <c r="B1627" s="9">
        <v>1623.0</v>
      </c>
      <c r="C1627" s="10" t="s">
        <v>4776</v>
      </c>
      <c r="D1627" s="9">
        <v>2177.0</v>
      </c>
      <c r="E1627" s="5"/>
      <c r="F1627" s="9">
        <v>30.0</v>
      </c>
      <c r="G1627" s="5"/>
      <c r="H1627" s="5"/>
      <c r="I1627" s="9">
        <v>9.0</v>
      </c>
      <c r="J1627" s="9">
        <v>14.0</v>
      </c>
      <c r="K1627" s="5"/>
      <c r="L1627" s="11" t="s">
        <v>4777</v>
      </c>
      <c r="M1627" s="11" t="s">
        <v>4778</v>
      </c>
    </row>
    <row r="1628">
      <c r="B1628" s="9">
        <v>1624.0</v>
      </c>
      <c r="C1628" s="10" t="s">
        <v>4779</v>
      </c>
      <c r="D1628" s="9">
        <v>1960.0</v>
      </c>
      <c r="E1628" s="9">
        <v>1979.0</v>
      </c>
      <c r="F1628" s="9">
        <v>32.0</v>
      </c>
      <c r="G1628" s="5"/>
      <c r="H1628" s="9">
        <v>8.0</v>
      </c>
      <c r="I1628" s="9">
        <v>8.0</v>
      </c>
      <c r="J1628" s="9">
        <v>13.0</v>
      </c>
      <c r="K1628" s="5"/>
      <c r="L1628" s="11" t="s">
        <v>4780</v>
      </c>
      <c r="M1628" s="11" t="s">
        <v>4781</v>
      </c>
    </row>
    <row r="1629">
      <c r="B1629" s="9">
        <v>1625.0</v>
      </c>
      <c r="C1629" s="10" t="s">
        <v>4782</v>
      </c>
      <c r="D1629" s="5"/>
      <c r="E1629" s="5"/>
      <c r="F1629" s="9">
        <v>46.0</v>
      </c>
      <c r="G1629" s="5"/>
      <c r="H1629" s="5"/>
      <c r="I1629" s="5"/>
      <c r="J1629" s="9">
        <v>8.0</v>
      </c>
      <c r="K1629" s="5"/>
      <c r="L1629" s="11" t="s">
        <v>4783</v>
      </c>
      <c r="M1629" s="11" t="s">
        <v>4784</v>
      </c>
    </row>
    <row r="1630">
      <c r="B1630" s="9">
        <v>1626.0</v>
      </c>
      <c r="C1630" s="10" t="s">
        <v>4785</v>
      </c>
      <c r="D1630" s="9">
        <v>1188.0</v>
      </c>
      <c r="E1630" s="9">
        <v>1196.0</v>
      </c>
      <c r="F1630" s="9">
        <v>64.0</v>
      </c>
      <c r="G1630" s="5"/>
      <c r="H1630" s="9">
        <v>8.0</v>
      </c>
      <c r="I1630" s="9">
        <v>8.0</v>
      </c>
      <c r="J1630" s="9">
        <v>11.0</v>
      </c>
      <c r="K1630" s="9">
        <v>818.0</v>
      </c>
      <c r="L1630" s="11" t="s">
        <v>4786</v>
      </c>
      <c r="M1630" s="11" t="s">
        <v>4787</v>
      </c>
    </row>
    <row r="1631">
      <c r="B1631" s="9">
        <v>1627.0</v>
      </c>
      <c r="C1631" s="10" t="s">
        <v>4788</v>
      </c>
      <c r="D1631" s="5"/>
      <c r="E1631" s="5"/>
      <c r="F1631" s="9">
        <v>12.0</v>
      </c>
      <c r="G1631" s="5"/>
      <c r="H1631" s="5"/>
      <c r="I1631" s="9">
        <v>9.0</v>
      </c>
      <c r="J1631" s="9">
        <v>12.0</v>
      </c>
      <c r="K1631" s="5"/>
      <c r="L1631" s="11" t="s">
        <v>4789</v>
      </c>
      <c r="M1631" s="11" t="s">
        <v>4790</v>
      </c>
    </row>
    <row r="1632">
      <c r="B1632" s="9">
        <v>1628.0</v>
      </c>
      <c r="C1632" s="10" t="s">
        <v>4791</v>
      </c>
      <c r="D1632" s="9">
        <v>501.0</v>
      </c>
      <c r="E1632" s="9">
        <v>513.0</v>
      </c>
      <c r="F1632" s="9">
        <v>12.0</v>
      </c>
      <c r="G1632" s="5"/>
      <c r="H1632" s="5"/>
      <c r="I1632" s="9">
        <v>9.0</v>
      </c>
      <c r="J1632" s="9">
        <v>11.0</v>
      </c>
      <c r="K1632" s="9">
        <v>1320.0</v>
      </c>
      <c r="L1632" s="11" t="s">
        <v>4792</v>
      </c>
      <c r="M1632" s="11" t="s">
        <v>4793</v>
      </c>
    </row>
    <row r="1633">
      <c r="B1633" s="9">
        <v>1629.0</v>
      </c>
      <c r="C1633" s="10" t="s">
        <v>4794</v>
      </c>
      <c r="D1633" s="5"/>
      <c r="E1633" s="5"/>
      <c r="F1633" s="9">
        <v>103.0</v>
      </c>
      <c r="G1633" s="5"/>
      <c r="H1633" s="5"/>
      <c r="I1633" s="9">
        <v>9.0</v>
      </c>
      <c r="J1633" s="9">
        <v>13.0</v>
      </c>
      <c r="K1633" s="5"/>
      <c r="L1633" s="11" t="s">
        <v>4795</v>
      </c>
      <c r="M1633" s="11" t="s">
        <v>4796</v>
      </c>
    </row>
    <row r="1634">
      <c r="B1634" s="9">
        <v>1630.0</v>
      </c>
      <c r="C1634" s="10" t="s">
        <v>4797</v>
      </c>
      <c r="D1634" s="9">
        <v>2344.0</v>
      </c>
      <c r="E1634" s="9">
        <v>1797.0</v>
      </c>
      <c r="F1634" s="9">
        <v>94.0</v>
      </c>
      <c r="G1634" s="5"/>
      <c r="H1634" s="5"/>
      <c r="I1634" s="5"/>
      <c r="J1634" s="9">
        <v>8.0</v>
      </c>
      <c r="K1634" s="9">
        <v>745.0</v>
      </c>
      <c r="L1634" s="11" t="s">
        <v>4798</v>
      </c>
      <c r="M1634" s="11" t="s">
        <v>4799</v>
      </c>
    </row>
    <row r="1635">
      <c r="B1635" s="9">
        <v>1631.0</v>
      </c>
      <c r="C1635" s="10" t="s">
        <v>4800</v>
      </c>
      <c r="D1635" s="9">
        <v>2922.0</v>
      </c>
      <c r="E1635" s="5"/>
      <c r="F1635" s="9">
        <v>103.0</v>
      </c>
      <c r="G1635" s="5"/>
      <c r="H1635" s="5"/>
      <c r="I1635" s="9">
        <v>9.0</v>
      </c>
      <c r="J1635" s="9">
        <v>12.0</v>
      </c>
      <c r="K1635" s="5"/>
      <c r="L1635" s="11" t="s">
        <v>4801</v>
      </c>
      <c r="M1635" s="11" t="s">
        <v>4802</v>
      </c>
    </row>
    <row r="1636">
      <c r="B1636" s="9">
        <v>1632.0</v>
      </c>
      <c r="C1636" s="10" t="s">
        <v>4803</v>
      </c>
      <c r="D1636" s="9">
        <v>1668.0</v>
      </c>
      <c r="E1636" s="9">
        <v>1684.0</v>
      </c>
      <c r="F1636" s="9">
        <v>103.0</v>
      </c>
      <c r="G1636" s="5"/>
      <c r="H1636" s="9">
        <v>8.0</v>
      </c>
      <c r="I1636" s="9">
        <v>8.0</v>
      </c>
      <c r="J1636" s="9">
        <v>12.0</v>
      </c>
      <c r="K1636" s="9">
        <v>1572.0</v>
      </c>
      <c r="L1636" s="11" t="s">
        <v>4804</v>
      </c>
      <c r="M1636" s="11" t="s">
        <v>4805</v>
      </c>
    </row>
    <row r="1637">
      <c r="B1637" s="9">
        <v>1633.0</v>
      </c>
      <c r="C1637" s="10" t="s">
        <v>4806</v>
      </c>
      <c r="D1637" s="9">
        <v>394.0</v>
      </c>
      <c r="E1637" s="9">
        <v>401.0</v>
      </c>
      <c r="F1637" s="9">
        <v>112.0</v>
      </c>
      <c r="G1637" s="5"/>
      <c r="H1637" s="9">
        <v>8.0</v>
      </c>
      <c r="I1637" s="9">
        <v>8.0</v>
      </c>
      <c r="J1637" s="9">
        <v>18.0</v>
      </c>
      <c r="K1637" s="9">
        <v>1224.0</v>
      </c>
      <c r="L1637" s="11" t="s">
        <v>4807</v>
      </c>
      <c r="M1637" s="11" t="s">
        <v>4808</v>
      </c>
    </row>
    <row r="1638">
      <c r="B1638" s="9">
        <v>1634.0</v>
      </c>
      <c r="C1638" s="10" t="s">
        <v>4809</v>
      </c>
      <c r="D1638" s="9">
        <v>1779.0</v>
      </c>
      <c r="E1638" s="9">
        <v>1795.0</v>
      </c>
      <c r="F1638" s="9">
        <v>113.0</v>
      </c>
      <c r="G1638" s="5"/>
      <c r="H1638" s="9">
        <v>5.0</v>
      </c>
      <c r="I1638" s="9">
        <v>5.0</v>
      </c>
      <c r="J1638" s="9">
        <v>9.0</v>
      </c>
      <c r="K1638" s="9">
        <v>1226.0</v>
      </c>
      <c r="L1638" s="11" t="s">
        <v>4810</v>
      </c>
      <c r="M1638" s="11" t="s">
        <v>4811</v>
      </c>
    </row>
    <row r="1639">
      <c r="B1639" s="9">
        <v>1635.0</v>
      </c>
      <c r="C1639" s="10" t="s">
        <v>4812</v>
      </c>
      <c r="D1639" s="9">
        <v>1778.0</v>
      </c>
      <c r="E1639" s="9">
        <v>1794.0</v>
      </c>
      <c r="F1639" s="9">
        <v>115.0</v>
      </c>
      <c r="G1639" s="5"/>
      <c r="H1639" s="9">
        <v>8.0</v>
      </c>
      <c r="I1639" s="9">
        <v>8.0</v>
      </c>
      <c r="J1639" s="9">
        <v>10.0</v>
      </c>
      <c r="K1639" s="9">
        <v>2089.0</v>
      </c>
      <c r="L1639" s="11" t="s">
        <v>4813</v>
      </c>
      <c r="M1639" s="11" t="s">
        <v>4814</v>
      </c>
    </row>
    <row r="1640">
      <c r="B1640" s="9">
        <v>1636.0</v>
      </c>
      <c r="C1640" s="10" t="s">
        <v>4815</v>
      </c>
      <c r="D1640" s="9">
        <v>1777.0</v>
      </c>
      <c r="E1640" s="9">
        <v>1793.0</v>
      </c>
      <c r="F1640" s="9">
        <v>119.0</v>
      </c>
      <c r="G1640" s="5"/>
      <c r="H1640" s="9">
        <v>8.0</v>
      </c>
      <c r="I1640" s="9">
        <v>8.0</v>
      </c>
      <c r="J1640" s="9">
        <v>11.0</v>
      </c>
      <c r="K1640" s="9">
        <v>1689.0</v>
      </c>
      <c r="L1640" s="11" t="s">
        <v>4816</v>
      </c>
      <c r="M1640" s="11" t="s">
        <v>4817</v>
      </c>
    </row>
    <row r="1641">
      <c r="B1641" s="9">
        <v>1637.0</v>
      </c>
      <c r="C1641" s="10" t="s">
        <v>4818</v>
      </c>
      <c r="D1641" s="9">
        <v>1532.0</v>
      </c>
      <c r="E1641" s="9">
        <v>1546.0</v>
      </c>
      <c r="F1641" s="9">
        <v>120.0</v>
      </c>
      <c r="G1641" s="5"/>
      <c r="H1641" s="9">
        <v>5.0</v>
      </c>
      <c r="I1641" s="9">
        <v>5.0</v>
      </c>
      <c r="J1641" s="9">
        <v>10.0</v>
      </c>
      <c r="K1641" s="9">
        <v>660.0</v>
      </c>
      <c r="L1641" s="11" t="s">
        <v>4819</v>
      </c>
      <c r="M1641" s="11" t="s">
        <v>4820</v>
      </c>
    </row>
    <row r="1642">
      <c r="B1642" s="9">
        <v>1638.0</v>
      </c>
      <c r="C1642" s="10" t="s">
        <v>4821</v>
      </c>
      <c r="D1642" s="9">
        <v>1776.0</v>
      </c>
      <c r="E1642" s="9">
        <v>1792.0</v>
      </c>
      <c r="F1642" s="9">
        <v>120.0</v>
      </c>
      <c r="G1642" s="5"/>
      <c r="H1642" s="9">
        <v>2.0</v>
      </c>
      <c r="I1642" s="9">
        <v>2.0</v>
      </c>
      <c r="J1642" s="9">
        <v>11.0</v>
      </c>
      <c r="K1642" s="9">
        <v>204.0</v>
      </c>
      <c r="L1642" s="11" t="s">
        <v>4822</v>
      </c>
      <c r="M1642" s="11" t="s">
        <v>4823</v>
      </c>
    </row>
    <row r="1643">
      <c r="B1643" s="9">
        <v>1639.0</v>
      </c>
      <c r="C1643" s="10" t="s">
        <v>4824</v>
      </c>
      <c r="D1643" s="9">
        <v>2380.0</v>
      </c>
      <c r="E1643" s="5"/>
      <c r="F1643" s="9">
        <v>140.0</v>
      </c>
      <c r="G1643" s="5"/>
      <c r="H1643" s="5"/>
      <c r="I1643" s="9">
        <v>9.0</v>
      </c>
      <c r="J1643" s="9">
        <v>19.0</v>
      </c>
      <c r="K1643" s="9">
        <v>1968.0</v>
      </c>
      <c r="L1643" s="11" t="s">
        <v>4825</v>
      </c>
      <c r="M1643" s="11" t="s">
        <v>4826</v>
      </c>
    </row>
    <row r="1644">
      <c r="B1644" s="9">
        <v>1640.0</v>
      </c>
      <c r="C1644" s="10" t="s">
        <v>4827</v>
      </c>
      <c r="D1644" s="9">
        <v>1139.0</v>
      </c>
      <c r="E1644" s="9">
        <v>1148.0</v>
      </c>
      <c r="F1644" s="9">
        <v>149.0</v>
      </c>
      <c r="G1644" s="5"/>
      <c r="H1644" s="9">
        <v>8.0</v>
      </c>
      <c r="I1644" s="9">
        <v>8.0</v>
      </c>
      <c r="J1644" s="9">
        <v>12.0</v>
      </c>
      <c r="K1644" s="9">
        <v>427.0</v>
      </c>
      <c r="L1644" s="11" t="s">
        <v>4828</v>
      </c>
      <c r="M1644" s="11" t="s">
        <v>4829</v>
      </c>
    </row>
    <row r="1645">
      <c r="B1645" s="9">
        <v>1641.0</v>
      </c>
      <c r="C1645" s="10" t="s">
        <v>4830</v>
      </c>
      <c r="D1645" s="9">
        <v>1780.0</v>
      </c>
      <c r="E1645" s="9">
        <v>1796.0</v>
      </c>
      <c r="F1645" s="9">
        <v>170.0</v>
      </c>
      <c r="G1645" s="5"/>
      <c r="H1645" s="9">
        <v>8.0</v>
      </c>
      <c r="I1645" s="9">
        <v>8.0</v>
      </c>
      <c r="J1645" s="9">
        <v>8.0</v>
      </c>
      <c r="K1645" s="9">
        <v>1280.0</v>
      </c>
      <c r="L1645" s="11" t="s">
        <v>4831</v>
      </c>
      <c r="M1645" s="11" t="s">
        <v>4832</v>
      </c>
    </row>
    <row r="1646">
      <c r="B1646" s="9">
        <v>1642.0</v>
      </c>
      <c r="C1646" s="10" t="s">
        <v>4833</v>
      </c>
      <c r="D1646" s="9">
        <v>2847.0</v>
      </c>
      <c r="E1646" s="5"/>
      <c r="F1646" s="9">
        <v>162.0</v>
      </c>
      <c r="G1646" s="5"/>
      <c r="H1646" s="5"/>
      <c r="I1646" s="9">
        <v>9.0</v>
      </c>
      <c r="J1646" s="9">
        <v>14.0</v>
      </c>
      <c r="K1646" s="5"/>
      <c r="L1646" s="11" t="s">
        <v>4834</v>
      </c>
      <c r="M1646" s="11" t="s">
        <v>4835</v>
      </c>
    </row>
    <row r="1647">
      <c r="B1647" s="9">
        <v>1643.0</v>
      </c>
      <c r="C1647" s="10" t="s">
        <v>4836</v>
      </c>
      <c r="D1647" s="9">
        <v>2065.0</v>
      </c>
      <c r="E1647" s="5"/>
      <c r="F1647" s="9">
        <v>208.0</v>
      </c>
      <c r="G1647" s="5"/>
      <c r="H1647" s="5"/>
      <c r="I1647" s="5"/>
      <c r="J1647" s="9">
        <v>13.0</v>
      </c>
      <c r="K1647" s="5"/>
      <c r="L1647" s="11" t="s">
        <v>4837</v>
      </c>
      <c r="M1647" s="11" t="s">
        <v>4838</v>
      </c>
    </row>
    <row r="1648">
      <c r="B1648" s="9">
        <v>1644.0</v>
      </c>
      <c r="C1648" s="10" t="s">
        <v>4839</v>
      </c>
      <c r="D1648" s="9">
        <v>982.0</v>
      </c>
      <c r="E1648" s="9">
        <v>991.0</v>
      </c>
      <c r="F1648" s="9">
        <v>9.0</v>
      </c>
      <c r="G1648" s="5"/>
      <c r="H1648" s="9">
        <v>8.0</v>
      </c>
      <c r="I1648" s="9">
        <v>8.0</v>
      </c>
      <c r="J1648" s="9">
        <v>13.0</v>
      </c>
      <c r="K1648" s="9">
        <v>1724.0</v>
      </c>
      <c r="L1648" s="11" t="s">
        <v>4840</v>
      </c>
      <c r="M1648" s="11" t="s">
        <v>4841</v>
      </c>
    </row>
    <row r="1649">
      <c r="B1649" s="9">
        <v>1645.0</v>
      </c>
      <c r="C1649" s="10" t="s">
        <v>4842</v>
      </c>
      <c r="D1649" s="9">
        <v>1631.0</v>
      </c>
      <c r="E1649" s="9">
        <v>1646.0</v>
      </c>
      <c r="F1649" s="9">
        <v>18.0</v>
      </c>
      <c r="G1649" s="5"/>
      <c r="H1649" s="9">
        <v>6.0</v>
      </c>
      <c r="I1649" s="9">
        <v>6.0</v>
      </c>
      <c r="J1649" s="9">
        <v>12.0</v>
      </c>
      <c r="K1649" s="9">
        <v>741.0</v>
      </c>
      <c r="L1649" s="11" t="s">
        <v>4843</v>
      </c>
      <c r="M1649" s="11" t="s">
        <v>4844</v>
      </c>
    </row>
    <row r="1650">
      <c r="B1650" s="9">
        <v>1646.0</v>
      </c>
      <c r="C1650" s="10" t="s">
        <v>4845</v>
      </c>
      <c r="D1650" s="9">
        <v>697.0</v>
      </c>
      <c r="E1650" s="9">
        <v>704.0</v>
      </c>
      <c r="F1650" s="9">
        <v>29.0</v>
      </c>
      <c r="G1650" s="5"/>
      <c r="H1650" s="9">
        <v>8.0</v>
      </c>
      <c r="I1650" s="9">
        <v>8.0</v>
      </c>
      <c r="J1650" s="9">
        <v>4.0</v>
      </c>
      <c r="K1650" s="9">
        <v>1029.0</v>
      </c>
      <c r="L1650" s="11" t="s">
        <v>4846</v>
      </c>
      <c r="M1650" s="11" t="s">
        <v>4847</v>
      </c>
    </row>
    <row r="1651">
      <c r="B1651" s="9">
        <v>1647.0</v>
      </c>
      <c r="C1651" s="10" t="s">
        <v>4848</v>
      </c>
      <c r="D1651" s="9">
        <v>2895.0</v>
      </c>
      <c r="E1651" s="5"/>
      <c r="F1651" s="9">
        <v>3.0</v>
      </c>
      <c r="G1651" s="9">
        <v>29.0</v>
      </c>
      <c r="H1651" s="5"/>
      <c r="I1651" s="9">
        <v>9.0</v>
      </c>
      <c r="J1651" s="9">
        <v>18.0</v>
      </c>
      <c r="K1651" s="9">
        <v>2436.0</v>
      </c>
      <c r="L1651" s="11" t="s">
        <v>4849</v>
      </c>
      <c r="M1651" s="11" t="s">
        <v>4850</v>
      </c>
    </row>
    <row r="1652">
      <c r="B1652" s="9">
        <v>1648.0</v>
      </c>
      <c r="C1652" s="10" t="s">
        <v>4851</v>
      </c>
      <c r="D1652" s="9">
        <v>1630.0</v>
      </c>
      <c r="E1652" s="9">
        <v>1645.0</v>
      </c>
      <c r="F1652" s="9">
        <v>9.0</v>
      </c>
      <c r="G1652" s="5"/>
      <c r="H1652" s="9">
        <v>4.0</v>
      </c>
      <c r="I1652" s="9">
        <v>4.0</v>
      </c>
      <c r="J1652" s="9">
        <v>10.0</v>
      </c>
      <c r="K1652" s="9">
        <v>1114.0</v>
      </c>
      <c r="L1652" s="11" t="s">
        <v>4852</v>
      </c>
      <c r="M1652" s="11" t="s">
        <v>4853</v>
      </c>
    </row>
    <row r="1653">
      <c r="B1653" s="9">
        <v>1649.0</v>
      </c>
      <c r="C1653" s="10" t="s">
        <v>4854</v>
      </c>
      <c r="D1653" s="9">
        <v>1926.0</v>
      </c>
      <c r="E1653" s="9">
        <v>1945.0</v>
      </c>
      <c r="F1653" s="9">
        <v>2.0</v>
      </c>
      <c r="G1653" s="9">
        <v>30.0</v>
      </c>
      <c r="H1653" s="9">
        <v>8.0</v>
      </c>
      <c r="I1653" s="9">
        <v>8.0</v>
      </c>
      <c r="J1653" s="9">
        <v>12.0</v>
      </c>
      <c r="K1653" s="9">
        <v>885.0</v>
      </c>
      <c r="L1653" s="11" t="s">
        <v>4855</v>
      </c>
      <c r="M1653" s="11" t="s">
        <v>4856</v>
      </c>
    </row>
    <row r="1654">
      <c r="B1654" s="9">
        <v>1650.0</v>
      </c>
      <c r="C1654" s="10" t="s">
        <v>4857</v>
      </c>
      <c r="D1654" s="9">
        <v>321.0</v>
      </c>
      <c r="E1654" s="9">
        <v>327.0</v>
      </c>
      <c r="F1654" s="9">
        <v>90.0</v>
      </c>
      <c r="G1654" s="5"/>
      <c r="H1654" s="9">
        <v>8.0</v>
      </c>
      <c r="I1654" s="9">
        <v>8.0</v>
      </c>
      <c r="J1654" s="9">
        <v>6.0</v>
      </c>
      <c r="K1654" s="9">
        <v>1657.0</v>
      </c>
      <c r="L1654" s="11" t="s">
        <v>4858</v>
      </c>
      <c r="M1654" s="11" t="s">
        <v>4859</v>
      </c>
    </row>
    <row r="1655">
      <c r="B1655" s="9">
        <v>1651.0</v>
      </c>
      <c r="C1655" s="10" t="s">
        <v>4860</v>
      </c>
      <c r="D1655" s="9">
        <v>1571.0</v>
      </c>
      <c r="E1655" s="9">
        <v>1585.0</v>
      </c>
      <c r="F1655" s="9">
        <v>37.0</v>
      </c>
      <c r="G1655" s="5"/>
      <c r="H1655" s="9">
        <v>6.0</v>
      </c>
      <c r="I1655" s="9">
        <v>6.0</v>
      </c>
      <c r="J1655" s="9">
        <v>9.0</v>
      </c>
      <c r="K1655" s="9">
        <v>1067.0</v>
      </c>
      <c r="L1655" s="11" t="s">
        <v>4861</v>
      </c>
      <c r="M1655" s="11" t="s">
        <v>4862</v>
      </c>
    </row>
    <row r="1656">
      <c r="B1656" s="9">
        <v>1652.0</v>
      </c>
      <c r="C1656" s="10" t="s">
        <v>4863</v>
      </c>
      <c r="D1656" s="9">
        <v>2855.0</v>
      </c>
      <c r="E1656" s="5"/>
      <c r="F1656" s="9">
        <v>4.0</v>
      </c>
      <c r="G1656" s="5"/>
      <c r="H1656" s="9">
        <v>9.0</v>
      </c>
      <c r="I1656" s="9">
        <v>9.0</v>
      </c>
      <c r="J1656" s="9">
        <v>11.0</v>
      </c>
      <c r="K1656" s="9">
        <v>2333.0</v>
      </c>
      <c r="L1656" s="11" t="s">
        <v>4864</v>
      </c>
      <c r="M1656" s="11" t="s">
        <v>4865</v>
      </c>
    </row>
    <row r="1657">
      <c r="B1657" s="9">
        <v>1653.0</v>
      </c>
      <c r="C1657" s="10" t="s">
        <v>4866</v>
      </c>
      <c r="D1657" s="9">
        <v>2215.0</v>
      </c>
      <c r="E1657" s="5"/>
      <c r="F1657" s="9">
        <v>40.0</v>
      </c>
      <c r="G1657" s="5"/>
      <c r="H1657" s="5"/>
      <c r="I1657" s="9">
        <v>9.0</v>
      </c>
      <c r="J1657" s="9">
        <v>7.0</v>
      </c>
      <c r="K1657" s="9">
        <v>2058.0</v>
      </c>
      <c r="L1657" s="11" t="s">
        <v>4840</v>
      </c>
      <c r="M1657" s="11" t="s">
        <v>4867</v>
      </c>
    </row>
    <row r="1658">
      <c r="B1658" s="9">
        <v>1654.0</v>
      </c>
      <c r="C1658" s="10" t="s">
        <v>4868</v>
      </c>
      <c r="D1658" s="9">
        <v>1065.0</v>
      </c>
      <c r="E1658" s="9">
        <v>1074.0</v>
      </c>
      <c r="F1658" s="9">
        <v>44.0</v>
      </c>
      <c r="G1658" s="5"/>
      <c r="H1658" s="9">
        <v>6.0</v>
      </c>
      <c r="I1658" s="9">
        <v>6.0</v>
      </c>
      <c r="J1658" s="9">
        <v>14.0</v>
      </c>
      <c r="K1658" s="9">
        <v>801.0</v>
      </c>
      <c r="L1658" s="11" t="s">
        <v>4840</v>
      </c>
      <c r="M1658" s="11" t="s">
        <v>4869</v>
      </c>
    </row>
    <row r="1659">
      <c r="B1659" s="9">
        <v>1655.0</v>
      </c>
      <c r="C1659" s="10" t="s">
        <v>4870</v>
      </c>
      <c r="D1659" s="5"/>
      <c r="E1659" s="5"/>
      <c r="F1659" s="9">
        <v>22.0</v>
      </c>
      <c r="G1659" s="5"/>
      <c r="H1659" s="5"/>
      <c r="I1659" s="5"/>
      <c r="J1659" s="9">
        <v>5.0</v>
      </c>
      <c r="K1659" s="5"/>
      <c r="L1659" s="11" t="s">
        <v>4871</v>
      </c>
      <c r="M1659" s="11" t="s">
        <v>4872</v>
      </c>
    </row>
    <row r="1660">
      <c r="B1660" s="9">
        <v>1656.0</v>
      </c>
      <c r="C1660" s="10" t="s">
        <v>4873</v>
      </c>
      <c r="D1660" s="9">
        <v>2432.0</v>
      </c>
      <c r="E1660" s="5"/>
      <c r="F1660" s="9">
        <v>61.0</v>
      </c>
      <c r="G1660" s="5"/>
      <c r="H1660" s="9">
        <v>9.0</v>
      </c>
      <c r="I1660" s="9">
        <v>9.0</v>
      </c>
      <c r="J1660" s="9">
        <v>12.0</v>
      </c>
      <c r="K1660" s="9">
        <v>2211.0</v>
      </c>
      <c r="L1660" s="11" t="s">
        <v>4874</v>
      </c>
      <c r="M1660" s="11" t="s">
        <v>4875</v>
      </c>
    </row>
    <row r="1661">
      <c r="B1661" s="9">
        <v>1657.0</v>
      </c>
      <c r="C1661" s="10" t="s">
        <v>4876</v>
      </c>
      <c r="D1661" s="9">
        <v>609.0</v>
      </c>
      <c r="E1661" s="9">
        <v>616.0</v>
      </c>
      <c r="F1661" s="9">
        <v>61.0</v>
      </c>
      <c r="G1661" s="5"/>
      <c r="H1661" s="9">
        <v>3.0</v>
      </c>
      <c r="I1661" s="9">
        <v>3.0</v>
      </c>
      <c r="J1661" s="9">
        <v>13.0</v>
      </c>
      <c r="K1661" s="9">
        <v>381.0</v>
      </c>
      <c r="L1661" s="11" t="s">
        <v>4877</v>
      </c>
      <c r="M1661" s="11" t="s">
        <v>4878</v>
      </c>
    </row>
    <row r="1662">
      <c r="B1662" s="9">
        <v>1658.0</v>
      </c>
      <c r="C1662" s="10" t="s">
        <v>4879</v>
      </c>
      <c r="D1662" s="9">
        <v>1120.0</v>
      </c>
      <c r="E1662" s="9">
        <v>1129.0</v>
      </c>
      <c r="F1662" s="9">
        <v>64.0</v>
      </c>
      <c r="G1662" s="5"/>
      <c r="H1662" s="9">
        <v>8.0</v>
      </c>
      <c r="I1662" s="9">
        <v>8.0</v>
      </c>
      <c r="J1662" s="9">
        <v>10.0</v>
      </c>
      <c r="K1662" s="9">
        <v>592.0</v>
      </c>
      <c r="L1662" s="11" t="s">
        <v>4880</v>
      </c>
      <c r="M1662" s="11" t="s">
        <v>4881</v>
      </c>
    </row>
    <row r="1663">
      <c r="B1663" s="9">
        <v>1659.0</v>
      </c>
      <c r="C1663" s="10" t="s">
        <v>4882</v>
      </c>
      <c r="D1663" s="9">
        <v>1152.0</v>
      </c>
      <c r="E1663" s="9">
        <v>1160.0</v>
      </c>
      <c r="F1663" s="9">
        <v>64.0</v>
      </c>
      <c r="G1663" s="5"/>
      <c r="H1663" s="9">
        <v>8.0</v>
      </c>
      <c r="I1663" s="9">
        <v>8.0</v>
      </c>
      <c r="J1663" s="9">
        <v>11.0</v>
      </c>
      <c r="K1663" s="9">
        <v>1255.0</v>
      </c>
      <c r="L1663" s="11" t="s">
        <v>4883</v>
      </c>
      <c r="M1663" s="11" t="s">
        <v>4884</v>
      </c>
    </row>
    <row r="1664">
      <c r="B1664" s="9">
        <v>1660.0</v>
      </c>
      <c r="C1664" s="10" t="s">
        <v>4885</v>
      </c>
      <c r="D1664" s="9">
        <v>1116.0</v>
      </c>
      <c r="E1664" s="9">
        <v>1125.0</v>
      </c>
      <c r="F1664" s="9">
        <v>64.0</v>
      </c>
      <c r="G1664" s="5"/>
      <c r="H1664" s="9">
        <v>8.0</v>
      </c>
      <c r="I1664" s="9">
        <v>8.0</v>
      </c>
      <c r="J1664" s="9">
        <v>10.0</v>
      </c>
      <c r="K1664" s="9">
        <v>1908.0</v>
      </c>
      <c r="L1664" s="11" t="s">
        <v>4886</v>
      </c>
      <c r="M1664" s="11" t="s">
        <v>4887</v>
      </c>
    </row>
    <row r="1665">
      <c r="B1665" s="9">
        <v>1661.0</v>
      </c>
      <c r="C1665" s="10" t="s">
        <v>4888</v>
      </c>
      <c r="D1665" s="9">
        <v>2252.0</v>
      </c>
      <c r="E1665" s="5"/>
      <c r="F1665" s="9">
        <v>64.0</v>
      </c>
      <c r="G1665" s="5"/>
      <c r="H1665" s="5"/>
      <c r="I1665" s="5"/>
      <c r="J1665" s="9">
        <v>11.0</v>
      </c>
      <c r="K1665" s="5"/>
      <c r="L1665" s="11" t="s">
        <v>4889</v>
      </c>
      <c r="M1665" s="11" t="s">
        <v>4890</v>
      </c>
    </row>
    <row r="1666">
      <c r="B1666" s="9">
        <v>1662.0</v>
      </c>
      <c r="C1666" s="10" t="s">
        <v>4891</v>
      </c>
      <c r="D1666" s="9">
        <v>671.0</v>
      </c>
      <c r="E1666" s="9">
        <v>678.0</v>
      </c>
      <c r="F1666" s="9">
        <v>64.0</v>
      </c>
      <c r="G1666" s="5"/>
      <c r="H1666" s="9">
        <v>6.0</v>
      </c>
      <c r="I1666" s="9">
        <v>6.0</v>
      </c>
      <c r="J1666" s="9">
        <v>16.0</v>
      </c>
      <c r="K1666" s="9">
        <v>1016.0</v>
      </c>
      <c r="L1666" s="11" t="s">
        <v>4892</v>
      </c>
      <c r="M1666" s="11" t="s">
        <v>4893</v>
      </c>
    </row>
    <row r="1667">
      <c r="B1667" s="9">
        <v>1663.0</v>
      </c>
      <c r="C1667" s="10" t="s">
        <v>4894</v>
      </c>
      <c r="D1667" s="9">
        <v>26.0</v>
      </c>
      <c r="E1667" s="9">
        <v>26.0</v>
      </c>
      <c r="F1667" s="9">
        <v>72.0</v>
      </c>
      <c r="G1667" s="5"/>
      <c r="H1667" s="9">
        <v>1.0</v>
      </c>
      <c r="I1667" s="9">
        <v>1.0</v>
      </c>
      <c r="J1667" s="9">
        <v>6.0</v>
      </c>
      <c r="K1667" s="9">
        <v>402.0</v>
      </c>
      <c r="L1667" s="11" t="s">
        <v>4895</v>
      </c>
      <c r="M1667" s="11" t="s">
        <v>4896</v>
      </c>
    </row>
    <row r="1668">
      <c r="B1668" s="9">
        <v>1664.0</v>
      </c>
      <c r="C1668" s="10" t="s">
        <v>4897</v>
      </c>
      <c r="D1668" s="9">
        <v>1173.0</v>
      </c>
      <c r="E1668" s="9">
        <v>1181.0</v>
      </c>
      <c r="F1668" s="9">
        <v>72.0</v>
      </c>
      <c r="G1668" s="9">
        <v>73.0</v>
      </c>
      <c r="H1668" s="9">
        <v>8.0</v>
      </c>
      <c r="I1668" s="9">
        <v>8.0</v>
      </c>
      <c r="J1668" s="9">
        <v>11.0</v>
      </c>
      <c r="K1668" s="9">
        <v>1998.0</v>
      </c>
      <c r="L1668" s="11" t="s">
        <v>4898</v>
      </c>
      <c r="M1668" s="11" t="s">
        <v>4899</v>
      </c>
    </row>
    <row r="1669">
      <c r="B1669" s="9">
        <v>1665.0</v>
      </c>
      <c r="C1669" s="10" t="s">
        <v>4900</v>
      </c>
      <c r="D1669" s="9">
        <v>1927.0</v>
      </c>
      <c r="E1669" s="9">
        <v>1946.0</v>
      </c>
      <c r="F1669" s="9">
        <v>3.0</v>
      </c>
      <c r="G1669" s="9">
        <v>47.0</v>
      </c>
      <c r="H1669" s="9">
        <v>4.0</v>
      </c>
      <c r="I1669" s="9">
        <v>4.0</v>
      </c>
      <c r="J1669" s="9">
        <v>11.0</v>
      </c>
      <c r="K1669" s="9">
        <v>1588.0</v>
      </c>
      <c r="L1669" s="11" t="s">
        <v>4901</v>
      </c>
      <c r="M1669" s="11" t="s">
        <v>4489</v>
      </c>
    </row>
    <row r="1670">
      <c r="B1670" s="9">
        <v>1666.0</v>
      </c>
      <c r="C1670" s="10" t="s">
        <v>4902</v>
      </c>
      <c r="D1670" s="9">
        <v>2516.0</v>
      </c>
      <c r="E1670" s="5"/>
      <c r="F1670" s="9">
        <v>75.0</v>
      </c>
      <c r="G1670" s="5"/>
      <c r="H1670" s="5"/>
      <c r="I1670" s="9">
        <v>9.0</v>
      </c>
      <c r="J1670" s="9">
        <v>14.0</v>
      </c>
      <c r="K1670" s="9">
        <v>2261.0</v>
      </c>
      <c r="L1670" s="11" t="s">
        <v>4903</v>
      </c>
      <c r="M1670" s="11" t="s">
        <v>4904</v>
      </c>
    </row>
    <row r="1671">
      <c r="B1671" s="9">
        <v>1667.0</v>
      </c>
      <c r="C1671" s="10" t="s">
        <v>4905</v>
      </c>
      <c r="D1671" s="9">
        <v>1176.0</v>
      </c>
      <c r="E1671" s="9">
        <v>1184.0</v>
      </c>
      <c r="F1671" s="9">
        <v>75.0</v>
      </c>
      <c r="G1671" s="5"/>
      <c r="H1671" s="9">
        <v>8.0</v>
      </c>
      <c r="I1671" s="9">
        <v>8.0</v>
      </c>
      <c r="J1671" s="9">
        <v>15.0</v>
      </c>
      <c r="K1671" s="9">
        <v>1809.0</v>
      </c>
      <c r="L1671" s="11" t="s">
        <v>4906</v>
      </c>
      <c r="M1671" s="11" t="s">
        <v>4907</v>
      </c>
    </row>
    <row r="1672">
      <c r="B1672" s="9">
        <v>1668.0</v>
      </c>
      <c r="C1672" s="10" t="s">
        <v>4908</v>
      </c>
      <c r="D1672" s="9">
        <v>1175.0</v>
      </c>
      <c r="E1672" s="9">
        <v>1183.0</v>
      </c>
      <c r="F1672" s="9">
        <v>85.0</v>
      </c>
      <c r="G1672" s="5"/>
      <c r="H1672" s="5"/>
      <c r="I1672" s="9">
        <v>9.0</v>
      </c>
      <c r="J1672" s="9">
        <v>14.0</v>
      </c>
      <c r="K1672" s="9">
        <v>2354.0</v>
      </c>
      <c r="L1672" s="11" t="s">
        <v>4909</v>
      </c>
      <c r="M1672" s="11" t="s">
        <v>4910</v>
      </c>
    </row>
    <row r="1673">
      <c r="B1673" s="9">
        <v>1669.0</v>
      </c>
      <c r="C1673" s="10" t="s">
        <v>4911</v>
      </c>
      <c r="D1673" s="9">
        <v>215.0</v>
      </c>
      <c r="E1673" s="9">
        <v>219.0</v>
      </c>
      <c r="F1673" s="9">
        <v>86.0</v>
      </c>
      <c r="G1673" s="5"/>
      <c r="H1673" s="9">
        <v>8.0</v>
      </c>
      <c r="I1673" s="9">
        <v>8.0</v>
      </c>
      <c r="J1673" s="9">
        <v>17.0</v>
      </c>
      <c r="K1673" s="9">
        <v>1819.0</v>
      </c>
      <c r="L1673" s="11" t="s">
        <v>4912</v>
      </c>
      <c r="M1673" s="11" t="s">
        <v>4913</v>
      </c>
    </row>
    <row r="1674">
      <c r="B1674" s="9">
        <v>1670.0</v>
      </c>
      <c r="C1674" s="10" t="s">
        <v>4914</v>
      </c>
      <c r="D1674" s="9">
        <v>1154.0</v>
      </c>
      <c r="E1674" s="9">
        <v>1162.0</v>
      </c>
      <c r="F1674" s="9">
        <v>4.0</v>
      </c>
      <c r="G1674" s="9">
        <v>87.0</v>
      </c>
      <c r="H1674" s="9">
        <v>4.0</v>
      </c>
      <c r="I1674" s="9">
        <v>4.0</v>
      </c>
      <c r="J1674" s="9">
        <v>6.0</v>
      </c>
      <c r="K1674" s="9">
        <v>271.0</v>
      </c>
      <c r="L1674" s="11" t="s">
        <v>4915</v>
      </c>
      <c r="M1674" s="11" t="s">
        <v>4916</v>
      </c>
    </row>
    <row r="1675">
      <c r="B1675" s="9">
        <v>1671.0</v>
      </c>
      <c r="C1675" s="10" t="s">
        <v>4917</v>
      </c>
      <c r="D1675" s="9">
        <v>2577.0</v>
      </c>
      <c r="E1675" s="5"/>
      <c r="F1675" s="9">
        <v>104.0</v>
      </c>
      <c r="G1675" s="5"/>
      <c r="H1675" s="5"/>
      <c r="I1675" s="5"/>
      <c r="J1675" s="9">
        <v>15.0</v>
      </c>
      <c r="K1675" s="5"/>
      <c r="L1675" s="11" t="s">
        <v>4918</v>
      </c>
      <c r="M1675" s="11" t="s">
        <v>4919</v>
      </c>
    </row>
    <row r="1676">
      <c r="B1676" s="9">
        <v>1672.0</v>
      </c>
      <c r="C1676" s="10" t="s">
        <v>4920</v>
      </c>
      <c r="D1676" s="9">
        <v>209.0</v>
      </c>
      <c r="E1676" s="9">
        <v>213.0</v>
      </c>
      <c r="F1676" s="9">
        <v>75.0</v>
      </c>
      <c r="G1676" s="9">
        <v>109.0</v>
      </c>
      <c r="H1676" s="9">
        <v>3.0</v>
      </c>
      <c r="I1676" s="9">
        <v>3.0</v>
      </c>
      <c r="J1676" s="9">
        <v>9.0</v>
      </c>
      <c r="K1676" s="9">
        <v>45.0</v>
      </c>
      <c r="L1676" s="11" t="s">
        <v>4921</v>
      </c>
      <c r="M1676" s="11" t="s">
        <v>4922</v>
      </c>
    </row>
    <row r="1677">
      <c r="B1677" s="9">
        <v>1673.0</v>
      </c>
      <c r="C1677" s="10" t="s">
        <v>4923</v>
      </c>
      <c r="D1677" s="9">
        <v>749.0</v>
      </c>
      <c r="E1677" s="9">
        <v>1328.0</v>
      </c>
      <c r="F1677" s="9">
        <v>116.0</v>
      </c>
      <c r="G1677" s="5"/>
      <c r="H1677" s="9">
        <v>6.0</v>
      </c>
      <c r="I1677" s="9">
        <v>6.0</v>
      </c>
      <c r="J1677" s="9">
        <v>11.0</v>
      </c>
      <c r="K1677" s="9">
        <v>1186.0</v>
      </c>
      <c r="L1677" s="11" t="s">
        <v>4924</v>
      </c>
      <c r="M1677" s="11" t="s">
        <v>4925</v>
      </c>
    </row>
    <row r="1678">
      <c r="B1678" s="9">
        <v>1674.0</v>
      </c>
      <c r="C1678" s="10" t="s">
        <v>4926</v>
      </c>
      <c r="D1678" s="9">
        <v>2649.0</v>
      </c>
      <c r="E1678" s="5"/>
      <c r="F1678" s="9">
        <v>119.0</v>
      </c>
      <c r="G1678" s="5"/>
      <c r="H1678" s="5"/>
      <c r="I1678" s="5"/>
      <c r="J1678" s="9">
        <v>17.0</v>
      </c>
      <c r="K1678" s="5"/>
      <c r="L1678" s="11" t="s">
        <v>4927</v>
      </c>
      <c r="M1678" s="11" t="s">
        <v>4928</v>
      </c>
    </row>
    <row r="1679">
      <c r="B1679" s="9">
        <v>1675.0</v>
      </c>
      <c r="C1679" s="10" t="s">
        <v>4929</v>
      </c>
      <c r="D1679" s="9">
        <v>1366.0</v>
      </c>
      <c r="E1679" s="9">
        <v>1378.0</v>
      </c>
      <c r="F1679" s="9">
        <v>120.0</v>
      </c>
      <c r="G1679" s="5"/>
      <c r="H1679" s="9">
        <v>5.0</v>
      </c>
      <c r="I1679" s="9">
        <v>5.0</v>
      </c>
      <c r="J1679" s="9">
        <v>14.0</v>
      </c>
      <c r="K1679" s="9">
        <v>129.0</v>
      </c>
      <c r="L1679" s="11" t="s">
        <v>4930</v>
      </c>
      <c r="M1679" s="11" t="s">
        <v>4931</v>
      </c>
    </row>
    <row r="1680">
      <c r="B1680" s="9">
        <v>1676.0</v>
      </c>
      <c r="C1680" s="10" t="s">
        <v>4932</v>
      </c>
      <c r="D1680" s="9">
        <v>2660.0</v>
      </c>
      <c r="E1680" s="5"/>
      <c r="F1680" s="9">
        <v>120.0</v>
      </c>
      <c r="G1680" s="5"/>
      <c r="H1680" s="9">
        <v>9.0</v>
      </c>
      <c r="I1680" s="9">
        <v>9.0</v>
      </c>
      <c r="J1680" s="9">
        <v>14.0</v>
      </c>
      <c r="K1680" s="9">
        <v>2194.0</v>
      </c>
      <c r="L1680" s="11" t="s">
        <v>4933</v>
      </c>
      <c r="M1680" s="11" t="s">
        <v>4934</v>
      </c>
    </row>
    <row r="1681">
      <c r="B1681" s="9">
        <v>1677.0</v>
      </c>
      <c r="C1681" s="10" t="s">
        <v>4935</v>
      </c>
      <c r="D1681" s="9">
        <v>2677.0</v>
      </c>
      <c r="E1681" s="5"/>
      <c r="F1681" s="9">
        <v>128.0</v>
      </c>
      <c r="G1681" s="5"/>
      <c r="H1681" s="9">
        <v>9.0</v>
      </c>
      <c r="I1681" s="9">
        <v>9.0</v>
      </c>
      <c r="J1681" s="9">
        <v>14.0</v>
      </c>
      <c r="K1681" s="9">
        <v>1507.0</v>
      </c>
      <c r="L1681" s="11" t="s">
        <v>4936</v>
      </c>
      <c r="M1681" s="11" t="s">
        <v>4937</v>
      </c>
    </row>
    <row r="1682">
      <c r="B1682" s="9">
        <v>1678.0</v>
      </c>
      <c r="C1682" s="10" t="s">
        <v>4938</v>
      </c>
      <c r="D1682" s="9">
        <v>224.0</v>
      </c>
      <c r="E1682" s="9">
        <v>229.0</v>
      </c>
      <c r="F1682" s="9">
        <v>140.0</v>
      </c>
      <c r="G1682" s="5"/>
      <c r="H1682" s="9">
        <v>1.0</v>
      </c>
      <c r="I1682" s="9">
        <v>1.0</v>
      </c>
      <c r="J1682" s="9">
        <v>9.0</v>
      </c>
      <c r="K1682" s="9">
        <v>967.0</v>
      </c>
      <c r="L1682" s="11" t="s">
        <v>4939</v>
      </c>
      <c r="M1682" s="11" t="s">
        <v>4940</v>
      </c>
    </row>
    <row r="1683">
      <c r="B1683" s="9">
        <v>1679.0</v>
      </c>
      <c r="C1683" s="10" t="s">
        <v>4941</v>
      </c>
      <c r="D1683" s="9">
        <v>322.0</v>
      </c>
      <c r="E1683" s="9">
        <v>328.0</v>
      </c>
      <c r="F1683" s="9">
        <v>140.0</v>
      </c>
      <c r="G1683" s="5"/>
      <c r="H1683" s="9">
        <v>8.0</v>
      </c>
      <c r="I1683" s="9">
        <v>8.0</v>
      </c>
      <c r="J1683" s="9">
        <v>9.0</v>
      </c>
      <c r="K1683" s="9">
        <v>1489.0</v>
      </c>
      <c r="L1683" s="11" t="s">
        <v>4942</v>
      </c>
      <c r="M1683" s="11" t="s">
        <v>4943</v>
      </c>
    </row>
    <row r="1684">
      <c r="B1684" s="9">
        <v>1680.0</v>
      </c>
      <c r="C1684" s="10" t="s">
        <v>4944</v>
      </c>
      <c r="D1684" s="9">
        <v>816.0</v>
      </c>
      <c r="E1684" s="9">
        <v>824.0</v>
      </c>
      <c r="F1684" s="9">
        <v>140.0</v>
      </c>
      <c r="G1684" s="5"/>
      <c r="H1684" s="9">
        <v>8.0</v>
      </c>
      <c r="I1684" s="9">
        <v>8.0</v>
      </c>
      <c r="J1684" s="9">
        <v>12.0</v>
      </c>
      <c r="K1684" s="9">
        <v>754.0</v>
      </c>
      <c r="L1684" s="11" t="s">
        <v>4945</v>
      </c>
      <c r="M1684" s="11" t="s">
        <v>4946</v>
      </c>
    </row>
    <row r="1685">
      <c r="B1685" s="9">
        <v>1681.0</v>
      </c>
      <c r="C1685" s="10" t="s">
        <v>4947</v>
      </c>
      <c r="D1685" s="9">
        <v>2399.0</v>
      </c>
      <c r="E1685" s="5"/>
      <c r="F1685" s="9">
        <v>140.0</v>
      </c>
      <c r="G1685" s="5"/>
      <c r="H1685" s="9">
        <v>9.0</v>
      </c>
      <c r="I1685" s="9">
        <v>9.0</v>
      </c>
      <c r="J1685" s="9">
        <v>14.0</v>
      </c>
      <c r="K1685" s="9">
        <v>2276.0</v>
      </c>
      <c r="L1685" s="11" t="s">
        <v>4948</v>
      </c>
      <c r="M1685" s="11" t="s">
        <v>4949</v>
      </c>
    </row>
    <row r="1686">
      <c r="B1686" s="9">
        <v>1682.0</v>
      </c>
      <c r="C1686" s="10" t="s">
        <v>4950</v>
      </c>
      <c r="D1686" s="9">
        <v>2035.0</v>
      </c>
      <c r="E1686" s="9">
        <v>2052.0</v>
      </c>
      <c r="F1686" s="9">
        <v>140.0</v>
      </c>
      <c r="G1686" s="5"/>
      <c r="H1686" s="9">
        <v>8.0</v>
      </c>
      <c r="I1686" s="9">
        <v>8.0</v>
      </c>
      <c r="J1686" s="9">
        <v>19.0</v>
      </c>
      <c r="K1686" s="9">
        <v>2124.0</v>
      </c>
      <c r="L1686" s="11" t="s">
        <v>4855</v>
      </c>
      <c r="M1686" s="11" t="s">
        <v>4951</v>
      </c>
    </row>
    <row r="1687">
      <c r="B1687" s="9">
        <v>1683.0</v>
      </c>
      <c r="C1687" s="10" t="s">
        <v>4952</v>
      </c>
      <c r="D1687" s="9">
        <v>398.0</v>
      </c>
      <c r="E1687" s="9">
        <v>405.0</v>
      </c>
      <c r="F1687" s="9">
        <v>145.0</v>
      </c>
      <c r="G1687" s="5"/>
      <c r="H1687" s="9">
        <v>6.0</v>
      </c>
      <c r="I1687" s="9">
        <v>6.0</v>
      </c>
      <c r="J1687" s="9">
        <v>12.0</v>
      </c>
      <c r="K1687" s="9">
        <v>657.0</v>
      </c>
      <c r="L1687" s="11" t="s">
        <v>4953</v>
      </c>
      <c r="M1687" s="11" t="s">
        <v>4954</v>
      </c>
    </row>
    <row r="1688">
      <c r="B1688" s="9">
        <v>1684.0</v>
      </c>
      <c r="C1688" s="10" t="s">
        <v>4955</v>
      </c>
      <c r="D1688" s="9">
        <v>384.0</v>
      </c>
      <c r="E1688" s="9">
        <v>390.0</v>
      </c>
      <c r="F1688" s="9">
        <v>156.0</v>
      </c>
      <c r="G1688" s="5"/>
      <c r="H1688" s="9">
        <v>2.0</v>
      </c>
      <c r="I1688" s="9">
        <v>2.0</v>
      </c>
      <c r="J1688" s="9">
        <v>7.0</v>
      </c>
      <c r="K1688" s="9">
        <v>626.0</v>
      </c>
      <c r="L1688" s="11" t="s">
        <v>4956</v>
      </c>
      <c r="M1688" s="11" t="s">
        <v>4957</v>
      </c>
    </row>
    <row r="1689">
      <c r="B1689" s="9">
        <v>1685.0</v>
      </c>
      <c r="C1689" s="10" t="s">
        <v>4958</v>
      </c>
      <c r="D1689" s="9">
        <v>2016.0</v>
      </c>
      <c r="E1689" s="9">
        <v>2035.0</v>
      </c>
      <c r="F1689" s="9">
        <v>162.0</v>
      </c>
      <c r="G1689" s="5"/>
      <c r="H1689" s="9">
        <v>3.0</v>
      </c>
      <c r="I1689" s="9">
        <v>3.0</v>
      </c>
      <c r="J1689" s="9">
        <v>8.0</v>
      </c>
      <c r="K1689" s="9">
        <v>311.0</v>
      </c>
      <c r="L1689" s="11" t="s">
        <v>4959</v>
      </c>
      <c r="M1689" s="11" t="s">
        <v>4960</v>
      </c>
    </row>
    <row r="1690">
      <c r="B1690" s="9">
        <v>1686.0</v>
      </c>
      <c r="C1690" s="10" t="s">
        <v>4961</v>
      </c>
      <c r="D1690" s="9">
        <v>1174.0</v>
      </c>
      <c r="E1690" s="9">
        <v>1182.0</v>
      </c>
      <c r="F1690" s="9">
        <v>162.0</v>
      </c>
      <c r="G1690" s="5"/>
      <c r="H1690" s="9">
        <v>8.0</v>
      </c>
      <c r="I1690" s="9">
        <v>8.0</v>
      </c>
      <c r="J1690" s="9">
        <v>13.0</v>
      </c>
      <c r="K1690" s="9">
        <v>1554.0</v>
      </c>
      <c r="L1690" s="11" t="s">
        <v>4962</v>
      </c>
      <c r="M1690" s="11" t="s">
        <v>4963</v>
      </c>
    </row>
    <row r="1691">
      <c r="B1691" s="9">
        <v>1687.0</v>
      </c>
      <c r="C1691" s="10" t="s">
        <v>4964</v>
      </c>
      <c r="D1691" s="5"/>
      <c r="E1691" s="5"/>
      <c r="F1691" s="9">
        <v>167.0</v>
      </c>
      <c r="G1691" s="5"/>
      <c r="H1691" s="5"/>
      <c r="I1691" s="5"/>
      <c r="J1691" s="9">
        <v>18.0</v>
      </c>
      <c r="K1691" s="5"/>
      <c r="L1691" s="11" t="s">
        <v>4965</v>
      </c>
      <c r="M1691" s="11" t="s">
        <v>4904</v>
      </c>
    </row>
    <row r="1692">
      <c r="B1692" s="9">
        <v>1688.0</v>
      </c>
      <c r="C1692" s="10" t="s">
        <v>4966</v>
      </c>
      <c r="D1692" s="9">
        <v>426.0</v>
      </c>
      <c r="E1692" s="9">
        <v>433.0</v>
      </c>
      <c r="F1692" s="9">
        <v>173.0</v>
      </c>
      <c r="G1692" s="5"/>
      <c r="H1692" s="9">
        <v>8.0</v>
      </c>
      <c r="I1692" s="9">
        <v>8.0</v>
      </c>
      <c r="J1692" s="9">
        <v>17.0</v>
      </c>
      <c r="K1692" s="9">
        <v>2151.0</v>
      </c>
      <c r="L1692" s="11" t="s">
        <v>4967</v>
      </c>
      <c r="M1692" s="11" t="s">
        <v>4968</v>
      </c>
    </row>
    <row r="1693">
      <c r="B1693" s="9">
        <v>1689.0</v>
      </c>
      <c r="C1693" s="10" t="s">
        <v>4969</v>
      </c>
      <c r="D1693" s="9">
        <v>1985.0</v>
      </c>
      <c r="E1693" s="9">
        <v>2004.0</v>
      </c>
      <c r="F1693" s="9">
        <v>187.0</v>
      </c>
      <c r="G1693" s="5"/>
      <c r="H1693" s="9">
        <v>8.0</v>
      </c>
      <c r="I1693" s="9">
        <v>8.0</v>
      </c>
      <c r="J1693" s="9">
        <v>18.0</v>
      </c>
      <c r="K1693" s="9">
        <v>1069.0</v>
      </c>
      <c r="L1693" s="11" t="s">
        <v>4970</v>
      </c>
      <c r="M1693" s="11" t="s">
        <v>4971</v>
      </c>
    </row>
    <row r="1694">
      <c r="B1694" s="9">
        <v>1690.0</v>
      </c>
      <c r="C1694" s="10" t="s">
        <v>4972</v>
      </c>
      <c r="D1694" s="9">
        <v>1977.0</v>
      </c>
      <c r="E1694" s="9">
        <v>1996.0</v>
      </c>
      <c r="F1694" s="9">
        <v>9.0</v>
      </c>
      <c r="G1694" s="5"/>
      <c r="H1694" s="9">
        <v>5.0</v>
      </c>
      <c r="I1694" s="9">
        <v>5.0</v>
      </c>
      <c r="J1694" s="9">
        <v>14.0</v>
      </c>
      <c r="K1694" s="9">
        <v>856.0</v>
      </c>
      <c r="L1694" s="11" t="s">
        <v>4973</v>
      </c>
      <c r="M1694" s="11" t="s">
        <v>4974</v>
      </c>
    </row>
    <row r="1695">
      <c r="B1695" s="9">
        <v>1691.0</v>
      </c>
      <c r="C1695" s="10" t="s">
        <v>4975</v>
      </c>
      <c r="D1695" s="9">
        <v>502.0</v>
      </c>
      <c r="E1695" s="9">
        <v>514.0</v>
      </c>
      <c r="F1695" s="9">
        <v>32.0</v>
      </c>
      <c r="G1695" s="5"/>
      <c r="H1695" s="9">
        <v>5.0</v>
      </c>
      <c r="I1695" s="9">
        <v>5.0</v>
      </c>
      <c r="J1695" s="9">
        <v>14.0</v>
      </c>
      <c r="K1695" s="9">
        <v>231.0</v>
      </c>
      <c r="L1695" s="11" t="s">
        <v>4976</v>
      </c>
      <c r="M1695" s="11" t="s">
        <v>4977</v>
      </c>
    </row>
    <row r="1696">
      <c r="B1696" s="9">
        <v>1692.0</v>
      </c>
      <c r="C1696" s="10" t="s">
        <v>4978</v>
      </c>
      <c r="D1696" s="9">
        <v>626.0</v>
      </c>
      <c r="E1696" s="9">
        <v>633.0</v>
      </c>
      <c r="F1696" s="9">
        <v>61.0</v>
      </c>
      <c r="G1696" s="5"/>
      <c r="H1696" s="9">
        <v>8.0</v>
      </c>
      <c r="I1696" s="9">
        <v>8.0</v>
      </c>
      <c r="J1696" s="9">
        <v>14.0</v>
      </c>
      <c r="K1696" s="9">
        <v>1808.0</v>
      </c>
      <c r="L1696" s="11" t="s">
        <v>4979</v>
      </c>
      <c r="M1696" s="11" t="s">
        <v>4980</v>
      </c>
    </row>
    <row r="1697">
      <c r="B1697" s="9">
        <v>1693.0</v>
      </c>
      <c r="C1697" s="10" t="s">
        <v>4981</v>
      </c>
      <c r="D1697" s="9">
        <v>851.0</v>
      </c>
      <c r="E1697" s="9">
        <v>859.0</v>
      </c>
      <c r="F1697" s="9">
        <v>130.0</v>
      </c>
      <c r="G1697" s="5"/>
      <c r="H1697" s="9">
        <v>6.0</v>
      </c>
      <c r="I1697" s="9">
        <v>6.0</v>
      </c>
      <c r="J1697" s="9">
        <v>19.0</v>
      </c>
      <c r="K1697" s="9">
        <v>991.0</v>
      </c>
      <c r="L1697" s="11" t="s">
        <v>4982</v>
      </c>
      <c r="M1697" s="11" t="s">
        <v>4983</v>
      </c>
    </row>
    <row r="1698">
      <c r="B1698" s="9">
        <v>1694.0</v>
      </c>
      <c r="C1698" s="10" t="s">
        <v>4984</v>
      </c>
      <c r="D1698" s="9">
        <v>850.0</v>
      </c>
      <c r="E1698" s="9">
        <v>858.0</v>
      </c>
      <c r="F1698" s="9">
        <v>140.0</v>
      </c>
      <c r="G1698" s="5"/>
      <c r="H1698" s="9">
        <v>6.0</v>
      </c>
      <c r="I1698" s="9">
        <v>6.0</v>
      </c>
      <c r="J1698" s="9">
        <v>15.0</v>
      </c>
      <c r="K1698" s="9">
        <v>468.0</v>
      </c>
      <c r="L1698" s="11" t="s">
        <v>4985</v>
      </c>
      <c r="M1698" s="11" t="s">
        <v>4986</v>
      </c>
    </row>
    <row r="1699">
      <c r="B1699" s="9">
        <v>1695.0</v>
      </c>
      <c r="C1699" s="10" t="s">
        <v>4987</v>
      </c>
      <c r="D1699" s="9">
        <v>503.0</v>
      </c>
      <c r="E1699" s="9">
        <v>515.0</v>
      </c>
      <c r="F1699" s="9">
        <v>154.0</v>
      </c>
      <c r="G1699" s="5"/>
      <c r="H1699" s="9">
        <v>8.0</v>
      </c>
      <c r="I1699" s="9">
        <v>8.0</v>
      </c>
      <c r="J1699" s="9">
        <v>18.0</v>
      </c>
      <c r="K1699" s="9">
        <v>1001.0</v>
      </c>
      <c r="L1699" s="11" t="s">
        <v>4988</v>
      </c>
      <c r="M1699" s="11" t="s">
        <v>4989</v>
      </c>
    </row>
    <row r="1700">
      <c r="B1700" s="9">
        <v>1696.0</v>
      </c>
      <c r="C1700" s="10" t="s">
        <v>4990</v>
      </c>
      <c r="D1700" s="9">
        <v>281.0</v>
      </c>
      <c r="E1700" s="9">
        <v>287.0</v>
      </c>
      <c r="F1700" s="9">
        <v>162.0</v>
      </c>
      <c r="G1700" s="5"/>
      <c r="H1700" s="9">
        <v>5.0</v>
      </c>
      <c r="I1700" s="9">
        <v>5.0</v>
      </c>
      <c r="J1700" s="9">
        <v>9.0</v>
      </c>
      <c r="K1700" s="9">
        <v>429.0</v>
      </c>
      <c r="L1700" s="11" t="s">
        <v>4991</v>
      </c>
      <c r="M1700" s="11" t="s">
        <v>4992</v>
      </c>
    </row>
    <row r="1701">
      <c r="B1701" s="9">
        <v>1697.0</v>
      </c>
      <c r="C1701" s="10" t="s">
        <v>4993</v>
      </c>
      <c r="D1701" s="9">
        <v>1280.0</v>
      </c>
      <c r="E1701" s="9">
        <v>1288.0</v>
      </c>
      <c r="F1701" s="9">
        <v>9.0</v>
      </c>
      <c r="G1701" s="5"/>
      <c r="H1701" s="9">
        <v>8.0</v>
      </c>
      <c r="I1701" s="9">
        <v>8.0</v>
      </c>
      <c r="J1701" s="9">
        <v>9.0</v>
      </c>
      <c r="K1701" s="9">
        <v>998.0</v>
      </c>
      <c r="L1701" s="11" t="s">
        <v>4994</v>
      </c>
      <c r="M1701" s="11" t="s">
        <v>4995</v>
      </c>
    </row>
    <row r="1702">
      <c r="B1702" s="9">
        <v>1698.0</v>
      </c>
      <c r="C1702" s="10" t="s">
        <v>4996</v>
      </c>
      <c r="D1702" s="9">
        <v>975.0</v>
      </c>
      <c r="E1702" s="9">
        <v>984.0</v>
      </c>
      <c r="F1702" s="9">
        <v>9.0</v>
      </c>
      <c r="G1702" s="5"/>
      <c r="H1702" s="9">
        <v>4.0</v>
      </c>
      <c r="I1702" s="9">
        <v>4.0</v>
      </c>
      <c r="J1702" s="9">
        <v>11.0</v>
      </c>
      <c r="K1702" s="9">
        <v>216.0</v>
      </c>
      <c r="L1702" s="11" t="s">
        <v>4997</v>
      </c>
      <c r="M1702" s="11" t="s">
        <v>4998</v>
      </c>
    </row>
    <row r="1703">
      <c r="B1703" s="9">
        <v>1699.0</v>
      </c>
      <c r="C1703" s="10" t="s">
        <v>4999</v>
      </c>
      <c r="D1703" s="9">
        <v>88.0</v>
      </c>
      <c r="E1703" s="9">
        <v>89.0</v>
      </c>
      <c r="F1703" s="9">
        <v>154.0</v>
      </c>
      <c r="G1703" s="9">
        <v>18.0</v>
      </c>
      <c r="H1703" s="9">
        <v>5.0</v>
      </c>
      <c r="I1703" s="9">
        <v>5.0</v>
      </c>
      <c r="J1703" s="9">
        <v>9.0</v>
      </c>
      <c r="K1703" s="9">
        <v>753.0</v>
      </c>
      <c r="L1703" s="11" t="s">
        <v>5000</v>
      </c>
      <c r="M1703" s="11" t="s">
        <v>5001</v>
      </c>
    </row>
    <row r="1704">
      <c r="B1704" s="9">
        <v>1700.0</v>
      </c>
      <c r="C1704" s="10" t="s">
        <v>5002</v>
      </c>
      <c r="D1704" s="9">
        <v>1462.0</v>
      </c>
      <c r="E1704" s="9">
        <v>1474.0</v>
      </c>
      <c r="F1704" s="9">
        <v>138.0</v>
      </c>
      <c r="G1704" s="9">
        <v>26.0</v>
      </c>
      <c r="H1704" s="9">
        <v>8.0</v>
      </c>
      <c r="I1704" s="9">
        <v>8.0</v>
      </c>
      <c r="J1704" s="9">
        <v>7.0</v>
      </c>
      <c r="K1704" s="9">
        <v>1167.0</v>
      </c>
      <c r="L1704" s="11" t="s">
        <v>5003</v>
      </c>
      <c r="M1704" s="11" t="s">
        <v>5004</v>
      </c>
    </row>
    <row r="1705">
      <c r="B1705" s="9">
        <v>1701.0</v>
      </c>
      <c r="C1705" s="10" t="s">
        <v>5005</v>
      </c>
      <c r="D1705" s="9">
        <v>610.0</v>
      </c>
      <c r="E1705" s="9">
        <v>617.0</v>
      </c>
      <c r="F1705" s="9">
        <v>132.0</v>
      </c>
      <c r="G1705" s="9">
        <v>61.0</v>
      </c>
      <c r="H1705" s="9">
        <v>3.0</v>
      </c>
      <c r="I1705" s="9">
        <v>3.0</v>
      </c>
      <c r="J1705" s="9">
        <v>10.0</v>
      </c>
      <c r="K1705" s="9">
        <v>882.0</v>
      </c>
      <c r="L1705" s="11" t="s">
        <v>5006</v>
      </c>
      <c r="M1705" s="11" t="s">
        <v>5007</v>
      </c>
    </row>
    <row r="1706">
      <c r="B1706" s="9">
        <v>1702.0</v>
      </c>
      <c r="C1706" s="10" t="s">
        <v>5008</v>
      </c>
      <c r="D1706" s="9">
        <v>2260.0</v>
      </c>
      <c r="E1706" s="5"/>
      <c r="F1706" s="9">
        <v>64.0</v>
      </c>
      <c r="G1706" s="5"/>
      <c r="H1706" s="5"/>
      <c r="I1706" s="9">
        <v>9.0</v>
      </c>
      <c r="J1706" s="9">
        <v>10.0</v>
      </c>
      <c r="K1706" s="9">
        <v>1976.0</v>
      </c>
      <c r="L1706" s="11" t="s">
        <v>5009</v>
      </c>
      <c r="M1706" s="11" t="s">
        <v>5010</v>
      </c>
    </row>
    <row r="1707">
      <c r="B1707" s="9">
        <v>1703.0</v>
      </c>
      <c r="C1707" s="10" t="s">
        <v>5011</v>
      </c>
      <c r="D1707" s="9">
        <v>1664.0</v>
      </c>
      <c r="E1707" s="9">
        <v>1680.0</v>
      </c>
      <c r="F1707" s="9">
        <v>4.0</v>
      </c>
      <c r="G1707" s="9">
        <v>75.0</v>
      </c>
      <c r="H1707" s="9">
        <v>4.0</v>
      </c>
      <c r="I1707" s="9">
        <v>4.0</v>
      </c>
      <c r="J1707" s="9">
        <v>7.0</v>
      </c>
      <c r="K1707" s="9">
        <v>918.0</v>
      </c>
      <c r="L1707" s="11" t="s">
        <v>5012</v>
      </c>
      <c r="M1707" s="11" t="s">
        <v>5013</v>
      </c>
    </row>
    <row r="1708">
      <c r="B1708" s="9">
        <v>1704.0</v>
      </c>
      <c r="C1708" s="10" t="s">
        <v>5014</v>
      </c>
      <c r="D1708" s="9">
        <v>149.0</v>
      </c>
      <c r="E1708" s="9">
        <v>151.0</v>
      </c>
      <c r="F1708" s="9">
        <v>85.0</v>
      </c>
      <c r="G1708" s="5"/>
      <c r="H1708" s="9">
        <v>5.0</v>
      </c>
      <c r="I1708" s="9">
        <v>5.0</v>
      </c>
      <c r="J1708" s="9">
        <v>12.0</v>
      </c>
      <c r="K1708" s="9">
        <v>761.0</v>
      </c>
      <c r="L1708" s="11" t="s">
        <v>5015</v>
      </c>
      <c r="M1708" s="11" t="s">
        <v>5016</v>
      </c>
    </row>
    <row r="1709">
      <c r="B1709" s="9">
        <v>1705.0</v>
      </c>
      <c r="C1709" s="10" t="s">
        <v>5017</v>
      </c>
      <c r="D1709" s="9">
        <v>1279.0</v>
      </c>
      <c r="E1709" s="9">
        <v>1287.0</v>
      </c>
      <c r="F1709" s="9">
        <v>157.0</v>
      </c>
      <c r="G1709" s="5"/>
      <c r="H1709" s="9">
        <v>1.0</v>
      </c>
      <c r="I1709" s="9">
        <v>1.0</v>
      </c>
      <c r="J1709" s="9">
        <v>7.0</v>
      </c>
      <c r="K1709" s="9">
        <v>343.0</v>
      </c>
      <c r="L1709" s="11" t="s">
        <v>5018</v>
      </c>
      <c r="M1709" s="11" t="s">
        <v>5019</v>
      </c>
    </row>
    <row r="1710">
      <c r="B1710" s="9">
        <v>1706.0</v>
      </c>
      <c r="C1710" s="10" t="s">
        <v>5020</v>
      </c>
      <c r="D1710" s="9">
        <v>1669.0</v>
      </c>
      <c r="E1710" s="9">
        <v>1685.0</v>
      </c>
      <c r="F1710" s="9">
        <v>162.0</v>
      </c>
      <c r="G1710" s="5"/>
      <c r="H1710" s="9">
        <v>3.0</v>
      </c>
      <c r="I1710" s="9">
        <v>3.0</v>
      </c>
      <c r="J1710" s="9">
        <v>9.0</v>
      </c>
      <c r="K1710" s="9">
        <v>576.0</v>
      </c>
      <c r="L1710" s="11" t="s">
        <v>5021</v>
      </c>
      <c r="M1710" s="11" t="s">
        <v>5022</v>
      </c>
    </row>
    <row r="1711">
      <c r="B1711" s="9">
        <v>1707.0</v>
      </c>
      <c r="C1711" s="10" t="s">
        <v>5023</v>
      </c>
      <c r="D1711" s="9">
        <v>968.0</v>
      </c>
      <c r="E1711" s="9">
        <v>977.0</v>
      </c>
      <c r="F1711" s="9">
        <v>9.0</v>
      </c>
      <c r="G1711" s="5"/>
      <c r="H1711" s="9">
        <v>8.0</v>
      </c>
      <c r="I1711" s="9">
        <v>8.0</v>
      </c>
      <c r="J1711" s="9">
        <v>9.0</v>
      </c>
      <c r="K1711" s="9">
        <v>1610.0</v>
      </c>
      <c r="L1711" s="11" t="s">
        <v>5024</v>
      </c>
      <c r="M1711" s="11" t="s">
        <v>5025</v>
      </c>
    </row>
    <row r="1712">
      <c r="B1712" s="9">
        <v>1708.0</v>
      </c>
      <c r="C1712" s="10" t="s">
        <v>5026</v>
      </c>
      <c r="D1712" s="9">
        <v>1953.0</v>
      </c>
      <c r="E1712" s="9">
        <v>1972.0</v>
      </c>
      <c r="F1712" s="9">
        <v>44.0</v>
      </c>
      <c r="G1712" s="5"/>
      <c r="H1712" s="9">
        <v>5.0</v>
      </c>
      <c r="I1712" s="9">
        <v>5.0</v>
      </c>
      <c r="J1712" s="9">
        <v>12.0</v>
      </c>
      <c r="K1712" s="9">
        <v>912.0</v>
      </c>
      <c r="L1712" s="11" t="s">
        <v>5027</v>
      </c>
      <c r="M1712" s="11" t="s">
        <v>5028</v>
      </c>
    </row>
    <row r="1713">
      <c r="B1713" s="9">
        <v>1709.0</v>
      </c>
      <c r="C1713" s="10" t="s">
        <v>5029</v>
      </c>
      <c r="D1713" s="9">
        <v>357.0</v>
      </c>
      <c r="E1713" s="9">
        <v>363.0</v>
      </c>
      <c r="F1713" s="9">
        <v>154.0</v>
      </c>
      <c r="G1713" s="5"/>
      <c r="H1713" s="9">
        <v>8.0</v>
      </c>
      <c r="I1713" s="9">
        <v>8.0</v>
      </c>
      <c r="J1713" s="9">
        <v>13.0</v>
      </c>
      <c r="K1713" s="9">
        <v>2045.0</v>
      </c>
      <c r="L1713" s="11" t="s">
        <v>5024</v>
      </c>
      <c r="M1713" s="11" t="s">
        <v>5030</v>
      </c>
    </row>
    <row r="1714">
      <c r="B1714" s="9">
        <v>1710.0</v>
      </c>
      <c r="C1714" s="10" t="s">
        <v>5031</v>
      </c>
      <c r="D1714" s="9">
        <v>1222.0</v>
      </c>
      <c r="E1714" s="9">
        <v>1230.0</v>
      </c>
      <c r="F1714" s="9">
        <v>70.0</v>
      </c>
      <c r="G1714" s="5"/>
      <c r="H1714" s="9">
        <v>3.0</v>
      </c>
      <c r="I1714" s="9">
        <v>3.0</v>
      </c>
      <c r="J1714" s="9">
        <v>11.0</v>
      </c>
      <c r="K1714" s="9">
        <v>393.0</v>
      </c>
      <c r="L1714" s="11" t="s">
        <v>5032</v>
      </c>
      <c r="M1714" s="11" t="s">
        <v>5033</v>
      </c>
    </row>
    <row r="1715">
      <c r="B1715" s="9">
        <v>1711.0</v>
      </c>
      <c r="C1715" s="10" t="s">
        <v>5034</v>
      </c>
      <c r="D1715" s="9">
        <v>1345.0</v>
      </c>
      <c r="E1715" s="9">
        <v>1357.0</v>
      </c>
      <c r="F1715" s="9">
        <v>120.0</v>
      </c>
      <c r="G1715" s="5"/>
      <c r="H1715" s="9">
        <v>4.0</v>
      </c>
      <c r="I1715" s="9">
        <v>4.0</v>
      </c>
      <c r="J1715" s="9">
        <v>13.0</v>
      </c>
      <c r="K1715" s="9">
        <v>141.0</v>
      </c>
      <c r="L1715" s="11" t="s">
        <v>5035</v>
      </c>
      <c r="M1715" s="11" t="s">
        <v>5036</v>
      </c>
    </row>
    <row r="1716">
      <c r="B1716" s="9">
        <v>1712.0</v>
      </c>
      <c r="C1716" s="10" t="s">
        <v>5037</v>
      </c>
      <c r="D1716" s="9">
        <v>1025.0</v>
      </c>
      <c r="E1716" s="9">
        <v>1034.0</v>
      </c>
      <c r="F1716" s="9">
        <v>8.0</v>
      </c>
      <c r="G1716" s="9">
        <v>24.0</v>
      </c>
      <c r="H1716" s="9">
        <v>4.0</v>
      </c>
      <c r="I1716" s="9">
        <v>4.0</v>
      </c>
      <c r="J1716" s="9">
        <v>8.0</v>
      </c>
      <c r="K1716" s="9">
        <v>772.0</v>
      </c>
      <c r="L1716" s="11" t="s">
        <v>5038</v>
      </c>
      <c r="M1716" s="11" t="s">
        <v>5039</v>
      </c>
    </row>
    <row r="1717">
      <c r="B1717" s="9">
        <v>1713.0</v>
      </c>
      <c r="C1717" s="10" t="s">
        <v>5040</v>
      </c>
      <c r="D1717" s="9">
        <v>1108.0</v>
      </c>
      <c r="E1717" s="9">
        <v>1117.0</v>
      </c>
      <c r="F1717" s="9">
        <v>145.0</v>
      </c>
      <c r="G1717" s="5"/>
      <c r="H1717" s="5"/>
      <c r="I1717" s="9">
        <v>9.0</v>
      </c>
      <c r="J1717" s="9">
        <v>10.0</v>
      </c>
      <c r="K1717" s="9">
        <v>1960.0</v>
      </c>
      <c r="L1717" s="11" t="s">
        <v>5041</v>
      </c>
      <c r="M1717" s="11" t="s">
        <v>5042</v>
      </c>
    </row>
    <row r="1718">
      <c r="B1718" s="9">
        <v>1714.0</v>
      </c>
      <c r="C1718" s="10" t="s">
        <v>5043</v>
      </c>
      <c r="D1718" s="5"/>
      <c r="E1718" s="9">
        <v>2057.0</v>
      </c>
      <c r="F1718" s="9">
        <v>12.0</v>
      </c>
      <c r="G1718" s="5"/>
      <c r="H1718" s="5"/>
      <c r="I1718" s="9">
        <v>9.0</v>
      </c>
      <c r="J1718" s="9">
        <v>8.0</v>
      </c>
      <c r="K1718" s="9">
        <v>1930.0</v>
      </c>
      <c r="L1718" s="11" t="s">
        <v>5044</v>
      </c>
      <c r="M1718" s="11" t="s">
        <v>5045</v>
      </c>
    </row>
    <row r="1719">
      <c r="B1719" s="9">
        <v>1715.0</v>
      </c>
      <c r="C1719" s="10" t="s">
        <v>5046</v>
      </c>
      <c r="D1719" s="9">
        <v>2255.0</v>
      </c>
      <c r="E1719" s="5"/>
      <c r="F1719" s="9">
        <v>64.0</v>
      </c>
      <c r="G1719" s="5"/>
      <c r="H1719" s="5"/>
      <c r="I1719" s="9">
        <v>9.0</v>
      </c>
      <c r="J1719" s="9">
        <v>12.0</v>
      </c>
      <c r="K1719" s="9">
        <v>2412.0</v>
      </c>
      <c r="L1719" s="11" t="s">
        <v>5047</v>
      </c>
      <c r="M1719" s="11" t="s">
        <v>5048</v>
      </c>
    </row>
    <row r="1720">
      <c r="B1720" s="9">
        <v>1716.0</v>
      </c>
      <c r="C1720" s="10" t="s">
        <v>5049</v>
      </c>
      <c r="D1720" s="9">
        <v>684.0</v>
      </c>
      <c r="E1720" s="9">
        <v>691.0</v>
      </c>
      <c r="F1720" s="9">
        <v>39.0</v>
      </c>
      <c r="G1720" s="5"/>
      <c r="H1720" s="9">
        <v>6.0</v>
      </c>
      <c r="I1720" s="9">
        <v>6.0</v>
      </c>
      <c r="J1720" s="9">
        <v>6.0</v>
      </c>
      <c r="K1720" s="9">
        <v>577.0</v>
      </c>
      <c r="L1720" s="11" t="s">
        <v>5050</v>
      </c>
      <c r="M1720" s="11" t="s">
        <v>5051</v>
      </c>
    </row>
    <row r="1721">
      <c r="B1721" s="9">
        <v>1717.0</v>
      </c>
      <c r="C1721" s="10" t="s">
        <v>5052</v>
      </c>
      <c r="D1721" s="9">
        <v>1393.0</v>
      </c>
      <c r="E1721" s="9">
        <v>1405.0</v>
      </c>
      <c r="F1721" s="9">
        <v>39.0</v>
      </c>
      <c r="G1721" s="5"/>
      <c r="H1721" s="9">
        <v>4.0</v>
      </c>
      <c r="I1721" s="9">
        <v>4.0</v>
      </c>
      <c r="J1721" s="9">
        <v>10.0</v>
      </c>
      <c r="K1721" s="9">
        <v>1388.0</v>
      </c>
      <c r="L1721" s="11" t="s">
        <v>5053</v>
      </c>
      <c r="M1721" s="11" t="s">
        <v>5054</v>
      </c>
    </row>
    <row r="1722">
      <c r="B1722" s="9">
        <v>1718.0</v>
      </c>
      <c r="C1722" s="10" t="s">
        <v>5055</v>
      </c>
      <c r="D1722" s="9">
        <v>1439.0</v>
      </c>
      <c r="E1722" s="9">
        <v>1451.0</v>
      </c>
      <c r="F1722" s="9">
        <v>12.0</v>
      </c>
      <c r="G1722" s="9">
        <v>41.0</v>
      </c>
      <c r="H1722" s="9">
        <v>6.0</v>
      </c>
      <c r="I1722" s="9">
        <v>6.0</v>
      </c>
      <c r="J1722" s="9">
        <v>12.0</v>
      </c>
      <c r="K1722" s="9">
        <v>1181.0</v>
      </c>
      <c r="L1722" s="11" t="s">
        <v>5056</v>
      </c>
      <c r="M1722" s="11" t="s">
        <v>5057</v>
      </c>
    </row>
    <row r="1723">
      <c r="B1723" s="9">
        <v>1719.0</v>
      </c>
      <c r="C1723" s="10" t="s">
        <v>5058</v>
      </c>
      <c r="D1723" s="9">
        <v>666.0</v>
      </c>
      <c r="E1723" s="9">
        <v>673.0</v>
      </c>
      <c r="F1723" s="9">
        <v>64.0</v>
      </c>
      <c r="G1723" s="5"/>
      <c r="H1723" s="9">
        <v>5.0</v>
      </c>
      <c r="I1723" s="9">
        <v>5.0</v>
      </c>
      <c r="J1723" s="9">
        <v>13.0</v>
      </c>
      <c r="K1723" s="9">
        <v>807.0</v>
      </c>
      <c r="L1723" s="11" t="s">
        <v>5059</v>
      </c>
      <c r="M1723" s="11" t="s">
        <v>5060</v>
      </c>
    </row>
    <row r="1724">
      <c r="B1724" s="9">
        <v>1720.0</v>
      </c>
      <c r="C1724" s="10" t="s">
        <v>5061</v>
      </c>
      <c r="D1724" s="9">
        <v>208.0</v>
      </c>
      <c r="E1724" s="9">
        <v>212.0</v>
      </c>
      <c r="F1724" s="9">
        <v>75.0</v>
      </c>
      <c r="G1724" s="5"/>
      <c r="H1724" s="9">
        <v>1.0</v>
      </c>
      <c r="I1724" s="9">
        <v>1.0</v>
      </c>
      <c r="J1724" s="9">
        <v>7.0</v>
      </c>
      <c r="K1724" s="9">
        <v>253.0</v>
      </c>
      <c r="L1724" s="11" t="s">
        <v>5062</v>
      </c>
      <c r="M1724" s="11" t="s">
        <v>5063</v>
      </c>
    </row>
    <row r="1725">
      <c r="B1725" s="9">
        <v>1721.0</v>
      </c>
      <c r="C1725" s="10" t="s">
        <v>5064</v>
      </c>
      <c r="D1725" s="9">
        <v>2422.0</v>
      </c>
      <c r="E1725" s="5"/>
      <c r="F1725" s="9">
        <v>162.0</v>
      </c>
      <c r="G1725" s="5"/>
      <c r="H1725" s="5"/>
      <c r="I1725" s="9">
        <v>9.0</v>
      </c>
      <c r="J1725" s="9">
        <v>12.0</v>
      </c>
      <c r="K1725" s="5"/>
      <c r="L1725" s="11" t="s">
        <v>5065</v>
      </c>
      <c r="M1725" s="11" t="s">
        <v>5066</v>
      </c>
    </row>
    <row r="1726">
      <c r="B1726" s="9">
        <v>1722.0</v>
      </c>
      <c r="C1726" s="10" t="s">
        <v>5067</v>
      </c>
      <c r="D1726" s="9">
        <v>961.0</v>
      </c>
      <c r="E1726" s="9">
        <v>970.0</v>
      </c>
      <c r="F1726" s="9">
        <v>9.0</v>
      </c>
      <c r="G1726" s="5"/>
      <c r="H1726" s="9">
        <v>3.0</v>
      </c>
      <c r="I1726" s="9">
        <v>3.0</v>
      </c>
      <c r="J1726" s="9">
        <v>5.0</v>
      </c>
      <c r="K1726" s="9">
        <v>543.0</v>
      </c>
      <c r="L1726" s="11" t="s">
        <v>5068</v>
      </c>
      <c r="M1726" s="11" t="s">
        <v>5069</v>
      </c>
    </row>
    <row r="1727">
      <c r="B1727" s="9">
        <v>1723.0</v>
      </c>
      <c r="C1727" s="10" t="s">
        <v>5070</v>
      </c>
      <c r="D1727" s="9">
        <v>108.0</v>
      </c>
      <c r="E1727" s="9">
        <v>110.0</v>
      </c>
      <c r="F1727" s="9">
        <v>36.0</v>
      </c>
      <c r="G1727" s="5"/>
      <c r="H1727" s="9">
        <v>2.0</v>
      </c>
      <c r="I1727" s="9">
        <v>2.0</v>
      </c>
      <c r="J1727" s="9">
        <v>6.0</v>
      </c>
      <c r="K1727" s="9">
        <v>139.0</v>
      </c>
      <c r="L1727" s="11" t="s">
        <v>5071</v>
      </c>
      <c r="M1727" s="11" t="s">
        <v>5072</v>
      </c>
    </row>
    <row r="1728">
      <c r="B1728" s="9">
        <v>1724.0</v>
      </c>
      <c r="C1728" s="10" t="s">
        <v>5073</v>
      </c>
      <c r="D1728" s="9">
        <v>120.0</v>
      </c>
      <c r="E1728" s="9">
        <v>121.0</v>
      </c>
      <c r="F1728" s="9">
        <v>37.0</v>
      </c>
      <c r="G1728" s="5"/>
      <c r="H1728" s="9">
        <v>2.0</v>
      </c>
      <c r="I1728" s="9">
        <v>2.0</v>
      </c>
      <c r="J1728" s="9">
        <v>4.0</v>
      </c>
      <c r="K1728" s="9">
        <v>552.0</v>
      </c>
      <c r="L1728" s="11" t="s">
        <v>5074</v>
      </c>
      <c r="M1728" s="11" t="s">
        <v>5075</v>
      </c>
    </row>
    <row r="1729">
      <c r="B1729" s="9">
        <v>1725.0</v>
      </c>
      <c r="C1729" s="10" t="s">
        <v>5076</v>
      </c>
      <c r="D1729" s="9">
        <v>2316.0</v>
      </c>
      <c r="E1729" s="5"/>
      <c r="F1729" s="9">
        <v>85.0</v>
      </c>
      <c r="G1729" s="5"/>
      <c r="H1729" s="9">
        <v>9.0</v>
      </c>
      <c r="I1729" s="9">
        <v>9.0</v>
      </c>
      <c r="J1729" s="9">
        <v>7.0</v>
      </c>
      <c r="K1729" s="5"/>
      <c r="L1729" s="11" t="s">
        <v>5077</v>
      </c>
      <c r="M1729" s="11" t="s">
        <v>5078</v>
      </c>
    </row>
    <row r="1730">
      <c r="B1730" s="9">
        <v>1726.0</v>
      </c>
      <c r="C1730" s="10" t="s">
        <v>5079</v>
      </c>
      <c r="D1730" s="9">
        <v>2718.0</v>
      </c>
      <c r="E1730" s="5"/>
      <c r="F1730" s="9">
        <v>149.0</v>
      </c>
      <c r="G1730" s="5"/>
      <c r="H1730" s="5"/>
      <c r="I1730" s="5"/>
      <c r="J1730" s="9">
        <v>12.0</v>
      </c>
      <c r="K1730" s="5"/>
      <c r="L1730" s="11" t="s">
        <v>5080</v>
      </c>
      <c r="M1730" s="11" t="s">
        <v>5081</v>
      </c>
    </row>
    <row r="1731">
      <c r="B1731" s="9">
        <v>1727.0</v>
      </c>
      <c r="C1731" s="10" t="s">
        <v>5082</v>
      </c>
      <c r="D1731" s="9">
        <v>2165.0</v>
      </c>
      <c r="E1731" s="5"/>
      <c r="F1731" s="9">
        <v>30.0</v>
      </c>
      <c r="G1731" s="5"/>
      <c r="H1731" s="5"/>
      <c r="I1731" s="5"/>
      <c r="J1731" s="9">
        <v>11.0</v>
      </c>
      <c r="K1731" s="5"/>
      <c r="L1731" s="11" t="s">
        <v>5083</v>
      </c>
      <c r="M1731" s="11" t="s">
        <v>5084</v>
      </c>
    </row>
    <row r="1732">
      <c r="B1732" s="9">
        <v>1728.0</v>
      </c>
      <c r="C1732" s="10" t="s">
        <v>5085</v>
      </c>
      <c r="D1732" s="9">
        <v>1314.0</v>
      </c>
      <c r="E1732" s="9">
        <v>1324.0</v>
      </c>
      <c r="F1732" s="9">
        <v>32.0</v>
      </c>
      <c r="G1732" s="5"/>
      <c r="H1732" s="9">
        <v>8.0</v>
      </c>
      <c r="I1732" s="9">
        <v>8.0</v>
      </c>
      <c r="J1732" s="9">
        <v>11.0</v>
      </c>
      <c r="K1732" s="9">
        <v>2087.0</v>
      </c>
      <c r="L1732" s="11" t="s">
        <v>5086</v>
      </c>
      <c r="M1732" s="11" t="s">
        <v>5087</v>
      </c>
    </row>
    <row r="1733">
      <c r="B1733" s="9">
        <v>1729.0</v>
      </c>
      <c r="C1733" s="10" t="s">
        <v>5088</v>
      </c>
      <c r="D1733" s="9">
        <v>728.0</v>
      </c>
      <c r="E1733" s="9">
        <v>736.0</v>
      </c>
      <c r="F1733" s="9">
        <v>87.0</v>
      </c>
      <c r="G1733" s="9">
        <v>38.0</v>
      </c>
      <c r="H1733" s="9">
        <v>8.0</v>
      </c>
      <c r="I1733" s="9">
        <v>8.0</v>
      </c>
      <c r="J1733" s="9">
        <v>7.0</v>
      </c>
      <c r="K1733" s="9">
        <v>1102.0</v>
      </c>
      <c r="L1733" s="11" t="s">
        <v>5089</v>
      </c>
      <c r="M1733" s="11" t="s">
        <v>5090</v>
      </c>
    </row>
    <row r="1734">
      <c r="B1734" s="9">
        <v>1730.0</v>
      </c>
      <c r="C1734" s="10" t="s">
        <v>5091</v>
      </c>
      <c r="D1734" s="9">
        <v>629.0</v>
      </c>
      <c r="E1734" s="9">
        <v>636.0</v>
      </c>
      <c r="F1734" s="9">
        <v>61.0</v>
      </c>
      <c r="G1734" s="5"/>
      <c r="H1734" s="9">
        <v>8.0</v>
      </c>
      <c r="I1734" s="9">
        <v>8.0</v>
      </c>
      <c r="J1734" s="9">
        <v>12.0</v>
      </c>
      <c r="K1734" s="9">
        <v>2336.0</v>
      </c>
      <c r="L1734" s="11" t="s">
        <v>5092</v>
      </c>
      <c r="M1734" s="11" t="s">
        <v>5093</v>
      </c>
    </row>
    <row r="1735">
      <c r="B1735" s="9">
        <v>1731.0</v>
      </c>
      <c r="C1735" s="10" t="s">
        <v>5094</v>
      </c>
      <c r="D1735" s="9">
        <v>653.0</v>
      </c>
      <c r="E1735" s="9">
        <v>660.0</v>
      </c>
      <c r="F1735" s="9">
        <v>64.0</v>
      </c>
      <c r="G1735" s="5"/>
      <c r="H1735" s="9">
        <v>3.0</v>
      </c>
      <c r="I1735" s="9">
        <v>3.0</v>
      </c>
      <c r="J1735" s="9">
        <v>5.0</v>
      </c>
      <c r="K1735" s="9">
        <v>239.0</v>
      </c>
      <c r="L1735" s="11" t="s">
        <v>5095</v>
      </c>
      <c r="M1735" s="11" t="s">
        <v>5096</v>
      </c>
    </row>
    <row r="1736">
      <c r="B1736" s="9">
        <v>1732.0</v>
      </c>
      <c r="C1736" s="10" t="s">
        <v>5097</v>
      </c>
      <c r="D1736" s="5"/>
      <c r="E1736" s="5"/>
      <c r="F1736" s="9">
        <v>75.0</v>
      </c>
      <c r="G1736" s="5"/>
      <c r="H1736" s="5"/>
      <c r="I1736" s="5"/>
      <c r="J1736" s="9">
        <v>9.0</v>
      </c>
      <c r="K1736" s="5"/>
      <c r="L1736" s="11" t="s">
        <v>5098</v>
      </c>
      <c r="M1736" s="11" t="s">
        <v>5099</v>
      </c>
    </row>
    <row r="1737">
      <c r="B1737" s="9">
        <v>1733.0</v>
      </c>
      <c r="C1737" s="10" t="s">
        <v>5100</v>
      </c>
      <c r="D1737" s="9">
        <v>2674.0</v>
      </c>
      <c r="E1737" s="5"/>
      <c r="F1737" s="9">
        <v>137.0</v>
      </c>
      <c r="G1737" s="5"/>
      <c r="H1737" s="5"/>
      <c r="I1737" s="9">
        <v>9.0</v>
      </c>
      <c r="J1737" s="9">
        <v>11.0</v>
      </c>
      <c r="K1737" s="9">
        <v>2225.0</v>
      </c>
      <c r="L1737" s="11" t="s">
        <v>5098</v>
      </c>
      <c r="M1737" s="11" t="s">
        <v>5099</v>
      </c>
    </row>
    <row r="1738">
      <c r="B1738" s="9">
        <v>1734.0</v>
      </c>
      <c r="C1738" s="10" t="s">
        <v>5101</v>
      </c>
      <c r="D1738" s="9">
        <v>2531.0</v>
      </c>
      <c r="E1738" s="5"/>
      <c r="F1738" s="9">
        <v>75.0</v>
      </c>
      <c r="G1738" s="5"/>
      <c r="H1738" s="5"/>
      <c r="I1738" s="9">
        <v>9.0</v>
      </c>
      <c r="J1738" s="9">
        <v>13.0</v>
      </c>
      <c r="K1738" s="9">
        <v>2476.0</v>
      </c>
      <c r="L1738" s="11" t="s">
        <v>5102</v>
      </c>
      <c r="M1738" s="11" t="s">
        <v>5103</v>
      </c>
    </row>
    <row r="1739">
      <c r="B1739" s="9">
        <v>1735.0</v>
      </c>
      <c r="C1739" s="10" t="s">
        <v>5104</v>
      </c>
      <c r="D1739" s="9">
        <v>2955.0</v>
      </c>
      <c r="E1739" s="5"/>
      <c r="F1739" s="9">
        <v>170.0</v>
      </c>
      <c r="G1739" s="5"/>
      <c r="H1739" s="5"/>
      <c r="I1739" s="9">
        <v>9.0</v>
      </c>
      <c r="J1739" s="9">
        <v>8.0</v>
      </c>
      <c r="K1739" s="5"/>
      <c r="L1739" s="11" t="s">
        <v>5105</v>
      </c>
      <c r="M1739" s="11" t="s">
        <v>5106</v>
      </c>
    </row>
    <row r="1740">
      <c r="B1740" s="9">
        <v>1736.0</v>
      </c>
      <c r="C1740" s="10" t="s">
        <v>5107</v>
      </c>
      <c r="D1740" s="9">
        <v>1986.0</v>
      </c>
      <c r="E1740" s="9">
        <v>2005.0</v>
      </c>
      <c r="F1740" s="9">
        <v>187.0</v>
      </c>
      <c r="G1740" s="5"/>
      <c r="H1740" s="9">
        <v>8.0</v>
      </c>
      <c r="I1740" s="9">
        <v>8.0</v>
      </c>
      <c r="J1740" s="9">
        <v>14.0</v>
      </c>
      <c r="K1740" s="9">
        <v>1500.0</v>
      </c>
      <c r="L1740" s="11" t="s">
        <v>5102</v>
      </c>
      <c r="M1740" s="11" t="s">
        <v>5108</v>
      </c>
    </row>
    <row r="1741">
      <c r="B1741" s="9">
        <v>1737.0</v>
      </c>
      <c r="C1741" s="10" t="s">
        <v>5109</v>
      </c>
      <c r="D1741" s="9">
        <v>2804.0</v>
      </c>
      <c r="E1741" s="5"/>
      <c r="F1741" s="9">
        <v>187.0</v>
      </c>
      <c r="G1741" s="5"/>
      <c r="H1741" s="5"/>
      <c r="I1741" s="5"/>
      <c r="J1741" s="9">
        <v>19.0</v>
      </c>
      <c r="K1741" s="5"/>
      <c r="L1741" s="11" t="s">
        <v>5110</v>
      </c>
      <c r="M1741" s="11" t="s">
        <v>5111</v>
      </c>
    </row>
    <row r="1742">
      <c r="B1742" s="9">
        <v>1738.0</v>
      </c>
      <c r="C1742" s="10" t="s">
        <v>5112</v>
      </c>
      <c r="D1742" s="9">
        <v>957.0</v>
      </c>
      <c r="E1742" s="9">
        <v>966.0</v>
      </c>
      <c r="F1742" s="9">
        <v>9.0</v>
      </c>
      <c r="G1742" s="5"/>
      <c r="H1742" s="9">
        <v>2.0</v>
      </c>
      <c r="I1742" s="9">
        <v>2.0</v>
      </c>
      <c r="J1742" s="9">
        <v>7.0</v>
      </c>
      <c r="K1742" s="9">
        <v>88.0</v>
      </c>
      <c r="L1742" s="11" t="s">
        <v>5113</v>
      </c>
      <c r="M1742" s="11" t="s">
        <v>5114</v>
      </c>
    </row>
    <row r="1743">
      <c r="B1743" s="9">
        <v>1739.0</v>
      </c>
      <c r="C1743" s="10" t="s">
        <v>5115</v>
      </c>
      <c r="D1743" s="9">
        <v>2185.0</v>
      </c>
      <c r="E1743" s="5"/>
      <c r="F1743" s="9">
        <v>32.0</v>
      </c>
      <c r="G1743" s="5"/>
      <c r="H1743" s="5"/>
      <c r="I1743" s="9">
        <v>9.0</v>
      </c>
      <c r="J1743" s="9">
        <v>11.0</v>
      </c>
      <c r="K1743" s="9">
        <v>2184.0</v>
      </c>
      <c r="L1743" s="11" t="s">
        <v>5116</v>
      </c>
      <c r="M1743" s="11" t="s">
        <v>5117</v>
      </c>
    </row>
    <row r="1744">
      <c r="B1744" s="9">
        <v>1740.0</v>
      </c>
      <c r="C1744" s="10" t="s">
        <v>5118</v>
      </c>
      <c r="D1744" s="9">
        <v>1726.0</v>
      </c>
      <c r="E1744" s="9">
        <v>1742.0</v>
      </c>
      <c r="F1744" s="9">
        <v>67.0</v>
      </c>
      <c r="G1744" s="9">
        <v>41.0</v>
      </c>
      <c r="H1744" s="9">
        <v>3.0</v>
      </c>
      <c r="I1744" s="9">
        <v>3.0</v>
      </c>
      <c r="J1744" s="9">
        <v>7.0</v>
      </c>
      <c r="K1744" s="9">
        <v>34.0</v>
      </c>
      <c r="L1744" s="11" t="s">
        <v>5119</v>
      </c>
      <c r="M1744" s="11" t="s">
        <v>5120</v>
      </c>
    </row>
    <row r="1745">
      <c r="B1745" s="9">
        <v>1741.0</v>
      </c>
      <c r="C1745" s="10" t="s">
        <v>5121</v>
      </c>
      <c r="D1745" s="9">
        <v>1164.0</v>
      </c>
      <c r="E1745" s="9">
        <v>1172.0</v>
      </c>
      <c r="F1745" s="9">
        <v>126.0</v>
      </c>
      <c r="G1745" s="5"/>
      <c r="H1745" s="9">
        <v>8.0</v>
      </c>
      <c r="I1745" s="9">
        <v>8.0</v>
      </c>
      <c r="J1745" s="9">
        <v>9.0</v>
      </c>
      <c r="K1745" s="9">
        <v>1295.0</v>
      </c>
      <c r="L1745" s="11" t="s">
        <v>5122</v>
      </c>
      <c r="M1745" s="11" t="s">
        <v>5123</v>
      </c>
    </row>
    <row r="1746">
      <c r="B1746" s="9">
        <v>1742.0</v>
      </c>
      <c r="C1746" s="10" t="s">
        <v>5124</v>
      </c>
      <c r="D1746" s="5"/>
      <c r="E1746" s="5"/>
      <c r="F1746" s="9">
        <v>46.0</v>
      </c>
      <c r="G1746" s="5"/>
      <c r="H1746" s="5"/>
      <c r="I1746" s="5"/>
      <c r="J1746" s="9">
        <v>8.0</v>
      </c>
      <c r="K1746" s="5"/>
      <c r="L1746" s="11" t="s">
        <v>5125</v>
      </c>
      <c r="M1746" s="11" t="s">
        <v>5126</v>
      </c>
    </row>
    <row r="1747">
      <c r="B1747" s="9">
        <v>1743.0</v>
      </c>
      <c r="C1747" s="10" t="s">
        <v>5127</v>
      </c>
      <c r="D1747" s="9">
        <v>415.0</v>
      </c>
      <c r="E1747" s="9">
        <v>422.0</v>
      </c>
      <c r="F1747" s="9">
        <v>50.0</v>
      </c>
      <c r="G1747" s="5"/>
      <c r="H1747" s="9">
        <v>4.0</v>
      </c>
      <c r="I1747" s="9">
        <v>4.0</v>
      </c>
      <c r="J1747" s="9">
        <v>10.0</v>
      </c>
      <c r="K1747" s="9">
        <v>746.0</v>
      </c>
      <c r="L1747" s="11" t="s">
        <v>5128</v>
      </c>
      <c r="M1747" s="11" t="s">
        <v>5129</v>
      </c>
    </row>
    <row r="1748">
      <c r="B1748" s="9">
        <v>1744.0</v>
      </c>
      <c r="C1748" s="10" t="s">
        <v>5130</v>
      </c>
      <c r="D1748" s="9">
        <v>879.0</v>
      </c>
      <c r="E1748" s="9">
        <v>888.0</v>
      </c>
      <c r="F1748" s="9">
        <v>60.0</v>
      </c>
      <c r="G1748" s="5"/>
      <c r="H1748" s="9">
        <v>3.0</v>
      </c>
      <c r="I1748" s="9">
        <v>3.0</v>
      </c>
      <c r="J1748" s="9">
        <v>9.0</v>
      </c>
      <c r="K1748" s="9">
        <v>391.0</v>
      </c>
      <c r="L1748" s="11" t="s">
        <v>5131</v>
      </c>
      <c r="M1748" s="11" t="s">
        <v>5132</v>
      </c>
    </row>
    <row r="1749">
      <c r="B1749" s="9">
        <v>1745.0</v>
      </c>
      <c r="C1749" s="10" t="s">
        <v>5133</v>
      </c>
      <c r="D1749" s="9">
        <v>745.0</v>
      </c>
      <c r="E1749" s="9">
        <v>753.0</v>
      </c>
      <c r="F1749" s="9">
        <v>28.0</v>
      </c>
      <c r="G1749" s="9">
        <v>61.0</v>
      </c>
      <c r="H1749" s="9">
        <v>8.0</v>
      </c>
      <c r="I1749" s="9">
        <v>8.0</v>
      </c>
      <c r="J1749" s="9">
        <v>9.0</v>
      </c>
      <c r="K1749" s="9">
        <v>1703.0</v>
      </c>
      <c r="L1749" s="11" t="s">
        <v>5134</v>
      </c>
      <c r="M1749" s="11" t="s">
        <v>5135</v>
      </c>
    </row>
    <row r="1750">
      <c r="B1750" s="9">
        <v>1746.0</v>
      </c>
      <c r="C1750" s="10" t="s">
        <v>5136</v>
      </c>
      <c r="D1750" s="9">
        <v>2005.0</v>
      </c>
      <c r="E1750" s="9">
        <v>2024.0</v>
      </c>
      <c r="F1750" s="9">
        <v>61.0</v>
      </c>
      <c r="G1750" s="5"/>
      <c r="H1750" s="9">
        <v>5.0</v>
      </c>
      <c r="I1750" s="9">
        <v>5.0</v>
      </c>
      <c r="J1750" s="9">
        <v>14.0</v>
      </c>
      <c r="K1750" s="9">
        <v>353.0</v>
      </c>
      <c r="L1750" s="11" t="s">
        <v>5137</v>
      </c>
      <c r="M1750" s="11" t="s">
        <v>5138</v>
      </c>
    </row>
    <row r="1751">
      <c r="B1751" s="9">
        <v>1747.0</v>
      </c>
      <c r="C1751" s="10" t="s">
        <v>5139</v>
      </c>
      <c r="D1751" s="9">
        <v>2702.0</v>
      </c>
      <c r="E1751" s="9">
        <v>1816.0</v>
      </c>
      <c r="F1751" s="9">
        <v>24.0</v>
      </c>
      <c r="G1751" s="9">
        <v>62.0</v>
      </c>
      <c r="H1751" s="5"/>
      <c r="I1751" s="9">
        <v>9.0</v>
      </c>
      <c r="J1751" s="9">
        <v>18.0</v>
      </c>
      <c r="K1751" s="9">
        <v>2332.0</v>
      </c>
      <c r="L1751" s="11" t="s">
        <v>5140</v>
      </c>
      <c r="M1751" s="11" t="s">
        <v>5141</v>
      </c>
    </row>
    <row r="1752">
      <c r="B1752" s="9">
        <v>1748.0</v>
      </c>
      <c r="C1752" s="10" t="s">
        <v>5142</v>
      </c>
      <c r="D1752" s="9">
        <v>842.0</v>
      </c>
      <c r="E1752" s="9">
        <v>850.0</v>
      </c>
      <c r="F1752" s="9">
        <v>72.0</v>
      </c>
      <c r="G1752" s="9">
        <v>73.0</v>
      </c>
      <c r="H1752" s="9">
        <v>8.0</v>
      </c>
      <c r="I1752" s="9">
        <v>8.0</v>
      </c>
      <c r="J1752" s="9">
        <v>12.0</v>
      </c>
      <c r="K1752" s="9">
        <v>979.0</v>
      </c>
      <c r="L1752" s="11" t="s">
        <v>5143</v>
      </c>
      <c r="M1752" s="11" t="s">
        <v>5144</v>
      </c>
    </row>
    <row r="1753">
      <c r="B1753" s="9">
        <v>1749.0</v>
      </c>
      <c r="C1753" s="10" t="s">
        <v>5145</v>
      </c>
      <c r="D1753" s="9">
        <v>1570.0</v>
      </c>
      <c r="E1753" s="9">
        <v>1584.0</v>
      </c>
      <c r="F1753" s="9">
        <v>85.0</v>
      </c>
      <c r="G1753" s="5"/>
      <c r="H1753" s="9">
        <v>8.0</v>
      </c>
      <c r="I1753" s="9">
        <v>8.0</v>
      </c>
      <c r="J1753" s="9">
        <v>10.0</v>
      </c>
      <c r="K1753" s="9">
        <v>1281.0</v>
      </c>
      <c r="L1753" s="11" t="s">
        <v>5146</v>
      </c>
      <c r="M1753" s="11" t="s">
        <v>5147</v>
      </c>
    </row>
    <row r="1754">
      <c r="B1754" s="9">
        <v>1750.0</v>
      </c>
      <c r="C1754" s="10" t="s">
        <v>5148</v>
      </c>
      <c r="D1754" s="9">
        <v>416.0</v>
      </c>
      <c r="E1754" s="9">
        <v>423.0</v>
      </c>
      <c r="F1754" s="9">
        <v>85.0</v>
      </c>
      <c r="G1754" s="5"/>
      <c r="H1754" s="9">
        <v>8.0</v>
      </c>
      <c r="I1754" s="9">
        <v>8.0</v>
      </c>
      <c r="J1754" s="9">
        <v>13.0</v>
      </c>
      <c r="K1754" s="9">
        <v>1107.0</v>
      </c>
      <c r="L1754" s="11" t="s">
        <v>5149</v>
      </c>
      <c r="M1754" s="11" t="s">
        <v>5150</v>
      </c>
    </row>
    <row r="1755">
      <c r="B1755" s="9">
        <v>1751.0</v>
      </c>
      <c r="C1755" s="10" t="s">
        <v>5151</v>
      </c>
      <c r="D1755" s="9">
        <v>748.0</v>
      </c>
      <c r="E1755" s="9">
        <v>756.0</v>
      </c>
      <c r="F1755" s="9">
        <v>130.0</v>
      </c>
      <c r="G1755" s="5"/>
      <c r="H1755" s="9">
        <v>8.0</v>
      </c>
      <c r="I1755" s="9">
        <v>8.0</v>
      </c>
      <c r="J1755" s="9">
        <v>9.0</v>
      </c>
      <c r="K1755" s="9">
        <v>1861.0</v>
      </c>
      <c r="L1755" s="11" t="s">
        <v>5125</v>
      </c>
      <c r="M1755" s="11" t="s">
        <v>5152</v>
      </c>
    </row>
    <row r="1756">
      <c r="B1756" s="9">
        <v>1752.0</v>
      </c>
      <c r="C1756" s="10" t="s">
        <v>5153</v>
      </c>
      <c r="D1756" s="5"/>
      <c r="E1756" s="5"/>
      <c r="F1756" s="9">
        <v>130.0</v>
      </c>
      <c r="G1756" s="5"/>
      <c r="H1756" s="5"/>
      <c r="I1756" s="5"/>
      <c r="J1756" s="9">
        <v>13.0</v>
      </c>
      <c r="K1756" s="5"/>
      <c r="L1756" s="11" t="s">
        <v>5154</v>
      </c>
      <c r="M1756" s="11" t="s">
        <v>5155</v>
      </c>
    </row>
    <row r="1757">
      <c r="B1757" s="9">
        <v>1753.0</v>
      </c>
      <c r="C1757" s="10" t="s">
        <v>5156</v>
      </c>
      <c r="D1757" s="9">
        <v>2356.0</v>
      </c>
      <c r="E1757" s="5"/>
      <c r="F1757" s="9">
        <v>140.0</v>
      </c>
      <c r="G1757" s="5"/>
      <c r="H1757" s="5"/>
      <c r="I1757" s="9">
        <v>9.0</v>
      </c>
      <c r="J1757" s="9">
        <v>8.0</v>
      </c>
      <c r="K1757" s="5"/>
      <c r="L1757" s="11" t="s">
        <v>5157</v>
      </c>
      <c r="M1757" s="11" t="s">
        <v>5158</v>
      </c>
    </row>
    <row r="1758">
      <c r="B1758" s="9">
        <v>1754.0</v>
      </c>
      <c r="C1758" s="10" t="s">
        <v>5159</v>
      </c>
      <c r="D1758" s="9">
        <v>1006.0</v>
      </c>
      <c r="E1758" s="9">
        <v>1015.0</v>
      </c>
      <c r="F1758" s="9">
        <v>145.0</v>
      </c>
      <c r="G1758" s="5"/>
      <c r="H1758" s="9">
        <v>8.0</v>
      </c>
      <c r="I1758" s="9">
        <v>8.0</v>
      </c>
      <c r="J1758" s="9">
        <v>11.0</v>
      </c>
      <c r="K1758" s="9">
        <v>1125.0</v>
      </c>
      <c r="L1758" s="11" t="s">
        <v>5160</v>
      </c>
      <c r="M1758" s="11" t="s">
        <v>5161</v>
      </c>
    </row>
    <row r="1759">
      <c r="B1759" s="9">
        <v>1755.0</v>
      </c>
      <c r="C1759" s="10" t="s">
        <v>5162</v>
      </c>
      <c r="D1759" s="9">
        <v>1007.0</v>
      </c>
      <c r="E1759" s="9">
        <v>1016.0</v>
      </c>
      <c r="F1759" s="9">
        <v>154.0</v>
      </c>
      <c r="G1759" s="5"/>
      <c r="H1759" s="9">
        <v>5.0</v>
      </c>
      <c r="I1759" s="9">
        <v>5.0</v>
      </c>
      <c r="J1759" s="9">
        <v>12.0</v>
      </c>
      <c r="K1759" s="9">
        <v>995.0</v>
      </c>
      <c r="L1759" s="11" t="s">
        <v>5163</v>
      </c>
      <c r="M1759" s="11" t="s">
        <v>5164</v>
      </c>
    </row>
    <row r="1760">
      <c r="B1760" s="9">
        <v>1756.0</v>
      </c>
      <c r="C1760" s="10" t="s">
        <v>5165</v>
      </c>
      <c r="D1760" s="9">
        <v>1465.0</v>
      </c>
      <c r="E1760" s="9">
        <v>1477.0</v>
      </c>
      <c r="F1760" s="9">
        <v>162.0</v>
      </c>
      <c r="G1760" s="5"/>
      <c r="H1760" s="9">
        <v>5.0</v>
      </c>
      <c r="I1760" s="9">
        <v>5.0</v>
      </c>
      <c r="J1760" s="9">
        <v>8.0</v>
      </c>
      <c r="K1760" s="9">
        <v>424.0</v>
      </c>
      <c r="L1760" s="11" t="s">
        <v>5166</v>
      </c>
      <c r="M1760" s="11" t="s">
        <v>5167</v>
      </c>
    </row>
    <row r="1761">
      <c r="B1761" s="9">
        <v>1757.0</v>
      </c>
      <c r="C1761" s="10" t="s">
        <v>5168</v>
      </c>
      <c r="D1761" s="9">
        <v>1160.0</v>
      </c>
      <c r="E1761" s="9">
        <v>1168.0</v>
      </c>
      <c r="F1761" s="9">
        <v>162.0</v>
      </c>
      <c r="G1761" s="5"/>
      <c r="H1761" s="9">
        <v>8.0</v>
      </c>
      <c r="I1761" s="9">
        <v>8.0</v>
      </c>
      <c r="J1761" s="9">
        <v>10.0</v>
      </c>
      <c r="K1761" s="9">
        <v>766.0</v>
      </c>
      <c r="L1761" s="11" t="s">
        <v>5125</v>
      </c>
      <c r="M1761" s="11" t="s">
        <v>5169</v>
      </c>
    </row>
    <row r="1762">
      <c r="B1762" s="9">
        <v>1758.0</v>
      </c>
      <c r="C1762" s="10" t="s">
        <v>5170</v>
      </c>
      <c r="D1762" s="9">
        <v>1306.0</v>
      </c>
      <c r="E1762" s="9">
        <v>1315.0</v>
      </c>
      <c r="F1762" s="9">
        <v>170.0</v>
      </c>
      <c r="G1762" s="5"/>
      <c r="H1762" s="9">
        <v>4.0</v>
      </c>
      <c r="I1762" s="9">
        <v>4.0</v>
      </c>
      <c r="J1762" s="9">
        <v>12.0</v>
      </c>
      <c r="K1762" s="9">
        <v>605.0</v>
      </c>
      <c r="L1762" s="11" t="s">
        <v>5125</v>
      </c>
      <c r="M1762" s="11" t="s">
        <v>5171</v>
      </c>
    </row>
    <row r="1763">
      <c r="B1763" s="9">
        <v>1759.0</v>
      </c>
      <c r="C1763" s="10" t="s">
        <v>5172</v>
      </c>
      <c r="D1763" s="9">
        <v>2864.0</v>
      </c>
      <c r="E1763" s="5"/>
      <c r="F1763" s="9">
        <v>203.0</v>
      </c>
      <c r="G1763" s="5"/>
      <c r="H1763" s="9">
        <v>9.0</v>
      </c>
      <c r="I1763" s="9">
        <v>9.0</v>
      </c>
      <c r="J1763" s="9">
        <v>16.0</v>
      </c>
      <c r="K1763" s="9">
        <v>2254.0</v>
      </c>
      <c r="L1763" s="11" t="s">
        <v>5173</v>
      </c>
      <c r="M1763" s="11" t="s">
        <v>5174</v>
      </c>
    </row>
    <row r="1764">
      <c r="B1764" s="9">
        <v>1760.0</v>
      </c>
      <c r="C1764" s="10" t="s">
        <v>5175</v>
      </c>
      <c r="D1764" s="9">
        <v>2812.0</v>
      </c>
      <c r="E1764" s="5"/>
      <c r="F1764" s="9">
        <v>195.0</v>
      </c>
      <c r="G1764" s="5"/>
      <c r="H1764" s="9">
        <v>9.0</v>
      </c>
      <c r="I1764" s="9">
        <v>9.0</v>
      </c>
      <c r="J1764" s="9">
        <v>19.0</v>
      </c>
      <c r="K1764" s="9">
        <v>2446.0</v>
      </c>
      <c r="L1764" s="11" t="s">
        <v>5176</v>
      </c>
      <c r="M1764" s="11" t="s">
        <v>5177</v>
      </c>
    </row>
    <row r="1765">
      <c r="B1765" s="9">
        <v>1761.0</v>
      </c>
      <c r="C1765" s="10" t="s">
        <v>5178</v>
      </c>
      <c r="D1765" s="9">
        <v>1005.0</v>
      </c>
      <c r="E1765" s="9">
        <v>1014.0</v>
      </c>
      <c r="F1765" s="9">
        <v>9.0</v>
      </c>
      <c r="G1765" s="5"/>
      <c r="H1765" s="9">
        <v>3.0</v>
      </c>
      <c r="I1765" s="9">
        <v>3.0</v>
      </c>
      <c r="J1765" s="9">
        <v>5.0</v>
      </c>
      <c r="K1765" s="9">
        <v>66.0</v>
      </c>
      <c r="L1765" s="11" t="s">
        <v>5179</v>
      </c>
      <c r="M1765" s="11" t="s">
        <v>5180</v>
      </c>
    </row>
    <row r="1766">
      <c r="B1766" s="9">
        <v>1762.0</v>
      </c>
      <c r="C1766" s="10" t="s">
        <v>5181</v>
      </c>
      <c r="D1766" s="9">
        <v>744.0</v>
      </c>
      <c r="E1766" s="9">
        <v>752.0</v>
      </c>
      <c r="F1766" s="9">
        <v>28.0</v>
      </c>
      <c r="G1766" s="9">
        <v>30.0</v>
      </c>
      <c r="H1766" s="9">
        <v>2.0</v>
      </c>
      <c r="I1766" s="9">
        <v>2.0</v>
      </c>
      <c r="J1766" s="9">
        <v>5.0</v>
      </c>
      <c r="K1766" s="9">
        <v>262.0</v>
      </c>
      <c r="L1766" s="11" t="s">
        <v>5182</v>
      </c>
      <c r="M1766" s="11" t="s">
        <v>5183</v>
      </c>
    </row>
    <row r="1767">
      <c r="B1767" s="9">
        <v>1763.0</v>
      </c>
      <c r="C1767" s="10" t="s">
        <v>5184</v>
      </c>
      <c r="D1767" s="9">
        <v>107.0</v>
      </c>
      <c r="E1767" s="9">
        <v>108.0</v>
      </c>
      <c r="F1767" s="9">
        <v>37.0</v>
      </c>
      <c r="G1767" s="5"/>
      <c r="H1767" s="9">
        <v>1.0</v>
      </c>
      <c r="I1767" s="9">
        <v>1.0</v>
      </c>
      <c r="J1767" s="9">
        <v>3.0</v>
      </c>
      <c r="K1767" s="9">
        <v>7.0</v>
      </c>
      <c r="L1767" s="11" t="s">
        <v>5185</v>
      </c>
      <c r="M1767" s="11" t="s">
        <v>5186</v>
      </c>
    </row>
    <row r="1768">
      <c r="B1768" s="9">
        <v>1764.0</v>
      </c>
      <c r="C1768" s="10" t="s">
        <v>5187</v>
      </c>
      <c r="D1768" s="9">
        <v>1239.0</v>
      </c>
      <c r="E1768" s="9">
        <v>1247.0</v>
      </c>
      <c r="F1768" s="9">
        <v>118.0</v>
      </c>
      <c r="G1768" s="5"/>
      <c r="H1768" s="9">
        <v>3.0</v>
      </c>
      <c r="I1768" s="9">
        <v>3.0</v>
      </c>
      <c r="J1768" s="9">
        <v>11.0</v>
      </c>
      <c r="K1768" s="9">
        <v>160.0</v>
      </c>
      <c r="L1768" s="11" t="s">
        <v>5188</v>
      </c>
      <c r="M1768" s="11" t="s">
        <v>5189</v>
      </c>
    </row>
    <row r="1769">
      <c r="B1769" s="9">
        <v>1765.0</v>
      </c>
      <c r="C1769" s="10" t="s">
        <v>5190</v>
      </c>
      <c r="D1769" s="9">
        <v>2747.0</v>
      </c>
      <c r="E1769" s="5"/>
      <c r="F1769" s="9">
        <v>164.0</v>
      </c>
      <c r="G1769" s="5"/>
      <c r="H1769" s="5"/>
      <c r="I1769" s="9">
        <v>9.0</v>
      </c>
      <c r="J1769" s="9">
        <v>16.0</v>
      </c>
      <c r="K1769" s="9">
        <v>2303.0</v>
      </c>
      <c r="L1769" s="11" t="s">
        <v>5191</v>
      </c>
      <c r="M1769" s="11" t="s">
        <v>5192</v>
      </c>
    </row>
    <row r="1770">
      <c r="B1770" s="9">
        <v>1766.0</v>
      </c>
      <c r="C1770" s="10" t="s">
        <v>5193</v>
      </c>
      <c r="D1770" s="9">
        <v>389.0</v>
      </c>
      <c r="E1770" s="9">
        <v>396.0</v>
      </c>
      <c r="F1770" s="9">
        <v>72.0</v>
      </c>
      <c r="G1770" s="9">
        <v>181.0</v>
      </c>
      <c r="H1770" s="9">
        <v>3.0</v>
      </c>
      <c r="I1770" s="9">
        <v>3.0</v>
      </c>
      <c r="J1770" s="9">
        <v>18.0</v>
      </c>
      <c r="K1770" s="9">
        <v>96.0</v>
      </c>
      <c r="L1770" s="11" t="s">
        <v>5194</v>
      </c>
      <c r="M1770" s="11" t="s">
        <v>5195</v>
      </c>
    </row>
    <row r="1771">
      <c r="B1771" s="9">
        <v>1767.0</v>
      </c>
      <c r="C1771" s="10" t="s">
        <v>5196</v>
      </c>
      <c r="D1771" s="9">
        <v>2237.0</v>
      </c>
      <c r="E1771" s="5"/>
      <c r="F1771" s="9">
        <v>53.0</v>
      </c>
      <c r="G1771" s="9">
        <v>196.0</v>
      </c>
      <c r="H1771" s="9">
        <v>9.0</v>
      </c>
      <c r="I1771" s="9">
        <v>9.0</v>
      </c>
      <c r="J1771" s="9">
        <v>24.0</v>
      </c>
      <c r="K1771" s="9">
        <v>1676.0</v>
      </c>
      <c r="L1771" s="11" t="s">
        <v>5197</v>
      </c>
      <c r="M1771" s="11" t="s">
        <v>5198</v>
      </c>
    </row>
    <row r="1772">
      <c r="B1772" s="9">
        <v>1768.0</v>
      </c>
      <c r="C1772" s="10" t="s">
        <v>5199</v>
      </c>
      <c r="D1772" s="9">
        <v>537.0</v>
      </c>
      <c r="E1772" s="9">
        <v>543.0</v>
      </c>
      <c r="F1772" s="9">
        <v>85.0</v>
      </c>
      <c r="G1772" s="5"/>
      <c r="H1772" s="9">
        <v>8.0</v>
      </c>
      <c r="I1772" s="9">
        <v>8.0</v>
      </c>
      <c r="J1772" s="9">
        <v>13.0</v>
      </c>
      <c r="K1772" s="9">
        <v>1478.0</v>
      </c>
      <c r="L1772" s="11" t="s">
        <v>5200</v>
      </c>
      <c r="M1772" s="11" t="s">
        <v>5201</v>
      </c>
    </row>
    <row r="1773">
      <c r="B1773" s="9">
        <v>1769.0</v>
      </c>
      <c r="C1773" s="10" t="s">
        <v>5202</v>
      </c>
      <c r="D1773" s="5"/>
      <c r="E1773" s="5"/>
      <c r="F1773" s="9">
        <v>85.0</v>
      </c>
      <c r="G1773" s="5"/>
      <c r="H1773" s="5"/>
      <c r="I1773" s="9">
        <v>10.0</v>
      </c>
      <c r="J1773" s="9">
        <v>19.0</v>
      </c>
      <c r="K1773" s="5"/>
      <c r="L1773" s="11" t="s">
        <v>5203</v>
      </c>
      <c r="M1773" s="11" t="s">
        <v>5201</v>
      </c>
    </row>
    <row r="1774">
      <c r="B1774" s="9">
        <v>1770.0</v>
      </c>
      <c r="C1774" s="10" t="s">
        <v>5204</v>
      </c>
      <c r="D1774" s="9">
        <v>51.0</v>
      </c>
      <c r="E1774" s="9">
        <v>51.0</v>
      </c>
      <c r="F1774" s="9">
        <v>25.0</v>
      </c>
      <c r="G1774" s="9">
        <v>24.0</v>
      </c>
      <c r="H1774" s="9">
        <v>8.0</v>
      </c>
      <c r="I1774" s="9">
        <v>8.0</v>
      </c>
      <c r="J1774" s="9">
        <v>8.0</v>
      </c>
      <c r="K1774" s="9">
        <v>1348.0</v>
      </c>
      <c r="L1774" s="11" t="s">
        <v>5205</v>
      </c>
      <c r="M1774" s="11" t="s">
        <v>5206</v>
      </c>
    </row>
    <row r="1775">
      <c r="B1775" s="9">
        <v>1771.0</v>
      </c>
      <c r="C1775" s="10" t="s">
        <v>5207</v>
      </c>
      <c r="D1775" s="9">
        <v>2168.0</v>
      </c>
      <c r="E1775" s="5"/>
      <c r="F1775" s="9">
        <v>30.0</v>
      </c>
      <c r="G1775" s="5"/>
      <c r="H1775" s="9">
        <v>9.0</v>
      </c>
      <c r="I1775" s="9">
        <v>9.0</v>
      </c>
      <c r="J1775" s="9">
        <v>10.0</v>
      </c>
      <c r="K1775" s="9">
        <v>2463.0</v>
      </c>
      <c r="L1775" s="11" t="s">
        <v>5208</v>
      </c>
      <c r="M1775" s="11" t="s">
        <v>5209</v>
      </c>
    </row>
    <row r="1776">
      <c r="B1776" s="9">
        <v>1772.0</v>
      </c>
      <c r="C1776" s="10" t="s">
        <v>5210</v>
      </c>
      <c r="D1776" s="9">
        <v>1916.0</v>
      </c>
      <c r="E1776" s="9">
        <v>1935.0</v>
      </c>
      <c r="F1776" s="9">
        <v>40.0</v>
      </c>
      <c r="G1776" s="5"/>
      <c r="H1776" s="9">
        <v>6.0</v>
      </c>
      <c r="I1776" s="9">
        <v>6.0</v>
      </c>
      <c r="J1776" s="9">
        <v>6.0</v>
      </c>
      <c r="K1776" s="9">
        <v>357.0</v>
      </c>
      <c r="L1776" s="11" t="s">
        <v>5211</v>
      </c>
      <c r="M1776" s="11" t="s">
        <v>5212</v>
      </c>
    </row>
    <row r="1777">
      <c r="B1777" s="9">
        <v>1773.0</v>
      </c>
      <c r="C1777" s="10" t="s">
        <v>5213</v>
      </c>
      <c r="D1777" s="9">
        <v>2264.0</v>
      </c>
      <c r="E1777" s="5"/>
      <c r="F1777" s="9">
        <v>64.0</v>
      </c>
      <c r="G1777" s="5"/>
      <c r="H1777" s="5"/>
      <c r="I1777" s="9">
        <v>9.0</v>
      </c>
      <c r="J1777" s="9">
        <v>6.0</v>
      </c>
      <c r="K1777" s="5"/>
      <c r="L1777" s="11" t="s">
        <v>5214</v>
      </c>
      <c r="M1777" s="11" t="s">
        <v>5215</v>
      </c>
    </row>
    <row r="1778">
      <c r="B1778" s="9">
        <v>1774.0</v>
      </c>
      <c r="C1778" s="10" t="s">
        <v>5216</v>
      </c>
      <c r="D1778" s="9">
        <v>1074.0</v>
      </c>
      <c r="E1778" s="9">
        <v>1083.0</v>
      </c>
      <c r="F1778" s="9">
        <v>64.0</v>
      </c>
      <c r="G1778" s="5"/>
      <c r="H1778" s="9">
        <v>8.0</v>
      </c>
      <c r="I1778" s="9">
        <v>8.0</v>
      </c>
      <c r="J1778" s="9">
        <v>7.0</v>
      </c>
      <c r="K1778" s="9">
        <v>847.0</v>
      </c>
      <c r="L1778" s="11" t="s">
        <v>5217</v>
      </c>
      <c r="M1778" s="11" t="s">
        <v>5218</v>
      </c>
    </row>
    <row r="1779">
      <c r="B1779" s="9">
        <v>1775.0</v>
      </c>
      <c r="C1779" s="10" t="s">
        <v>5219</v>
      </c>
      <c r="D1779" s="9">
        <v>651.0</v>
      </c>
      <c r="E1779" s="9">
        <v>658.0</v>
      </c>
      <c r="F1779" s="9">
        <v>64.0</v>
      </c>
      <c r="G1779" s="5"/>
      <c r="H1779" s="9">
        <v>8.0</v>
      </c>
      <c r="I1779" s="9">
        <v>8.0</v>
      </c>
      <c r="J1779" s="9">
        <v>8.0</v>
      </c>
      <c r="K1779" s="9">
        <v>1526.0</v>
      </c>
      <c r="L1779" s="11" t="s">
        <v>5220</v>
      </c>
      <c r="M1779" s="11" t="s">
        <v>5221</v>
      </c>
    </row>
    <row r="1780">
      <c r="B1780" s="9">
        <v>1776.0</v>
      </c>
      <c r="C1780" s="10" t="s">
        <v>5222</v>
      </c>
      <c r="D1780" s="9">
        <v>1072.0</v>
      </c>
      <c r="E1780" s="9">
        <v>1081.0</v>
      </c>
      <c r="F1780" s="9">
        <v>85.0</v>
      </c>
      <c r="G1780" s="5"/>
      <c r="H1780" s="9">
        <v>8.0</v>
      </c>
      <c r="I1780" s="9">
        <v>8.0</v>
      </c>
      <c r="J1780" s="9">
        <v>7.0</v>
      </c>
      <c r="K1780" s="9">
        <v>296.0</v>
      </c>
      <c r="L1780" s="11" t="s">
        <v>5223</v>
      </c>
      <c r="M1780" s="11" t="s">
        <v>5224</v>
      </c>
    </row>
    <row r="1781">
      <c r="B1781" s="9">
        <v>1777.0</v>
      </c>
      <c r="C1781" s="10" t="s">
        <v>5225</v>
      </c>
      <c r="D1781" s="9">
        <v>577.0</v>
      </c>
      <c r="E1781" s="9">
        <v>584.0</v>
      </c>
      <c r="F1781" s="9">
        <v>85.0</v>
      </c>
      <c r="G1781" s="5"/>
      <c r="H1781" s="9">
        <v>8.0</v>
      </c>
      <c r="I1781" s="9">
        <v>8.0</v>
      </c>
      <c r="J1781" s="9">
        <v>17.0</v>
      </c>
      <c r="K1781" s="9">
        <v>1698.0</v>
      </c>
      <c r="L1781" s="11" t="s">
        <v>5226</v>
      </c>
      <c r="M1781" s="11" t="s">
        <v>5227</v>
      </c>
    </row>
    <row r="1782">
      <c r="B1782" s="9">
        <v>1778.0</v>
      </c>
      <c r="C1782" s="10" t="s">
        <v>5228</v>
      </c>
      <c r="D1782" s="9">
        <v>2560.0</v>
      </c>
      <c r="E1782" s="5"/>
      <c r="F1782" s="9">
        <v>96.0</v>
      </c>
      <c r="G1782" s="5"/>
      <c r="H1782" s="9">
        <v>9.0</v>
      </c>
      <c r="I1782" s="9">
        <v>9.0</v>
      </c>
      <c r="J1782" s="9">
        <v>11.0</v>
      </c>
      <c r="K1782" s="9">
        <v>2022.0</v>
      </c>
      <c r="L1782" s="11" t="s">
        <v>5229</v>
      </c>
      <c r="M1782" s="11" t="s">
        <v>2861</v>
      </c>
    </row>
    <row r="1783">
      <c r="B1783" s="9">
        <v>1779.0</v>
      </c>
      <c r="C1783" s="10" t="s">
        <v>5230</v>
      </c>
      <c r="D1783" s="9">
        <v>1917.0</v>
      </c>
      <c r="E1783" s="9">
        <v>1936.0</v>
      </c>
      <c r="F1783" s="9">
        <v>149.0</v>
      </c>
      <c r="G1783" s="5"/>
      <c r="H1783" s="9">
        <v>8.0</v>
      </c>
      <c r="I1783" s="9">
        <v>8.0</v>
      </c>
      <c r="J1783" s="9">
        <v>10.0</v>
      </c>
      <c r="K1783" s="9">
        <v>1021.0</v>
      </c>
      <c r="L1783" s="11" t="s">
        <v>5231</v>
      </c>
      <c r="M1783" s="11" t="s">
        <v>5232</v>
      </c>
    </row>
    <row r="1784">
      <c r="B1784" s="9">
        <v>1780.0</v>
      </c>
      <c r="C1784" s="10" t="s">
        <v>5233</v>
      </c>
      <c r="D1784" s="5"/>
      <c r="E1784" s="5"/>
      <c r="F1784" s="9">
        <v>167.0</v>
      </c>
      <c r="G1784" s="5"/>
      <c r="H1784" s="5"/>
      <c r="I1784" s="5"/>
      <c r="J1784" s="9">
        <v>21.0</v>
      </c>
      <c r="K1784" s="5"/>
      <c r="L1784" s="11" t="s">
        <v>5234</v>
      </c>
      <c r="M1784" s="11" t="s">
        <v>5235</v>
      </c>
    </row>
    <row r="1785">
      <c r="B1785" s="9">
        <v>1781.0</v>
      </c>
      <c r="C1785" s="10" t="s">
        <v>5236</v>
      </c>
      <c r="D1785" s="9">
        <v>835.0</v>
      </c>
      <c r="E1785" s="9">
        <v>843.0</v>
      </c>
      <c r="F1785" s="9">
        <v>85.0</v>
      </c>
      <c r="G1785" s="5"/>
      <c r="H1785" s="9">
        <v>8.0</v>
      </c>
      <c r="I1785" s="9">
        <v>8.0</v>
      </c>
      <c r="J1785" s="9">
        <v>16.0</v>
      </c>
      <c r="K1785" s="9">
        <v>1883.0</v>
      </c>
      <c r="L1785" s="11" t="s">
        <v>5237</v>
      </c>
      <c r="M1785" s="11" t="s">
        <v>5238</v>
      </c>
    </row>
    <row r="1786">
      <c r="B1786" s="9">
        <v>1782.0</v>
      </c>
      <c r="C1786" s="10" t="s">
        <v>5239</v>
      </c>
      <c r="D1786" s="9">
        <v>351.0</v>
      </c>
      <c r="E1786" s="9">
        <v>357.0</v>
      </c>
      <c r="F1786" s="9">
        <v>149.0</v>
      </c>
      <c r="G1786" s="5"/>
      <c r="H1786" s="9">
        <v>8.0</v>
      </c>
      <c r="I1786" s="9">
        <v>8.0</v>
      </c>
      <c r="J1786" s="9">
        <v>15.0</v>
      </c>
      <c r="K1786" s="9">
        <v>1490.0</v>
      </c>
      <c r="L1786" s="11" t="s">
        <v>5240</v>
      </c>
      <c r="M1786" s="11" t="s">
        <v>5241</v>
      </c>
    </row>
    <row r="1787">
      <c r="B1787" s="9">
        <v>1783.0</v>
      </c>
      <c r="C1787" s="10" t="s">
        <v>5242</v>
      </c>
      <c r="D1787" s="9">
        <v>2394.0</v>
      </c>
      <c r="E1787" s="5"/>
      <c r="F1787" s="9">
        <v>140.0</v>
      </c>
      <c r="G1787" s="5"/>
      <c r="H1787" s="5"/>
      <c r="I1787" s="9">
        <v>9.0</v>
      </c>
      <c r="J1787" s="9">
        <v>9.0</v>
      </c>
      <c r="K1787" s="5"/>
      <c r="L1787" s="11" t="s">
        <v>5243</v>
      </c>
      <c r="M1787" s="11" t="s">
        <v>5244</v>
      </c>
    </row>
    <row r="1788">
      <c r="B1788" s="9">
        <v>1784.0</v>
      </c>
      <c r="C1788" s="10" t="s">
        <v>5245</v>
      </c>
      <c r="D1788" s="9">
        <v>2139.0</v>
      </c>
      <c r="E1788" s="5"/>
      <c r="F1788" s="9">
        <v>16.0</v>
      </c>
      <c r="G1788" s="5"/>
      <c r="H1788" s="5"/>
      <c r="I1788" s="9">
        <v>9.0</v>
      </c>
      <c r="J1788" s="9">
        <v>5.0</v>
      </c>
      <c r="K1788" s="9">
        <v>2117.0</v>
      </c>
      <c r="L1788" s="11" t="s">
        <v>5246</v>
      </c>
      <c r="M1788" s="11" t="s">
        <v>5247</v>
      </c>
    </row>
    <row r="1789">
      <c r="B1789" s="9">
        <v>1785.0</v>
      </c>
      <c r="C1789" s="10" t="s">
        <v>5248</v>
      </c>
      <c r="D1789" s="9">
        <v>2690.0</v>
      </c>
      <c r="E1789" s="5"/>
      <c r="F1789" s="9">
        <v>142.0</v>
      </c>
      <c r="G1789" s="5"/>
      <c r="H1789" s="5"/>
      <c r="I1789" s="5"/>
      <c r="J1789" s="9">
        <v>13.0</v>
      </c>
      <c r="K1789" s="5"/>
      <c r="L1789" s="11" t="s">
        <v>5249</v>
      </c>
      <c r="M1789" s="11" t="s">
        <v>5250</v>
      </c>
    </row>
    <row r="1790">
      <c r="B1790" s="9">
        <v>1786.0</v>
      </c>
      <c r="C1790" s="10" t="s">
        <v>5251</v>
      </c>
      <c r="D1790" s="9">
        <v>53.0</v>
      </c>
      <c r="E1790" s="9">
        <v>53.0</v>
      </c>
      <c r="F1790" s="9">
        <v>30.0</v>
      </c>
      <c r="G1790" s="5"/>
      <c r="H1790" s="9">
        <v>9.0</v>
      </c>
      <c r="I1790" s="9">
        <v>9.0</v>
      </c>
      <c r="J1790" s="9">
        <v>5.0</v>
      </c>
      <c r="K1790" s="9">
        <v>2288.0</v>
      </c>
      <c r="L1790" s="11" t="s">
        <v>5252</v>
      </c>
      <c r="M1790" s="11" t="s">
        <v>5253</v>
      </c>
    </row>
    <row r="1791">
      <c r="B1791" s="9">
        <v>1787.0</v>
      </c>
      <c r="C1791" s="10" t="s">
        <v>5254</v>
      </c>
      <c r="D1791" s="9">
        <v>2166.0</v>
      </c>
      <c r="E1791" s="5"/>
      <c r="F1791" s="9">
        <v>30.0</v>
      </c>
      <c r="G1791" s="5"/>
      <c r="H1791" s="5"/>
      <c r="I1791" s="5"/>
      <c r="J1791" s="9">
        <v>5.0</v>
      </c>
      <c r="K1791" s="9">
        <v>2316.0</v>
      </c>
      <c r="L1791" s="11" t="s">
        <v>5255</v>
      </c>
      <c r="M1791" s="11" t="s">
        <v>5256</v>
      </c>
    </row>
    <row r="1792">
      <c r="B1792" s="9">
        <v>1788.0</v>
      </c>
      <c r="C1792" s="10" t="s">
        <v>5257</v>
      </c>
      <c r="D1792" s="9">
        <v>953.0</v>
      </c>
      <c r="E1792" s="9">
        <v>962.0</v>
      </c>
      <c r="F1792" s="9">
        <v>9.0</v>
      </c>
      <c r="G1792" s="5"/>
      <c r="H1792" s="9">
        <v>8.0</v>
      </c>
      <c r="I1792" s="9">
        <v>8.0</v>
      </c>
      <c r="J1792" s="9">
        <v>7.0</v>
      </c>
      <c r="K1792" s="9">
        <v>2404.0</v>
      </c>
      <c r="L1792" s="11" t="s">
        <v>5258</v>
      </c>
      <c r="M1792" s="11" t="s">
        <v>5259</v>
      </c>
    </row>
    <row r="1793">
      <c r="B1793" s="9">
        <v>1789.0</v>
      </c>
      <c r="C1793" s="10" t="s">
        <v>5260</v>
      </c>
      <c r="D1793" s="9">
        <v>552.0</v>
      </c>
      <c r="E1793" s="9">
        <v>558.0</v>
      </c>
      <c r="F1793" s="9">
        <v>162.0</v>
      </c>
      <c r="G1793" s="5"/>
      <c r="H1793" s="9">
        <v>4.0</v>
      </c>
      <c r="I1793" s="9">
        <v>4.0</v>
      </c>
      <c r="J1793" s="9">
        <v>11.0</v>
      </c>
      <c r="K1793" s="9">
        <v>500.0</v>
      </c>
      <c r="L1793" s="11" t="s">
        <v>5261</v>
      </c>
      <c r="M1793" s="11" t="s">
        <v>5262</v>
      </c>
    </row>
    <row r="1794">
      <c r="B1794" s="9">
        <v>1790.0</v>
      </c>
      <c r="C1794" s="10" t="s">
        <v>5263</v>
      </c>
      <c r="D1794" s="9">
        <v>2008.0</v>
      </c>
      <c r="E1794" s="9">
        <v>2027.0</v>
      </c>
      <c r="F1794" s="9">
        <v>161.0</v>
      </c>
      <c r="G1794" s="5"/>
      <c r="H1794" s="9">
        <v>9.0</v>
      </c>
      <c r="I1794" s="9">
        <v>9.0</v>
      </c>
      <c r="J1794" s="9">
        <v>7.0</v>
      </c>
      <c r="K1794" s="9">
        <v>1600.0</v>
      </c>
      <c r="L1794" s="11" t="s">
        <v>5264</v>
      </c>
      <c r="M1794" s="11" t="s">
        <v>5265</v>
      </c>
    </row>
    <row r="1795">
      <c r="B1795" s="9">
        <v>1791.0</v>
      </c>
      <c r="C1795" s="10" t="s">
        <v>5266</v>
      </c>
      <c r="D1795" s="9">
        <v>566.0</v>
      </c>
      <c r="E1795" s="9">
        <v>573.0</v>
      </c>
      <c r="F1795" s="9">
        <v>37.0</v>
      </c>
      <c r="G1795" s="5"/>
      <c r="H1795" s="9">
        <v>8.0</v>
      </c>
      <c r="I1795" s="9">
        <v>8.0</v>
      </c>
      <c r="J1795" s="9">
        <v>14.0</v>
      </c>
      <c r="K1795" s="9">
        <v>974.0</v>
      </c>
      <c r="L1795" s="11" t="s">
        <v>5267</v>
      </c>
      <c r="M1795" s="11" t="s">
        <v>5268</v>
      </c>
    </row>
    <row r="1796">
      <c r="B1796" s="9">
        <v>1792.0</v>
      </c>
      <c r="C1796" s="10" t="s">
        <v>5269</v>
      </c>
      <c r="D1796" s="9">
        <v>498.0</v>
      </c>
      <c r="E1796" s="9">
        <v>510.0</v>
      </c>
      <c r="F1796" s="9">
        <v>130.0</v>
      </c>
      <c r="G1796" s="5"/>
      <c r="H1796" s="9">
        <v>8.0</v>
      </c>
      <c r="I1796" s="9">
        <v>8.0</v>
      </c>
      <c r="J1796" s="9">
        <v>11.0</v>
      </c>
      <c r="K1796" s="9">
        <v>782.0</v>
      </c>
      <c r="L1796" s="11" t="s">
        <v>5270</v>
      </c>
      <c r="M1796" s="11" t="s">
        <v>5271</v>
      </c>
    </row>
    <row r="1797">
      <c r="B1797" s="9">
        <v>1793.0</v>
      </c>
      <c r="C1797" s="10" t="s">
        <v>5272</v>
      </c>
      <c r="D1797" s="9">
        <v>2861.0</v>
      </c>
      <c r="E1797" s="5"/>
      <c r="F1797" s="9">
        <v>12.0</v>
      </c>
      <c r="G1797" s="5"/>
      <c r="H1797" s="9">
        <v>9.0</v>
      </c>
      <c r="I1797" s="9">
        <v>9.0</v>
      </c>
      <c r="J1797" s="9">
        <v>12.0</v>
      </c>
      <c r="K1797" s="9">
        <v>2061.0</v>
      </c>
      <c r="L1797" s="11" t="s">
        <v>5273</v>
      </c>
      <c r="M1797" s="11" t="s">
        <v>5274</v>
      </c>
    </row>
    <row r="1798">
      <c r="B1798" s="9">
        <v>1794.0</v>
      </c>
      <c r="C1798" s="10" t="s">
        <v>5275</v>
      </c>
      <c r="D1798" s="9">
        <v>2618.0</v>
      </c>
      <c r="E1798" s="5"/>
      <c r="F1798" s="9">
        <v>117.0</v>
      </c>
      <c r="G1798" s="5"/>
      <c r="H1798" s="5"/>
      <c r="I1798" s="9">
        <v>9.0</v>
      </c>
      <c r="J1798" s="9">
        <v>14.0</v>
      </c>
      <c r="K1798" s="9">
        <v>2370.0</v>
      </c>
      <c r="L1798" s="11" t="s">
        <v>5276</v>
      </c>
      <c r="M1798" s="11" t="s">
        <v>5277</v>
      </c>
    </row>
    <row r="1799">
      <c r="B1799" s="9">
        <v>1795.0</v>
      </c>
      <c r="C1799" s="10" t="s">
        <v>5278</v>
      </c>
      <c r="D1799" s="9">
        <v>2413.0</v>
      </c>
      <c r="E1799" s="5"/>
      <c r="F1799" s="9">
        <v>162.0</v>
      </c>
      <c r="G1799" s="5"/>
      <c r="H1799" s="5"/>
      <c r="I1799" s="9">
        <v>9.0</v>
      </c>
      <c r="J1799" s="9">
        <v>5.0</v>
      </c>
      <c r="K1799" s="5"/>
      <c r="L1799" s="11" t="s">
        <v>5279</v>
      </c>
      <c r="M1799" s="11" t="s">
        <v>5280</v>
      </c>
    </row>
    <row r="1800">
      <c r="B1800" s="9">
        <v>1796.0</v>
      </c>
      <c r="C1800" s="10" t="s">
        <v>5281</v>
      </c>
      <c r="D1800" s="9">
        <v>202.0</v>
      </c>
      <c r="E1800" s="9">
        <v>206.0</v>
      </c>
      <c r="F1800" s="9">
        <v>75.0</v>
      </c>
      <c r="G1800" s="5"/>
      <c r="H1800" s="9">
        <v>8.0</v>
      </c>
      <c r="I1800" s="9">
        <v>8.0</v>
      </c>
      <c r="J1800" s="9">
        <v>12.0</v>
      </c>
      <c r="K1800" s="9">
        <v>1594.0</v>
      </c>
      <c r="L1800" s="11" t="s">
        <v>5282</v>
      </c>
      <c r="M1800" s="11" t="s">
        <v>5283</v>
      </c>
    </row>
    <row r="1801">
      <c r="B1801" s="9">
        <v>1797.0</v>
      </c>
      <c r="C1801" s="10" t="s">
        <v>5284</v>
      </c>
      <c r="D1801" s="9">
        <v>788.0</v>
      </c>
      <c r="E1801" s="9">
        <v>796.0</v>
      </c>
      <c r="F1801" s="9">
        <v>150.0</v>
      </c>
      <c r="G1801" s="5"/>
      <c r="H1801" s="9">
        <v>2.0</v>
      </c>
      <c r="I1801" s="9">
        <v>2.0</v>
      </c>
      <c r="J1801" s="9">
        <v>7.0</v>
      </c>
      <c r="K1801" s="9">
        <v>508.0</v>
      </c>
      <c r="L1801" s="11" t="s">
        <v>5285</v>
      </c>
      <c r="M1801" s="11" t="s">
        <v>5286</v>
      </c>
    </row>
    <row r="1802">
      <c r="B1802" s="9">
        <v>1798.0</v>
      </c>
      <c r="C1802" s="10" t="s">
        <v>5287</v>
      </c>
      <c r="D1802" s="9">
        <v>2338.0</v>
      </c>
      <c r="E1802" s="5"/>
      <c r="F1802" s="9">
        <v>94.0</v>
      </c>
      <c r="G1802" s="5"/>
      <c r="H1802" s="5"/>
      <c r="I1802" s="5"/>
      <c r="J1802" s="9">
        <v>10.0</v>
      </c>
      <c r="K1802" s="9">
        <v>2498.0</v>
      </c>
      <c r="L1802" s="11" t="s">
        <v>5288</v>
      </c>
      <c r="M1802" s="11" t="s">
        <v>5289</v>
      </c>
    </row>
    <row r="1803">
      <c r="B1803" s="9">
        <v>1799.0</v>
      </c>
      <c r="C1803" s="10" t="s">
        <v>5290</v>
      </c>
      <c r="D1803" s="9">
        <v>2819.0</v>
      </c>
      <c r="E1803" s="5"/>
      <c r="F1803" s="9">
        <v>195.0</v>
      </c>
      <c r="G1803" s="5"/>
      <c r="H1803" s="5"/>
      <c r="I1803" s="5"/>
      <c r="J1803" s="9">
        <v>22.0</v>
      </c>
      <c r="K1803" s="5"/>
      <c r="L1803" s="11" t="s">
        <v>5291</v>
      </c>
      <c r="M1803" s="11" t="s">
        <v>5292</v>
      </c>
    </row>
    <row r="1804">
      <c r="B1804" s="9">
        <v>1800.0</v>
      </c>
      <c r="C1804" s="10" t="s">
        <v>5293</v>
      </c>
      <c r="D1804" s="9">
        <v>2506.0</v>
      </c>
      <c r="E1804" s="5"/>
      <c r="F1804" s="9">
        <v>75.0</v>
      </c>
      <c r="G1804" s="5"/>
      <c r="H1804" s="5"/>
      <c r="I1804" s="9">
        <v>9.0</v>
      </c>
      <c r="J1804" s="9">
        <v>16.0</v>
      </c>
      <c r="K1804" s="9">
        <v>1981.0</v>
      </c>
      <c r="L1804" s="11" t="s">
        <v>5294</v>
      </c>
      <c r="M1804" s="11" t="s">
        <v>5295</v>
      </c>
    </row>
    <row r="1805">
      <c r="B1805" s="9">
        <v>1801.0</v>
      </c>
      <c r="C1805" s="10" t="s">
        <v>5296</v>
      </c>
      <c r="D1805" s="9">
        <v>2712.0</v>
      </c>
      <c r="E1805" s="9">
        <v>563.0</v>
      </c>
      <c r="F1805" s="9">
        <v>149.0</v>
      </c>
      <c r="G1805" s="5"/>
      <c r="H1805" s="5"/>
      <c r="I1805" s="9">
        <v>9.0</v>
      </c>
      <c r="J1805" s="9">
        <v>15.0</v>
      </c>
      <c r="K1805" s="9">
        <v>1933.0</v>
      </c>
      <c r="L1805" s="11" t="s">
        <v>5297</v>
      </c>
      <c r="M1805" s="11" t="s">
        <v>5298</v>
      </c>
    </row>
    <row r="1806">
      <c r="B1806" s="9">
        <v>1802.0</v>
      </c>
      <c r="C1806" s="10" t="s">
        <v>5299</v>
      </c>
      <c r="D1806" s="9">
        <v>2038.0</v>
      </c>
      <c r="E1806" s="9">
        <v>2058.0</v>
      </c>
      <c r="F1806" s="9">
        <v>4.0</v>
      </c>
      <c r="G1806" s="9">
        <v>3.0</v>
      </c>
      <c r="H1806" s="9">
        <v>8.0</v>
      </c>
      <c r="I1806" s="9">
        <v>8.0</v>
      </c>
      <c r="J1806" s="9">
        <v>4.0</v>
      </c>
      <c r="K1806" s="9">
        <v>1402.0</v>
      </c>
      <c r="L1806" s="11" t="s">
        <v>5300</v>
      </c>
      <c r="M1806" s="11" t="s">
        <v>5301</v>
      </c>
    </row>
    <row r="1807">
      <c r="B1807" s="9">
        <v>1803.0</v>
      </c>
      <c r="C1807" s="10" t="s">
        <v>5302</v>
      </c>
      <c r="D1807" s="9">
        <v>1928.0</v>
      </c>
      <c r="E1807" s="9">
        <v>1947.0</v>
      </c>
      <c r="F1807" s="9">
        <v>3.0</v>
      </c>
      <c r="G1807" s="9">
        <v>30.0</v>
      </c>
      <c r="H1807" s="9">
        <v>4.0</v>
      </c>
      <c r="I1807" s="9">
        <v>4.0</v>
      </c>
      <c r="J1807" s="9">
        <v>9.0</v>
      </c>
      <c r="K1807" s="9">
        <v>586.0</v>
      </c>
      <c r="L1807" s="11" t="s">
        <v>5303</v>
      </c>
      <c r="M1807" s="11" t="s">
        <v>5304</v>
      </c>
    </row>
    <row r="1808">
      <c r="B1808" s="9">
        <v>1804.0</v>
      </c>
      <c r="C1808" s="10" t="s">
        <v>5305</v>
      </c>
      <c r="D1808" s="9">
        <v>1579.0</v>
      </c>
      <c r="E1808" s="9">
        <v>1593.0</v>
      </c>
      <c r="F1808" s="9">
        <v>30.0</v>
      </c>
      <c r="G1808" s="5"/>
      <c r="H1808" s="9">
        <v>8.0</v>
      </c>
      <c r="I1808" s="9">
        <v>8.0</v>
      </c>
      <c r="J1808" s="9">
        <v>13.0</v>
      </c>
      <c r="K1808" s="9">
        <v>1584.0</v>
      </c>
      <c r="L1808" s="11" t="s">
        <v>5306</v>
      </c>
      <c r="M1808" s="11" t="s">
        <v>5307</v>
      </c>
    </row>
    <row r="1809">
      <c r="B1809" s="9">
        <v>1805.0</v>
      </c>
      <c r="C1809" s="10" t="s">
        <v>5308</v>
      </c>
      <c r="D1809" s="9">
        <v>2188.0</v>
      </c>
      <c r="E1809" s="5"/>
      <c r="F1809" s="9">
        <v>32.0</v>
      </c>
      <c r="G1809" s="5"/>
      <c r="H1809" s="5"/>
      <c r="I1809" s="9">
        <v>9.0</v>
      </c>
      <c r="J1809" s="9">
        <v>8.0</v>
      </c>
      <c r="K1809" s="5"/>
      <c r="L1809" s="11" t="s">
        <v>5309</v>
      </c>
      <c r="M1809" s="11" t="s">
        <v>5310</v>
      </c>
    </row>
    <row r="1810">
      <c r="B1810" s="9">
        <v>1806.0</v>
      </c>
      <c r="C1810" s="10" t="s">
        <v>5311</v>
      </c>
      <c r="D1810" s="9">
        <v>668.0</v>
      </c>
      <c r="E1810" s="9">
        <v>675.0</v>
      </c>
      <c r="F1810" s="9">
        <v>64.0</v>
      </c>
      <c r="G1810" s="5"/>
      <c r="H1810" s="9">
        <v>6.0</v>
      </c>
      <c r="I1810" s="9">
        <v>6.0</v>
      </c>
      <c r="J1810" s="9">
        <v>8.0</v>
      </c>
      <c r="K1810" s="9">
        <v>422.0</v>
      </c>
      <c r="L1810" s="11" t="s">
        <v>5312</v>
      </c>
      <c r="M1810" s="11" t="s">
        <v>5313</v>
      </c>
    </row>
    <row r="1811">
      <c r="B1811" s="9">
        <v>1807.0</v>
      </c>
      <c r="C1811" s="10" t="s">
        <v>5314</v>
      </c>
      <c r="D1811" s="9">
        <v>1327.0</v>
      </c>
      <c r="E1811" s="9">
        <v>1340.0</v>
      </c>
      <c r="F1811" s="9">
        <v>64.0</v>
      </c>
      <c r="G1811" s="5"/>
      <c r="H1811" s="9">
        <v>6.0</v>
      </c>
      <c r="I1811" s="9">
        <v>6.0</v>
      </c>
      <c r="J1811" s="9">
        <v>11.0</v>
      </c>
      <c r="K1811" s="9">
        <v>930.0</v>
      </c>
      <c r="L1811" s="11" t="s">
        <v>5315</v>
      </c>
      <c r="M1811" s="11" t="s">
        <v>5316</v>
      </c>
    </row>
    <row r="1812">
      <c r="B1812" s="9">
        <v>1808.0</v>
      </c>
      <c r="C1812" s="10" t="s">
        <v>5317</v>
      </c>
      <c r="D1812" s="9">
        <v>30.0</v>
      </c>
      <c r="E1812" s="9">
        <v>30.0</v>
      </c>
      <c r="F1812" s="9">
        <v>72.0</v>
      </c>
      <c r="G1812" s="5"/>
      <c r="H1812" s="9">
        <v>9.0</v>
      </c>
      <c r="I1812" s="9">
        <v>9.0</v>
      </c>
      <c r="J1812" s="9">
        <v>5.0</v>
      </c>
      <c r="K1812" s="5"/>
      <c r="L1812" s="11" t="s">
        <v>5318</v>
      </c>
      <c r="M1812" s="11" t="s">
        <v>5319</v>
      </c>
    </row>
    <row r="1813">
      <c r="B1813" s="9">
        <v>1809.0</v>
      </c>
      <c r="C1813" s="10" t="s">
        <v>5320</v>
      </c>
      <c r="D1813" s="9">
        <v>2859.0</v>
      </c>
      <c r="E1813" s="5"/>
      <c r="F1813" s="9">
        <v>76.0</v>
      </c>
      <c r="G1813" s="5"/>
      <c r="H1813" s="5"/>
      <c r="I1813" s="9">
        <v>9.0</v>
      </c>
      <c r="J1813" s="9">
        <v>14.0</v>
      </c>
      <c r="K1813" s="5"/>
      <c r="L1813" s="11" t="s">
        <v>5321</v>
      </c>
      <c r="M1813" s="11" t="s">
        <v>5322</v>
      </c>
    </row>
    <row r="1814">
      <c r="B1814" s="9">
        <v>1810.0</v>
      </c>
      <c r="C1814" s="10" t="s">
        <v>5323</v>
      </c>
      <c r="D1814" s="9">
        <v>164.0</v>
      </c>
      <c r="E1814" s="9">
        <v>166.0</v>
      </c>
      <c r="F1814" s="9">
        <v>85.0</v>
      </c>
      <c r="G1814" s="5"/>
      <c r="H1814" s="9">
        <v>8.0</v>
      </c>
      <c r="I1814" s="9">
        <v>8.0</v>
      </c>
      <c r="J1814" s="9">
        <v>11.0</v>
      </c>
      <c r="K1814" s="9">
        <v>1436.0</v>
      </c>
      <c r="L1814" s="11" t="s">
        <v>5324</v>
      </c>
      <c r="M1814" s="11" t="s">
        <v>5325</v>
      </c>
    </row>
    <row r="1815">
      <c r="B1815" s="9">
        <v>1811.0</v>
      </c>
      <c r="C1815" s="10" t="s">
        <v>5326</v>
      </c>
      <c r="D1815" s="9">
        <v>2317.0</v>
      </c>
      <c r="E1815" s="5"/>
      <c r="F1815" s="9">
        <v>85.0</v>
      </c>
      <c r="G1815" s="5"/>
      <c r="H1815" s="5"/>
      <c r="I1815" s="9">
        <v>9.0</v>
      </c>
      <c r="J1815" s="9">
        <v>12.0</v>
      </c>
      <c r="K1815" s="9">
        <v>2183.0</v>
      </c>
      <c r="L1815" s="11" t="s">
        <v>5327</v>
      </c>
      <c r="M1815" s="11" t="s">
        <v>5328</v>
      </c>
    </row>
    <row r="1816">
      <c r="B1816" s="9">
        <v>1812.0</v>
      </c>
      <c r="C1816" s="10" t="s">
        <v>5329</v>
      </c>
      <c r="D1816" s="9">
        <v>771.0</v>
      </c>
      <c r="E1816" s="9">
        <v>778.0</v>
      </c>
      <c r="F1816" s="9">
        <v>46.0</v>
      </c>
      <c r="G1816" s="9">
        <v>86.0</v>
      </c>
      <c r="H1816" s="9">
        <v>3.0</v>
      </c>
      <c r="I1816" s="9">
        <v>3.0</v>
      </c>
      <c r="J1816" s="9">
        <v>9.0</v>
      </c>
      <c r="K1816" s="9">
        <v>1307.0</v>
      </c>
      <c r="L1816" s="11" t="s">
        <v>5330</v>
      </c>
      <c r="M1816" s="11" t="s">
        <v>5331</v>
      </c>
    </row>
    <row r="1817">
      <c r="B1817" s="9">
        <v>1813.0</v>
      </c>
      <c r="C1817" s="10" t="s">
        <v>5332</v>
      </c>
      <c r="D1817" s="9">
        <v>1442.0</v>
      </c>
      <c r="E1817" s="9">
        <v>1454.0</v>
      </c>
      <c r="F1817" s="9">
        <v>111.0</v>
      </c>
      <c r="G1817" s="5"/>
      <c r="H1817" s="9">
        <v>3.0</v>
      </c>
      <c r="I1817" s="9">
        <v>3.0</v>
      </c>
      <c r="J1817" s="9">
        <v>12.0</v>
      </c>
      <c r="K1817" s="9">
        <v>689.0</v>
      </c>
      <c r="L1817" s="11" t="s">
        <v>5333</v>
      </c>
      <c r="M1817" s="11" t="s">
        <v>5334</v>
      </c>
    </row>
    <row r="1818">
      <c r="B1818" s="9">
        <v>1814.0</v>
      </c>
      <c r="C1818" s="10" t="s">
        <v>5335</v>
      </c>
      <c r="D1818" s="9">
        <v>1167.0</v>
      </c>
      <c r="E1818" s="9">
        <v>1175.0</v>
      </c>
      <c r="F1818" s="9">
        <v>117.0</v>
      </c>
      <c r="G1818" s="5"/>
      <c r="H1818" s="9">
        <v>8.0</v>
      </c>
      <c r="I1818" s="9">
        <v>8.0</v>
      </c>
      <c r="J1818" s="9">
        <v>14.0</v>
      </c>
      <c r="K1818" s="9">
        <v>960.0</v>
      </c>
      <c r="L1818" s="11" t="s">
        <v>5336</v>
      </c>
      <c r="M1818" s="11" t="s">
        <v>5337</v>
      </c>
    </row>
    <row r="1819">
      <c r="B1819" s="9">
        <v>1815.0</v>
      </c>
      <c r="C1819" s="10" t="s">
        <v>5338</v>
      </c>
      <c r="D1819" s="9">
        <v>2631.0</v>
      </c>
      <c r="E1819" s="5"/>
      <c r="F1819" s="9">
        <v>118.0</v>
      </c>
      <c r="G1819" s="5"/>
      <c r="H1819" s="5"/>
      <c r="I1819" s="5"/>
      <c r="J1819" s="9">
        <v>15.0</v>
      </c>
      <c r="K1819" s="5"/>
      <c r="L1819" s="11" t="s">
        <v>5339</v>
      </c>
      <c r="M1819" s="11" t="s">
        <v>5340</v>
      </c>
    </row>
    <row r="1820">
      <c r="B1820" s="9">
        <v>1816.0</v>
      </c>
      <c r="C1820" s="10" t="s">
        <v>5341</v>
      </c>
      <c r="D1820" s="9">
        <v>2670.0</v>
      </c>
      <c r="E1820" s="5"/>
      <c r="F1820" s="9">
        <v>120.0</v>
      </c>
      <c r="G1820" s="5"/>
      <c r="H1820" s="5"/>
      <c r="I1820" s="5"/>
      <c r="J1820" s="9">
        <v>14.0</v>
      </c>
      <c r="K1820" s="5"/>
      <c r="L1820" s="11" t="s">
        <v>5342</v>
      </c>
      <c r="M1820" s="11" t="s">
        <v>5343</v>
      </c>
    </row>
    <row r="1821">
      <c r="B1821" s="9">
        <v>1817.0</v>
      </c>
      <c r="C1821" s="10" t="s">
        <v>5344</v>
      </c>
      <c r="D1821" s="9">
        <v>2679.0</v>
      </c>
      <c r="E1821" s="5"/>
      <c r="F1821" s="9">
        <v>128.0</v>
      </c>
      <c r="G1821" s="5"/>
      <c r="H1821" s="5"/>
      <c r="I1821" s="9">
        <v>9.0</v>
      </c>
      <c r="J1821" s="9">
        <v>10.0</v>
      </c>
      <c r="K1821" s="5"/>
      <c r="L1821" s="11" t="s">
        <v>5345</v>
      </c>
      <c r="M1821" s="11" t="s">
        <v>5346</v>
      </c>
    </row>
    <row r="1822">
      <c r="B1822" s="9">
        <v>1818.0</v>
      </c>
      <c r="C1822" s="10" t="s">
        <v>5347</v>
      </c>
      <c r="D1822" s="9">
        <v>31.0</v>
      </c>
      <c r="E1822" s="9">
        <v>31.0</v>
      </c>
      <c r="F1822" s="9">
        <v>130.0</v>
      </c>
      <c r="G1822" s="5"/>
      <c r="H1822" s="9">
        <v>8.0</v>
      </c>
      <c r="I1822" s="9">
        <v>8.0</v>
      </c>
      <c r="J1822" s="9">
        <v>9.0</v>
      </c>
      <c r="K1822" s="9">
        <v>1449.0</v>
      </c>
      <c r="L1822" s="11" t="s">
        <v>5348</v>
      </c>
      <c r="M1822" s="11" t="s">
        <v>5349</v>
      </c>
    </row>
    <row r="1823">
      <c r="B1823" s="9">
        <v>1819.0</v>
      </c>
      <c r="C1823" s="10" t="s">
        <v>5350</v>
      </c>
      <c r="D1823" s="9">
        <v>2683.0</v>
      </c>
      <c r="E1823" s="5"/>
      <c r="F1823" s="9">
        <v>103.0</v>
      </c>
      <c r="G1823" s="5"/>
      <c r="H1823" s="5"/>
      <c r="I1823" s="5"/>
      <c r="J1823" s="9">
        <v>11.0</v>
      </c>
      <c r="K1823" s="9">
        <v>2266.0</v>
      </c>
      <c r="L1823" s="11" t="s">
        <v>5351</v>
      </c>
      <c r="M1823" s="11" t="s">
        <v>5352</v>
      </c>
    </row>
    <row r="1824">
      <c r="B1824" s="9">
        <v>1820.0</v>
      </c>
      <c r="C1824" s="10" t="s">
        <v>5353</v>
      </c>
      <c r="D1824" s="9">
        <v>393.0</v>
      </c>
      <c r="E1824" s="9">
        <v>400.0</v>
      </c>
      <c r="F1824" s="9">
        <v>149.0</v>
      </c>
      <c r="G1824" s="5"/>
      <c r="H1824" s="9">
        <v>6.0</v>
      </c>
      <c r="I1824" s="9">
        <v>6.0</v>
      </c>
      <c r="J1824" s="9">
        <v>15.0</v>
      </c>
      <c r="K1824" s="9">
        <v>1024.0</v>
      </c>
      <c r="L1824" s="11" t="s">
        <v>5351</v>
      </c>
      <c r="M1824" s="11" t="s">
        <v>5354</v>
      </c>
    </row>
    <row r="1825">
      <c r="B1825" s="9">
        <v>1821.0</v>
      </c>
      <c r="C1825" s="10" t="s">
        <v>5355</v>
      </c>
      <c r="D1825" s="9">
        <v>1860.0</v>
      </c>
      <c r="E1825" s="9">
        <v>1877.0</v>
      </c>
      <c r="F1825" s="9">
        <v>167.0</v>
      </c>
      <c r="G1825" s="5"/>
      <c r="H1825" s="9">
        <v>8.0</v>
      </c>
      <c r="I1825" s="9">
        <v>8.0</v>
      </c>
      <c r="J1825" s="9">
        <v>17.0</v>
      </c>
      <c r="K1825" s="9">
        <v>1793.0</v>
      </c>
      <c r="L1825" s="11" t="s">
        <v>5356</v>
      </c>
      <c r="M1825" s="11" t="s">
        <v>5357</v>
      </c>
    </row>
    <row r="1826">
      <c r="B1826" s="9">
        <v>1822.0</v>
      </c>
      <c r="C1826" s="10" t="s">
        <v>5358</v>
      </c>
      <c r="D1826" s="9">
        <v>582.0</v>
      </c>
      <c r="E1826" s="9">
        <v>589.0</v>
      </c>
      <c r="F1826" s="9">
        <v>31.0</v>
      </c>
      <c r="G1826" s="5"/>
      <c r="H1826" s="9">
        <v>5.0</v>
      </c>
      <c r="I1826" s="9">
        <v>5.0</v>
      </c>
      <c r="J1826" s="9">
        <v>6.0</v>
      </c>
      <c r="K1826" s="9">
        <v>213.0</v>
      </c>
      <c r="L1826" s="11" t="s">
        <v>5359</v>
      </c>
      <c r="M1826" s="11" t="s">
        <v>5360</v>
      </c>
    </row>
    <row r="1827">
      <c r="B1827" s="9">
        <v>1823.0</v>
      </c>
      <c r="C1827" s="10" t="s">
        <v>5361</v>
      </c>
      <c r="D1827" s="9">
        <v>587.0</v>
      </c>
      <c r="E1827" s="9">
        <v>594.0</v>
      </c>
      <c r="F1827" s="9">
        <v>32.0</v>
      </c>
      <c r="G1827" s="5"/>
      <c r="H1827" s="9">
        <v>8.0</v>
      </c>
      <c r="I1827" s="9">
        <v>8.0</v>
      </c>
      <c r="J1827" s="9">
        <v>16.0</v>
      </c>
      <c r="K1827" s="9">
        <v>1512.0</v>
      </c>
      <c r="L1827" s="11" t="s">
        <v>5362</v>
      </c>
      <c r="M1827" s="11" t="s">
        <v>5363</v>
      </c>
    </row>
    <row r="1828">
      <c r="B1828" s="9">
        <v>1824.0</v>
      </c>
      <c r="C1828" s="10" t="s">
        <v>5364</v>
      </c>
      <c r="D1828" s="9">
        <v>1931.0</v>
      </c>
      <c r="E1828" s="9">
        <v>1950.0</v>
      </c>
      <c r="F1828" s="9">
        <v>57.0</v>
      </c>
      <c r="G1828" s="5"/>
      <c r="H1828" s="9">
        <v>8.0</v>
      </c>
      <c r="I1828" s="9">
        <v>8.0</v>
      </c>
      <c r="J1828" s="9">
        <v>12.0</v>
      </c>
      <c r="K1828" s="9">
        <v>853.0</v>
      </c>
      <c r="L1828" s="11" t="s">
        <v>5365</v>
      </c>
      <c r="M1828" s="11" t="s">
        <v>5366</v>
      </c>
    </row>
    <row r="1829">
      <c r="B1829" s="9">
        <v>1825.0</v>
      </c>
      <c r="C1829" s="10" t="s">
        <v>5367</v>
      </c>
      <c r="D1829" s="9">
        <v>1136.0</v>
      </c>
      <c r="E1829" s="9">
        <v>1145.0</v>
      </c>
      <c r="F1829" s="9">
        <v>69.0</v>
      </c>
      <c r="G1829" s="5"/>
      <c r="H1829" s="9">
        <v>5.0</v>
      </c>
      <c r="I1829" s="9">
        <v>5.0</v>
      </c>
      <c r="J1829" s="9">
        <v>11.0</v>
      </c>
      <c r="K1829" s="9">
        <v>338.0</v>
      </c>
      <c r="L1829" s="11" t="s">
        <v>5368</v>
      </c>
      <c r="M1829" s="11" t="s">
        <v>5369</v>
      </c>
    </row>
    <row r="1830">
      <c r="B1830" s="9">
        <v>1826.0</v>
      </c>
      <c r="C1830" s="10" t="s">
        <v>5370</v>
      </c>
      <c r="D1830" s="9">
        <v>1949.0</v>
      </c>
      <c r="E1830" s="9">
        <v>1968.0</v>
      </c>
      <c r="F1830" s="9">
        <v>72.0</v>
      </c>
      <c r="G1830" s="5"/>
      <c r="H1830" s="9">
        <v>6.0</v>
      </c>
      <c r="I1830" s="9">
        <v>6.0</v>
      </c>
      <c r="J1830" s="9">
        <v>13.0</v>
      </c>
      <c r="K1830" s="9">
        <v>1371.0</v>
      </c>
      <c r="L1830" s="11" t="s">
        <v>5371</v>
      </c>
      <c r="M1830" s="11" t="s">
        <v>5372</v>
      </c>
    </row>
    <row r="1831">
      <c r="B1831" s="9">
        <v>1827.0</v>
      </c>
      <c r="C1831" s="10" t="s">
        <v>5373</v>
      </c>
      <c r="D1831" s="9">
        <v>2525.0</v>
      </c>
      <c r="E1831" s="5"/>
      <c r="F1831" s="9">
        <v>75.0</v>
      </c>
      <c r="G1831" s="5"/>
      <c r="H1831" s="9">
        <v>9.0</v>
      </c>
      <c r="I1831" s="9">
        <v>9.0</v>
      </c>
      <c r="J1831" s="9">
        <v>17.0</v>
      </c>
      <c r="K1831" s="9">
        <v>2291.0</v>
      </c>
      <c r="L1831" s="11" t="s">
        <v>5374</v>
      </c>
      <c r="M1831" s="11" t="s">
        <v>5375</v>
      </c>
    </row>
    <row r="1832">
      <c r="B1832" s="9">
        <v>1828.0</v>
      </c>
      <c r="C1832" s="10" t="s">
        <v>5376</v>
      </c>
      <c r="D1832" s="9">
        <v>1859.0</v>
      </c>
      <c r="E1832" s="9">
        <v>1876.0</v>
      </c>
      <c r="F1832" s="9">
        <v>79.0</v>
      </c>
      <c r="G1832" s="5"/>
      <c r="H1832" s="9">
        <v>6.0</v>
      </c>
      <c r="I1832" s="9">
        <v>6.0</v>
      </c>
      <c r="J1832" s="9">
        <v>9.0</v>
      </c>
      <c r="K1832" s="9">
        <v>479.0</v>
      </c>
      <c r="L1832" s="11" t="s">
        <v>5362</v>
      </c>
      <c r="M1832" s="11" t="s">
        <v>5377</v>
      </c>
    </row>
    <row r="1833">
      <c r="B1833" s="9">
        <v>1829.0</v>
      </c>
      <c r="C1833" s="10" t="s">
        <v>5378</v>
      </c>
      <c r="D1833" s="9">
        <v>859.0</v>
      </c>
      <c r="E1833" s="9">
        <v>867.0</v>
      </c>
      <c r="F1833" s="9">
        <v>102.0</v>
      </c>
      <c r="G1833" s="5"/>
      <c r="H1833" s="9">
        <v>1.0</v>
      </c>
      <c r="I1833" s="9">
        <v>1.0</v>
      </c>
      <c r="J1833" s="9">
        <v>7.0</v>
      </c>
      <c r="K1833" s="9">
        <v>240.0</v>
      </c>
      <c r="L1833" s="11" t="s">
        <v>5379</v>
      </c>
      <c r="M1833" s="11" t="s">
        <v>629</v>
      </c>
    </row>
    <row r="1834">
      <c r="B1834" s="9">
        <v>1830.0</v>
      </c>
      <c r="C1834" s="10" t="s">
        <v>5380</v>
      </c>
      <c r="D1834" s="9">
        <v>350.0</v>
      </c>
      <c r="E1834" s="9">
        <v>356.0</v>
      </c>
      <c r="F1834" s="9">
        <v>149.0</v>
      </c>
      <c r="G1834" s="5"/>
      <c r="H1834" s="9">
        <v>3.0</v>
      </c>
      <c r="I1834" s="9">
        <v>3.0</v>
      </c>
      <c r="J1834" s="9">
        <v>15.0</v>
      </c>
      <c r="K1834" s="9">
        <v>272.0</v>
      </c>
      <c r="L1834" s="11" t="s">
        <v>5381</v>
      </c>
      <c r="M1834" s="11" t="s">
        <v>5382</v>
      </c>
    </row>
    <row r="1835">
      <c r="B1835" s="9">
        <v>1831.0</v>
      </c>
      <c r="C1835" s="10" t="s">
        <v>5383</v>
      </c>
      <c r="D1835" s="9">
        <v>978.0</v>
      </c>
      <c r="E1835" s="9">
        <v>987.0</v>
      </c>
      <c r="F1835" s="9">
        <v>9.0</v>
      </c>
      <c r="G1835" s="5"/>
      <c r="H1835" s="9">
        <v>6.0</v>
      </c>
      <c r="I1835" s="9">
        <v>6.0</v>
      </c>
      <c r="J1835" s="9">
        <v>10.0</v>
      </c>
      <c r="K1835" s="9">
        <v>518.0</v>
      </c>
      <c r="L1835" s="11" t="s">
        <v>5384</v>
      </c>
      <c r="M1835" s="11" t="s">
        <v>5385</v>
      </c>
    </row>
    <row r="1836">
      <c r="B1836" s="9">
        <v>1832.0</v>
      </c>
      <c r="C1836" s="10" t="s">
        <v>5386</v>
      </c>
      <c r="D1836" s="9">
        <v>1223.0</v>
      </c>
      <c r="E1836" s="9">
        <v>1231.0</v>
      </c>
      <c r="F1836" s="9">
        <v>111.0</v>
      </c>
      <c r="G1836" s="5"/>
      <c r="H1836" s="9">
        <v>2.0</v>
      </c>
      <c r="I1836" s="9">
        <v>2.0</v>
      </c>
      <c r="J1836" s="9">
        <v>8.0</v>
      </c>
      <c r="K1836" s="9">
        <v>205.0</v>
      </c>
      <c r="L1836" s="11" t="s">
        <v>5387</v>
      </c>
      <c r="M1836" s="11" t="s">
        <v>5388</v>
      </c>
    </row>
    <row r="1837">
      <c r="B1837" s="9">
        <v>1833.0</v>
      </c>
      <c r="C1837" s="10" t="s">
        <v>5389</v>
      </c>
      <c r="D1837" s="9">
        <v>515.0</v>
      </c>
      <c r="E1837" s="9">
        <v>521.0</v>
      </c>
      <c r="F1837" s="9">
        <v>32.0</v>
      </c>
      <c r="G1837" s="5"/>
      <c r="H1837" s="9">
        <v>2.0</v>
      </c>
      <c r="I1837" s="9">
        <v>2.0</v>
      </c>
      <c r="J1837" s="9">
        <v>6.0</v>
      </c>
      <c r="K1837" s="9">
        <v>40.0</v>
      </c>
      <c r="L1837" s="11" t="s">
        <v>5390</v>
      </c>
      <c r="M1837" s="11" t="s">
        <v>5391</v>
      </c>
    </row>
    <row r="1838">
      <c r="B1838" s="9">
        <v>1834.0</v>
      </c>
      <c r="C1838" s="10" t="s">
        <v>5392</v>
      </c>
      <c r="D1838" s="9">
        <v>2242.0</v>
      </c>
      <c r="E1838" s="5"/>
      <c r="F1838" s="9">
        <v>57.0</v>
      </c>
      <c r="G1838" s="5"/>
      <c r="H1838" s="5"/>
      <c r="I1838" s="9">
        <v>9.0</v>
      </c>
      <c r="J1838" s="9">
        <v>6.0</v>
      </c>
      <c r="K1838" s="9">
        <v>2497.0</v>
      </c>
      <c r="L1838" s="11" t="s">
        <v>5393</v>
      </c>
      <c r="M1838" s="11" t="s">
        <v>5394</v>
      </c>
    </row>
    <row r="1839">
      <c r="B1839" s="9">
        <v>1835.0</v>
      </c>
      <c r="C1839" s="10" t="s">
        <v>5395</v>
      </c>
      <c r="D1839" s="9">
        <v>823.0</v>
      </c>
      <c r="E1839" s="9">
        <v>831.0</v>
      </c>
      <c r="F1839" s="9">
        <v>128.0</v>
      </c>
      <c r="G1839" s="9">
        <v>61.0</v>
      </c>
      <c r="H1839" s="9">
        <v>8.0</v>
      </c>
      <c r="I1839" s="9">
        <v>8.0</v>
      </c>
      <c r="J1839" s="9">
        <v>10.0</v>
      </c>
      <c r="K1839" s="9">
        <v>1575.0</v>
      </c>
      <c r="L1839" s="11" t="s">
        <v>5396</v>
      </c>
      <c r="M1839" s="11" t="s">
        <v>5397</v>
      </c>
    </row>
    <row r="1840">
      <c r="B1840" s="9">
        <v>1836.0</v>
      </c>
      <c r="C1840" s="10" t="s">
        <v>5398</v>
      </c>
      <c r="D1840" s="9">
        <v>1224.0</v>
      </c>
      <c r="E1840" s="9">
        <v>1232.0</v>
      </c>
      <c r="F1840" s="9">
        <v>72.0</v>
      </c>
      <c r="G1840" s="5"/>
      <c r="H1840" s="9">
        <v>9.0</v>
      </c>
      <c r="I1840" s="9">
        <v>9.0</v>
      </c>
      <c r="J1840" s="9">
        <v>12.0</v>
      </c>
      <c r="K1840" s="9">
        <v>1002.0</v>
      </c>
      <c r="L1840" s="11" t="s">
        <v>5399</v>
      </c>
      <c r="M1840" s="11" t="s">
        <v>5400</v>
      </c>
    </row>
    <row r="1841">
      <c r="B1841" s="9">
        <v>1837.0</v>
      </c>
      <c r="C1841" s="10" t="s">
        <v>5401</v>
      </c>
      <c r="D1841" s="9">
        <v>516.0</v>
      </c>
      <c r="E1841" s="9">
        <v>522.0</v>
      </c>
      <c r="F1841" s="9">
        <v>85.0</v>
      </c>
      <c r="G1841" s="5"/>
      <c r="H1841" s="9">
        <v>2.0</v>
      </c>
      <c r="I1841" s="9">
        <v>2.0</v>
      </c>
      <c r="J1841" s="9">
        <v>6.0</v>
      </c>
      <c r="K1841" s="9">
        <v>827.0</v>
      </c>
      <c r="L1841" s="11" t="s">
        <v>5402</v>
      </c>
      <c r="M1841" s="11" t="s">
        <v>5403</v>
      </c>
    </row>
    <row r="1842">
      <c r="B1842" s="9">
        <v>1838.0</v>
      </c>
      <c r="C1842" s="10" t="s">
        <v>5404</v>
      </c>
      <c r="D1842" s="9">
        <v>1683.0</v>
      </c>
      <c r="E1842" s="9">
        <v>1699.0</v>
      </c>
      <c r="F1842" s="9">
        <v>104.0</v>
      </c>
      <c r="G1842" s="5"/>
      <c r="H1842" s="9">
        <v>8.0</v>
      </c>
      <c r="I1842" s="9">
        <v>8.0</v>
      </c>
      <c r="J1842" s="9">
        <v>13.0</v>
      </c>
      <c r="K1842" s="9">
        <v>1663.0</v>
      </c>
      <c r="L1842" s="11" t="s">
        <v>5405</v>
      </c>
      <c r="M1842" s="11" t="s">
        <v>5406</v>
      </c>
    </row>
    <row r="1843">
      <c r="B1843" s="9">
        <v>1839.0</v>
      </c>
      <c r="C1843" s="10" t="s">
        <v>5407</v>
      </c>
      <c r="D1843" s="9">
        <v>896.0</v>
      </c>
      <c r="E1843" s="9">
        <v>905.0</v>
      </c>
      <c r="F1843" s="9">
        <v>115.0</v>
      </c>
      <c r="G1843" s="5"/>
      <c r="H1843" s="9">
        <v>8.0</v>
      </c>
      <c r="I1843" s="9">
        <v>8.0</v>
      </c>
      <c r="J1843" s="9">
        <v>13.0</v>
      </c>
      <c r="K1843" s="9">
        <v>1560.0</v>
      </c>
      <c r="L1843" s="11" t="s">
        <v>5408</v>
      </c>
      <c r="M1843" s="11" t="s">
        <v>5409</v>
      </c>
    </row>
    <row r="1844">
      <c r="B1844" s="9">
        <v>1840.0</v>
      </c>
      <c r="C1844" s="10" t="s">
        <v>5410</v>
      </c>
      <c r="D1844" s="9">
        <v>832.0</v>
      </c>
      <c r="E1844" s="9">
        <v>840.0</v>
      </c>
      <c r="F1844" s="9">
        <v>122.0</v>
      </c>
      <c r="G1844" s="5"/>
      <c r="H1844" s="9">
        <v>4.0</v>
      </c>
      <c r="I1844" s="9">
        <v>4.0</v>
      </c>
      <c r="J1844" s="9">
        <v>13.0</v>
      </c>
      <c r="K1844" s="9">
        <v>277.0</v>
      </c>
      <c r="L1844" s="11" t="s">
        <v>5411</v>
      </c>
      <c r="M1844" s="11" t="s">
        <v>5412</v>
      </c>
    </row>
    <row r="1845">
      <c r="B1845" s="9">
        <v>1841.0</v>
      </c>
      <c r="C1845" s="10" t="s">
        <v>5413</v>
      </c>
      <c r="D1845" s="9">
        <v>756.0</v>
      </c>
      <c r="E1845" s="9">
        <v>763.0</v>
      </c>
      <c r="F1845" s="9">
        <v>133.0</v>
      </c>
      <c r="G1845" s="5"/>
      <c r="H1845" s="9">
        <v>8.0</v>
      </c>
      <c r="I1845" s="9">
        <v>8.0</v>
      </c>
      <c r="J1845" s="9">
        <v>10.0</v>
      </c>
      <c r="K1845" s="9">
        <v>870.0</v>
      </c>
      <c r="L1845" s="11" t="s">
        <v>5414</v>
      </c>
      <c r="M1845" s="11" t="s">
        <v>5415</v>
      </c>
    </row>
    <row r="1846">
      <c r="B1846" s="9">
        <v>1842.0</v>
      </c>
      <c r="C1846" s="10" t="s">
        <v>5416</v>
      </c>
      <c r="D1846" s="5"/>
      <c r="E1846" s="5"/>
      <c r="F1846" s="9">
        <v>142.0</v>
      </c>
      <c r="G1846" s="5"/>
      <c r="H1846" s="5"/>
      <c r="I1846" s="5"/>
      <c r="J1846" s="9">
        <v>14.0</v>
      </c>
      <c r="K1846" s="5"/>
      <c r="L1846" s="11" t="s">
        <v>5417</v>
      </c>
      <c r="M1846" s="11" t="s">
        <v>5418</v>
      </c>
    </row>
    <row r="1847">
      <c r="B1847" s="9">
        <v>1843.0</v>
      </c>
      <c r="C1847" s="10" t="s">
        <v>5419</v>
      </c>
      <c r="D1847" s="9">
        <v>1067.0</v>
      </c>
      <c r="E1847" s="9">
        <v>1076.0</v>
      </c>
      <c r="F1847" s="9">
        <v>162.0</v>
      </c>
      <c r="G1847" s="5"/>
      <c r="H1847" s="9">
        <v>8.0</v>
      </c>
      <c r="I1847" s="9">
        <v>8.0</v>
      </c>
      <c r="J1847" s="9">
        <v>11.0</v>
      </c>
      <c r="K1847" s="9">
        <v>833.0</v>
      </c>
      <c r="L1847" s="11" t="s">
        <v>5420</v>
      </c>
      <c r="M1847" s="11" t="s">
        <v>5421</v>
      </c>
    </row>
    <row r="1848">
      <c r="B1848" s="9">
        <v>1844.0</v>
      </c>
      <c r="C1848" s="10" t="s">
        <v>5422</v>
      </c>
      <c r="D1848" s="9">
        <v>2805.0</v>
      </c>
      <c r="E1848" s="5"/>
      <c r="F1848" s="9">
        <v>187.0</v>
      </c>
      <c r="G1848" s="5"/>
      <c r="H1848" s="5"/>
      <c r="I1848" s="9">
        <v>9.0</v>
      </c>
      <c r="J1848" s="9">
        <v>13.0</v>
      </c>
      <c r="K1848" s="5"/>
      <c r="L1848" s="11" t="s">
        <v>5423</v>
      </c>
      <c r="M1848" s="11" t="s">
        <v>5424</v>
      </c>
    </row>
    <row r="1849">
      <c r="B1849" s="9">
        <v>1845.0</v>
      </c>
      <c r="C1849" s="10" t="s">
        <v>5425</v>
      </c>
      <c r="D1849" s="9">
        <v>950.0</v>
      </c>
      <c r="E1849" s="9">
        <v>959.0</v>
      </c>
      <c r="F1849" s="9">
        <v>118.0</v>
      </c>
      <c r="G1849" s="5"/>
      <c r="H1849" s="9">
        <v>5.0</v>
      </c>
      <c r="I1849" s="9">
        <v>5.0</v>
      </c>
      <c r="J1849" s="9">
        <v>16.0</v>
      </c>
      <c r="K1849" s="9">
        <v>821.0</v>
      </c>
      <c r="L1849" s="11" t="s">
        <v>5426</v>
      </c>
      <c r="M1849" s="11" t="s">
        <v>5427</v>
      </c>
    </row>
    <row r="1850">
      <c r="B1850" s="9">
        <v>1846.0</v>
      </c>
      <c r="C1850" s="10" t="s">
        <v>5428</v>
      </c>
      <c r="D1850" s="9">
        <v>1384.0</v>
      </c>
      <c r="E1850" s="9">
        <v>1396.0</v>
      </c>
      <c r="F1850" s="9">
        <v>95.0</v>
      </c>
      <c r="G1850" s="9">
        <v>102.0</v>
      </c>
      <c r="H1850" s="9">
        <v>8.0</v>
      </c>
      <c r="I1850" s="9">
        <v>8.0</v>
      </c>
      <c r="J1850" s="9">
        <v>10.0</v>
      </c>
      <c r="K1850" s="9">
        <v>1824.0</v>
      </c>
      <c r="L1850" s="11" t="s">
        <v>5429</v>
      </c>
      <c r="M1850" s="11" t="s">
        <v>5430</v>
      </c>
    </row>
    <row r="1851">
      <c r="B1851" s="9">
        <v>1847.0</v>
      </c>
      <c r="C1851" s="10" t="s">
        <v>5431</v>
      </c>
      <c r="D1851" s="9">
        <v>937.0</v>
      </c>
      <c r="E1851" s="9">
        <v>946.0</v>
      </c>
      <c r="F1851" s="9">
        <v>118.0</v>
      </c>
      <c r="G1851" s="5"/>
      <c r="H1851" s="9">
        <v>1.0</v>
      </c>
      <c r="I1851" s="9">
        <v>1.0</v>
      </c>
      <c r="J1851" s="9">
        <v>6.0</v>
      </c>
      <c r="K1851" s="9">
        <v>593.0</v>
      </c>
      <c r="L1851" s="11" t="s">
        <v>5432</v>
      </c>
      <c r="M1851" s="11" t="s">
        <v>3385</v>
      </c>
    </row>
    <row r="1852">
      <c r="B1852" s="9">
        <v>1848.0</v>
      </c>
      <c r="C1852" s="10" t="s">
        <v>5433</v>
      </c>
      <c r="D1852" s="9">
        <v>2637.0</v>
      </c>
      <c r="E1852" s="5"/>
      <c r="F1852" s="9">
        <v>118.0</v>
      </c>
      <c r="G1852" s="5"/>
      <c r="H1852" s="5"/>
      <c r="I1852" s="9">
        <v>9.0</v>
      </c>
      <c r="J1852" s="9">
        <v>12.0</v>
      </c>
      <c r="K1852" s="9">
        <v>1530.0</v>
      </c>
      <c r="L1852" s="11" t="s">
        <v>5434</v>
      </c>
      <c r="M1852" s="11" t="s">
        <v>5435</v>
      </c>
    </row>
    <row r="1853">
      <c r="B1853" s="9">
        <v>1849.0</v>
      </c>
      <c r="C1853" s="10" t="s">
        <v>5436</v>
      </c>
      <c r="D1853" s="9">
        <v>1385.0</v>
      </c>
      <c r="E1853" s="9">
        <v>1397.0</v>
      </c>
      <c r="F1853" s="9">
        <v>140.0</v>
      </c>
      <c r="G1853" s="5"/>
      <c r="H1853" s="9">
        <v>8.0</v>
      </c>
      <c r="I1853" s="9">
        <v>8.0</v>
      </c>
      <c r="J1853" s="9">
        <v>13.0</v>
      </c>
      <c r="K1853" s="9">
        <v>1260.0</v>
      </c>
      <c r="L1853" s="11" t="s">
        <v>5437</v>
      </c>
      <c r="M1853" s="11" t="s">
        <v>5438</v>
      </c>
    </row>
    <row r="1854">
      <c r="B1854" s="9">
        <v>1850.0</v>
      </c>
      <c r="C1854" s="10" t="s">
        <v>5439</v>
      </c>
      <c r="D1854" s="9">
        <v>539.0</v>
      </c>
      <c r="E1854" s="9">
        <v>545.0</v>
      </c>
      <c r="F1854" s="9">
        <v>162.0</v>
      </c>
      <c r="G1854" s="5"/>
      <c r="H1854" s="9">
        <v>8.0</v>
      </c>
      <c r="I1854" s="9">
        <v>8.0</v>
      </c>
      <c r="J1854" s="9">
        <v>9.0</v>
      </c>
      <c r="K1854" s="9">
        <v>2230.0</v>
      </c>
      <c r="L1854" s="11" t="s">
        <v>5429</v>
      </c>
      <c r="M1854" s="11" t="s">
        <v>5440</v>
      </c>
    </row>
    <row r="1855">
      <c r="B1855" s="9">
        <v>1851.0</v>
      </c>
      <c r="C1855" s="10" t="s">
        <v>5441</v>
      </c>
      <c r="D1855" s="9">
        <v>903.0</v>
      </c>
      <c r="E1855" s="9">
        <v>912.0</v>
      </c>
      <c r="F1855" s="9">
        <v>115.0</v>
      </c>
      <c r="G1855" s="5"/>
      <c r="H1855" s="9">
        <v>8.0</v>
      </c>
      <c r="I1855" s="9">
        <v>8.0</v>
      </c>
      <c r="J1855" s="9">
        <v>10.0</v>
      </c>
      <c r="K1855" s="9">
        <v>1275.0</v>
      </c>
      <c r="L1855" s="11" t="s">
        <v>5442</v>
      </c>
      <c r="M1855" s="11" t="s">
        <v>5443</v>
      </c>
    </row>
    <row r="1856">
      <c r="B1856" s="9">
        <v>1852.0</v>
      </c>
      <c r="C1856" s="10" t="s">
        <v>5444</v>
      </c>
      <c r="D1856" s="9">
        <v>1321.0</v>
      </c>
      <c r="E1856" s="9">
        <v>1332.0</v>
      </c>
      <c r="F1856" s="9">
        <v>116.0</v>
      </c>
      <c r="G1856" s="5"/>
      <c r="H1856" s="9">
        <v>8.0</v>
      </c>
      <c r="I1856" s="9">
        <v>8.0</v>
      </c>
      <c r="J1856" s="9">
        <v>11.0</v>
      </c>
      <c r="K1856" s="9">
        <v>1776.0</v>
      </c>
      <c r="L1856" s="11" t="s">
        <v>5445</v>
      </c>
      <c r="M1856" s="11" t="s">
        <v>5446</v>
      </c>
    </row>
    <row r="1857">
      <c r="B1857" s="9">
        <v>1853.0</v>
      </c>
      <c r="C1857" s="10" t="s">
        <v>5447</v>
      </c>
      <c r="D1857" s="9">
        <v>252.0</v>
      </c>
      <c r="E1857" s="9">
        <v>258.0</v>
      </c>
      <c r="F1857" s="9">
        <v>140.0</v>
      </c>
      <c r="G1857" s="5"/>
      <c r="H1857" s="9">
        <v>2.0</v>
      </c>
      <c r="I1857" s="9">
        <v>2.0</v>
      </c>
      <c r="J1857" s="9">
        <v>9.0</v>
      </c>
      <c r="K1857" s="9">
        <v>1116.0</v>
      </c>
      <c r="L1857" s="11" t="s">
        <v>5448</v>
      </c>
      <c r="M1857" s="11" t="s">
        <v>5449</v>
      </c>
    </row>
    <row r="1858">
      <c r="B1858" s="9">
        <v>1854.0</v>
      </c>
      <c r="C1858" s="10" t="s">
        <v>5450</v>
      </c>
      <c r="D1858" s="9">
        <v>440.0</v>
      </c>
      <c r="E1858" s="9">
        <v>447.0</v>
      </c>
      <c r="F1858" s="9">
        <v>38.0</v>
      </c>
      <c r="G1858" s="5"/>
      <c r="H1858" s="9">
        <v>8.0</v>
      </c>
      <c r="I1858" s="9">
        <v>8.0</v>
      </c>
      <c r="J1858" s="9">
        <v>14.0</v>
      </c>
      <c r="K1858" s="9">
        <v>2130.0</v>
      </c>
      <c r="L1858" s="11" t="s">
        <v>5451</v>
      </c>
      <c r="M1858" s="11" t="s">
        <v>5452</v>
      </c>
    </row>
    <row r="1859">
      <c r="B1859" s="9">
        <v>1855.0</v>
      </c>
      <c r="C1859" s="10" t="s">
        <v>5453</v>
      </c>
      <c r="D1859" s="9">
        <v>555.0</v>
      </c>
      <c r="E1859" s="9">
        <v>561.0</v>
      </c>
      <c r="F1859" s="9">
        <v>123.0</v>
      </c>
      <c r="G1859" s="5"/>
      <c r="H1859" s="9">
        <v>3.0</v>
      </c>
      <c r="I1859" s="9">
        <v>3.0</v>
      </c>
      <c r="J1859" s="9">
        <v>12.0</v>
      </c>
      <c r="K1859" s="9">
        <v>376.0</v>
      </c>
      <c r="L1859" s="11" t="s">
        <v>5454</v>
      </c>
      <c r="M1859" s="11" t="s">
        <v>5455</v>
      </c>
    </row>
    <row r="1860">
      <c r="B1860" s="9">
        <v>1856.0</v>
      </c>
      <c r="C1860" s="10" t="s">
        <v>5456</v>
      </c>
      <c r="D1860" s="9">
        <v>39.0</v>
      </c>
      <c r="E1860" s="9">
        <v>39.0</v>
      </c>
      <c r="F1860" s="9">
        <v>2.0</v>
      </c>
      <c r="G1860" s="5"/>
      <c r="H1860" s="9">
        <v>1.0</v>
      </c>
      <c r="I1860" s="9">
        <v>1.0</v>
      </c>
      <c r="J1860" s="9">
        <v>4.0</v>
      </c>
      <c r="K1860" s="9">
        <v>11.0</v>
      </c>
      <c r="L1860" s="11" t="s">
        <v>5457</v>
      </c>
      <c r="M1860" s="11" t="s">
        <v>5458</v>
      </c>
    </row>
    <row r="1861">
      <c r="B1861" s="9">
        <v>1857.0</v>
      </c>
      <c r="C1861" s="10" t="s">
        <v>5459</v>
      </c>
      <c r="D1861" s="9">
        <v>956.0</v>
      </c>
      <c r="E1861" s="9">
        <v>965.0</v>
      </c>
      <c r="F1861" s="9">
        <v>9.0</v>
      </c>
      <c r="G1861" s="5"/>
      <c r="H1861" s="9">
        <v>4.0</v>
      </c>
      <c r="I1861" s="9">
        <v>4.0</v>
      </c>
      <c r="J1861" s="9">
        <v>6.0</v>
      </c>
      <c r="K1861" s="9">
        <v>919.0</v>
      </c>
      <c r="L1861" s="11" t="s">
        <v>5460</v>
      </c>
      <c r="M1861" s="11" t="s">
        <v>5461</v>
      </c>
    </row>
    <row r="1862">
      <c r="B1862" s="9">
        <v>1858.0</v>
      </c>
      <c r="C1862" s="10" t="s">
        <v>5462</v>
      </c>
      <c r="D1862" s="9">
        <v>1109.0</v>
      </c>
      <c r="E1862" s="9">
        <v>1118.0</v>
      </c>
      <c r="F1862" s="9">
        <v>40.0</v>
      </c>
      <c r="G1862" s="5"/>
      <c r="H1862" s="9">
        <v>6.0</v>
      </c>
      <c r="I1862" s="9">
        <v>6.0</v>
      </c>
      <c r="J1862" s="9">
        <v>8.0</v>
      </c>
      <c r="K1862" s="9">
        <v>1005.0</v>
      </c>
      <c r="L1862" s="11" t="s">
        <v>5463</v>
      </c>
      <c r="M1862" s="11" t="s">
        <v>5464</v>
      </c>
    </row>
    <row r="1863">
      <c r="B1863" s="9">
        <v>1859.0</v>
      </c>
      <c r="C1863" s="10" t="s">
        <v>5465</v>
      </c>
      <c r="D1863" s="9">
        <v>602.0</v>
      </c>
      <c r="E1863" s="9">
        <v>609.0</v>
      </c>
      <c r="F1863" s="9">
        <v>61.0</v>
      </c>
      <c r="G1863" s="5"/>
      <c r="H1863" s="9">
        <v>6.0</v>
      </c>
      <c r="I1863" s="9">
        <v>6.0</v>
      </c>
      <c r="J1863" s="9">
        <v>8.0</v>
      </c>
      <c r="K1863" s="9">
        <v>1113.0</v>
      </c>
      <c r="L1863" s="11" t="s">
        <v>5466</v>
      </c>
      <c r="M1863" s="11" t="s">
        <v>5467</v>
      </c>
    </row>
    <row r="1864">
      <c r="B1864" s="9">
        <v>1860.0</v>
      </c>
      <c r="C1864" s="10" t="s">
        <v>5468</v>
      </c>
      <c r="D1864" s="9">
        <v>1106.0</v>
      </c>
      <c r="E1864" s="9">
        <v>1115.0</v>
      </c>
      <c r="F1864" s="9">
        <v>64.0</v>
      </c>
      <c r="G1864" s="5"/>
      <c r="H1864" s="9">
        <v>8.0</v>
      </c>
      <c r="I1864" s="9">
        <v>8.0</v>
      </c>
      <c r="J1864" s="9">
        <v>8.0</v>
      </c>
      <c r="K1864" s="9">
        <v>1437.0</v>
      </c>
      <c r="L1864" s="11" t="s">
        <v>5469</v>
      </c>
      <c r="M1864" s="11" t="s">
        <v>5470</v>
      </c>
    </row>
    <row r="1865">
      <c r="B1865" s="9">
        <v>1861.0</v>
      </c>
      <c r="C1865" s="10" t="s">
        <v>5471</v>
      </c>
      <c r="D1865" s="9">
        <v>1075.0</v>
      </c>
      <c r="E1865" s="9">
        <v>1084.0</v>
      </c>
      <c r="F1865" s="9">
        <v>1.0</v>
      </c>
      <c r="G1865" s="9">
        <v>72.0</v>
      </c>
      <c r="H1865" s="9">
        <v>2.0</v>
      </c>
      <c r="I1865" s="9">
        <v>2.0</v>
      </c>
      <c r="J1865" s="9">
        <v>9.0</v>
      </c>
      <c r="K1865" s="9">
        <v>1115.0</v>
      </c>
      <c r="L1865" s="11" t="s">
        <v>5472</v>
      </c>
      <c r="M1865" s="11" t="s">
        <v>5473</v>
      </c>
    </row>
    <row r="1866">
      <c r="B1866" s="9">
        <v>1862.0</v>
      </c>
      <c r="C1866" s="10" t="s">
        <v>5474</v>
      </c>
      <c r="D1866" s="9">
        <v>268.0</v>
      </c>
      <c r="E1866" s="9">
        <v>274.0</v>
      </c>
      <c r="F1866" s="9">
        <v>75.0</v>
      </c>
      <c r="G1866" s="5"/>
      <c r="H1866" s="9">
        <v>3.0</v>
      </c>
      <c r="I1866" s="9">
        <v>3.0</v>
      </c>
      <c r="J1866" s="9">
        <v>9.0</v>
      </c>
      <c r="K1866" s="9">
        <v>1119.0</v>
      </c>
      <c r="L1866" s="11" t="s">
        <v>5475</v>
      </c>
      <c r="M1866" s="11" t="s">
        <v>5476</v>
      </c>
    </row>
    <row r="1867">
      <c r="B1867" s="9">
        <v>1863.0</v>
      </c>
      <c r="C1867" s="10" t="s">
        <v>5477</v>
      </c>
      <c r="D1867" s="9">
        <v>267.0</v>
      </c>
      <c r="E1867" s="9">
        <v>273.0</v>
      </c>
      <c r="F1867" s="9">
        <v>85.0</v>
      </c>
      <c r="G1867" s="5"/>
      <c r="H1867" s="9">
        <v>3.0</v>
      </c>
      <c r="I1867" s="9">
        <v>3.0</v>
      </c>
      <c r="J1867" s="9">
        <v>8.0</v>
      </c>
      <c r="K1867" s="9">
        <v>497.0</v>
      </c>
      <c r="L1867" s="11" t="s">
        <v>5478</v>
      </c>
      <c r="M1867" s="11" t="s">
        <v>5479</v>
      </c>
    </row>
    <row r="1868">
      <c r="B1868" s="9">
        <v>1864.0</v>
      </c>
      <c r="C1868" s="10" t="s">
        <v>5480</v>
      </c>
      <c r="D1868" s="9">
        <v>517.0</v>
      </c>
      <c r="E1868" s="9">
        <v>523.0</v>
      </c>
      <c r="F1868" s="9">
        <v>142.0</v>
      </c>
      <c r="G1868" s="5"/>
      <c r="H1868" s="9">
        <v>1.0</v>
      </c>
      <c r="I1868" s="9">
        <v>1.0</v>
      </c>
      <c r="J1868" s="9">
        <v>6.0</v>
      </c>
      <c r="K1868" s="9">
        <v>1351.0</v>
      </c>
      <c r="L1868" s="11" t="s">
        <v>5481</v>
      </c>
      <c r="M1868" s="11" t="s">
        <v>5482</v>
      </c>
    </row>
    <row r="1869">
      <c r="B1869" s="9">
        <v>1865.0</v>
      </c>
      <c r="C1869" s="10" t="s">
        <v>5483</v>
      </c>
      <c r="D1869" s="9">
        <v>1891.0</v>
      </c>
      <c r="E1869" s="9">
        <v>1909.0</v>
      </c>
      <c r="F1869" s="9">
        <v>2.0</v>
      </c>
      <c r="G1869" s="9">
        <v>145.0</v>
      </c>
      <c r="H1869" s="9">
        <v>8.0</v>
      </c>
      <c r="I1869" s="9">
        <v>8.0</v>
      </c>
      <c r="J1869" s="9">
        <v>9.0</v>
      </c>
      <c r="K1869" s="9">
        <v>2229.0</v>
      </c>
      <c r="L1869" s="11" t="s">
        <v>5484</v>
      </c>
      <c r="M1869" s="11" t="s">
        <v>5485</v>
      </c>
    </row>
    <row r="1870">
      <c r="B1870" s="9">
        <v>1866.0</v>
      </c>
      <c r="C1870" s="10" t="s">
        <v>5486</v>
      </c>
      <c r="D1870" s="9">
        <v>2727.0</v>
      </c>
      <c r="E1870" s="5"/>
      <c r="F1870" s="9">
        <v>149.0</v>
      </c>
      <c r="G1870" s="5"/>
      <c r="H1870" s="5"/>
      <c r="I1870" s="9">
        <v>9.0</v>
      </c>
      <c r="J1870" s="9">
        <v>12.0</v>
      </c>
      <c r="K1870" s="5"/>
      <c r="L1870" s="11" t="s">
        <v>5484</v>
      </c>
      <c r="M1870" s="11" t="s">
        <v>5487</v>
      </c>
    </row>
    <row r="1871">
      <c r="B1871" s="9">
        <v>1867.0</v>
      </c>
      <c r="C1871" s="10" t="s">
        <v>5488</v>
      </c>
      <c r="D1871" s="9">
        <v>2748.0</v>
      </c>
      <c r="E1871" s="5"/>
      <c r="F1871" s="9">
        <v>164.0</v>
      </c>
      <c r="G1871" s="5"/>
      <c r="H1871" s="5"/>
      <c r="I1871" s="9">
        <v>9.0</v>
      </c>
      <c r="J1871" s="9">
        <v>10.0</v>
      </c>
      <c r="K1871" s="5"/>
      <c r="L1871" s="11" t="s">
        <v>5489</v>
      </c>
      <c r="M1871" s="11" t="s">
        <v>5490</v>
      </c>
    </row>
    <row r="1872">
      <c r="B1872" s="9">
        <v>1868.0</v>
      </c>
      <c r="C1872" s="10" t="s">
        <v>5491</v>
      </c>
      <c r="D1872" s="9">
        <v>1566.0</v>
      </c>
      <c r="E1872" s="9">
        <v>1580.0</v>
      </c>
      <c r="F1872" s="9">
        <v>167.0</v>
      </c>
      <c r="G1872" s="5"/>
      <c r="H1872" s="9">
        <v>8.0</v>
      </c>
      <c r="I1872" s="9">
        <v>8.0</v>
      </c>
      <c r="J1872" s="9">
        <v>15.0</v>
      </c>
      <c r="K1872" s="9">
        <v>2005.0</v>
      </c>
      <c r="L1872" s="11" t="s">
        <v>5492</v>
      </c>
      <c r="M1872" s="11" t="s">
        <v>5493</v>
      </c>
    </row>
    <row r="1873">
      <c r="B1873" s="9">
        <v>1869.0</v>
      </c>
      <c r="C1873" s="10" t="s">
        <v>5494</v>
      </c>
      <c r="D1873" s="9">
        <v>1982.0</v>
      </c>
      <c r="E1873" s="9">
        <v>2001.0</v>
      </c>
      <c r="F1873" s="9">
        <v>187.0</v>
      </c>
      <c r="G1873" s="5"/>
      <c r="H1873" s="9">
        <v>8.0</v>
      </c>
      <c r="I1873" s="9">
        <v>8.0</v>
      </c>
      <c r="J1873" s="9">
        <v>15.0</v>
      </c>
      <c r="K1873" s="9">
        <v>955.0</v>
      </c>
      <c r="L1873" s="11" t="s">
        <v>5484</v>
      </c>
      <c r="M1873" s="11" t="s">
        <v>5495</v>
      </c>
    </row>
    <row r="1874">
      <c r="B1874" s="9">
        <v>1870.0</v>
      </c>
      <c r="C1874" s="10" t="s">
        <v>5496</v>
      </c>
      <c r="D1874" s="9">
        <v>2526.0</v>
      </c>
      <c r="E1874" s="5"/>
      <c r="F1874" s="9">
        <v>75.0</v>
      </c>
      <c r="G1874" s="5"/>
      <c r="H1874" s="5"/>
      <c r="I1874" s="5"/>
      <c r="J1874" s="9">
        <v>15.0</v>
      </c>
      <c r="K1874" s="5"/>
      <c r="L1874" s="11" t="s">
        <v>5497</v>
      </c>
      <c r="M1874" s="11" t="s">
        <v>5498</v>
      </c>
    </row>
    <row r="1875">
      <c r="B1875" s="9">
        <v>1871.0</v>
      </c>
      <c r="C1875" s="10" t="s">
        <v>5499</v>
      </c>
      <c r="D1875" s="5"/>
      <c r="E1875" s="5"/>
      <c r="F1875" s="9">
        <v>85.0</v>
      </c>
      <c r="G1875" s="5"/>
      <c r="H1875" s="5"/>
      <c r="I1875" s="5"/>
      <c r="J1875" s="9">
        <v>18.0</v>
      </c>
      <c r="K1875" s="5"/>
      <c r="L1875" s="11" t="s">
        <v>5500</v>
      </c>
      <c r="M1875" s="11" t="s">
        <v>5501</v>
      </c>
    </row>
    <row r="1876">
      <c r="B1876" s="9">
        <v>1872.0</v>
      </c>
      <c r="C1876" s="10" t="s">
        <v>5502</v>
      </c>
      <c r="D1876" s="9">
        <v>1262.0</v>
      </c>
      <c r="E1876" s="9">
        <v>1270.0</v>
      </c>
      <c r="F1876" s="9">
        <v>94.0</v>
      </c>
      <c r="G1876" s="5"/>
      <c r="H1876" s="9">
        <v>9.0</v>
      </c>
      <c r="I1876" s="9">
        <v>9.0</v>
      </c>
      <c r="J1876" s="9">
        <v>11.0</v>
      </c>
      <c r="K1876" s="9">
        <v>1684.0</v>
      </c>
      <c r="L1876" s="11" t="s">
        <v>5503</v>
      </c>
      <c r="M1876" s="11" t="s">
        <v>5504</v>
      </c>
    </row>
    <row r="1877">
      <c r="B1877" s="9">
        <v>1873.0</v>
      </c>
      <c r="C1877" s="10" t="s">
        <v>5505</v>
      </c>
      <c r="D1877" s="5"/>
      <c r="E1877" s="5"/>
      <c r="F1877" s="9">
        <v>140.0</v>
      </c>
      <c r="G1877" s="5"/>
      <c r="H1877" s="5"/>
      <c r="I1877" s="5"/>
      <c r="J1877" s="9">
        <v>8.0</v>
      </c>
      <c r="K1877" s="5"/>
      <c r="L1877" s="11" t="s">
        <v>5506</v>
      </c>
      <c r="M1877" s="11" t="s">
        <v>5507</v>
      </c>
    </row>
    <row r="1878">
      <c r="B1878" s="9">
        <v>1874.0</v>
      </c>
      <c r="C1878" s="10" t="s">
        <v>5508</v>
      </c>
      <c r="D1878" s="9">
        <v>1258.0</v>
      </c>
      <c r="E1878" s="9">
        <v>1266.0</v>
      </c>
      <c r="F1878" s="9">
        <v>140.0</v>
      </c>
      <c r="G1878" s="5"/>
      <c r="H1878" s="9">
        <v>6.0</v>
      </c>
      <c r="I1878" s="9">
        <v>6.0</v>
      </c>
      <c r="J1878" s="9">
        <v>11.0</v>
      </c>
      <c r="K1878" s="9">
        <v>849.0</v>
      </c>
      <c r="L1878" s="11" t="s">
        <v>5509</v>
      </c>
      <c r="M1878" s="11" t="s">
        <v>5510</v>
      </c>
    </row>
    <row r="1879">
      <c r="B1879" s="9">
        <v>1875.0</v>
      </c>
      <c r="C1879" s="10" t="s">
        <v>5511</v>
      </c>
      <c r="D1879" s="9">
        <v>194.0</v>
      </c>
      <c r="E1879" s="9">
        <v>198.0</v>
      </c>
      <c r="F1879" s="9">
        <v>154.0</v>
      </c>
      <c r="G1879" s="5"/>
      <c r="H1879" s="9">
        <v>4.0</v>
      </c>
      <c r="I1879" s="9">
        <v>4.0</v>
      </c>
      <c r="J1879" s="9">
        <v>12.0</v>
      </c>
      <c r="K1879" s="9">
        <v>1100.0</v>
      </c>
      <c r="L1879" s="11" t="s">
        <v>5512</v>
      </c>
      <c r="M1879" s="11" t="s">
        <v>5513</v>
      </c>
    </row>
    <row r="1880">
      <c r="B1880" s="9">
        <v>1876.0</v>
      </c>
      <c r="C1880" s="10" t="s">
        <v>5514</v>
      </c>
      <c r="D1880" s="9">
        <v>91.0</v>
      </c>
      <c r="E1880" s="9">
        <v>92.0</v>
      </c>
      <c r="F1880" s="9">
        <v>1.0</v>
      </c>
      <c r="G1880" s="5"/>
      <c r="H1880" s="9">
        <v>3.0</v>
      </c>
      <c r="I1880" s="9">
        <v>3.0</v>
      </c>
      <c r="J1880" s="9">
        <v>2.0</v>
      </c>
      <c r="K1880" s="9">
        <v>1312.0</v>
      </c>
      <c r="L1880" s="11" t="s">
        <v>5515</v>
      </c>
      <c r="M1880" s="11" t="s">
        <v>5516</v>
      </c>
    </row>
    <row r="1881">
      <c r="B1881" s="9">
        <v>1877.0</v>
      </c>
      <c r="C1881" s="10" t="s">
        <v>5517</v>
      </c>
      <c r="D1881" s="9">
        <v>235.0</v>
      </c>
      <c r="E1881" s="9">
        <v>240.0</v>
      </c>
      <c r="F1881" s="9">
        <v>15.0</v>
      </c>
      <c r="G1881" s="9">
        <v>10.0</v>
      </c>
      <c r="H1881" s="9">
        <v>4.0</v>
      </c>
      <c r="I1881" s="9">
        <v>4.0</v>
      </c>
      <c r="J1881" s="9">
        <v>6.0</v>
      </c>
      <c r="K1881" s="9">
        <v>1174.0</v>
      </c>
      <c r="L1881" s="11" t="s">
        <v>5518</v>
      </c>
      <c r="M1881" s="11" t="s">
        <v>5519</v>
      </c>
    </row>
    <row r="1882">
      <c r="B1882" s="9">
        <v>1878.0</v>
      </c>
      <c r="C1882" s="10" t="s">
        <v>5520</v>
      </c>
      <c r="D1882" s="9">
        <v>2135.0</v>
      </c>
      <c r="E1882" s="5"/>
      <c r="F1882" s="9">
        <v>15.0</v>
      </c>
      <c r="G1882" s="5"/>
      <c r="H1882" s="5"/>
      <c r="I1882" s="5"/>
      <c r="J1882" s="9">
        <v>10.0</v>
      </c>
      <c r="K1882" s="5"/>
      <c r="L1882" s="11" t="s">
        <v>5521</v>
      </c>
      <c r="M1882" s="11" t="s">
        <v>203</v>
      </c>
    </row>
    <row r="1883">
      <c r="B1883" s="9">
        <v>1879.0</v>
      </c>
      <c r="C1883" s="10" t="s">
        <v>5522</v>
      </c>
      <c r="D1883" s="9">
        <v>2158.0</v>
      </c>
      <c r="E1883" s="5"/>
      <c r="F1883" s="9">
        <v>30.0</v>
      </c>
      <c r="G1883" s="5"/>
      <c r="H1883" s="5"/>
      <c r="I1883" s="9">
        <v>9.0</v>
      </c>
      <c r="J1883" s="9">
        <v>12.0</v>
      </c>
      <c r="K1883" s="9">
        <v>2403.0</v>
      </c>
      <c r="L1883" s="11" t="s">
        <v>5523</v>
      </c>
      <c r="M1883" s="11" t="s">
        <v>5524</v>
      </c>
    </row>
    <row r="1884">
      <c r="B1884" s="9">
        <v>1880.0</v>
      </c>
      <c r="C1884" s="10" t="s">
        <v>5525</v>
      </c>
      <c r="D1884" s="9">
        <v>2982.0</v>
      </c>
      <c r="E1884" s="5"/>
      <c r="F1884" s="9">
        <v>40.0</v>
      </c>
      <c r="G1884" s="5"/>
      <c r="H1884" s="5"/>
      <c r="I1884" s="9">
        <v>9.0</v>
      </c>
      <c r="J1884" s="9">
        <v>19.0</v>
      </c>
      <c r="K1884" s="5"/>
      <c r="L1884" s="11" t="s">
        <v>5526</v>
      </c>
      <c r="M1884" s="11" t="s">
        <v>5527</v>
      </c>
    </row>
    <row r="1885">
      <c r="B1885" s="9">
        <v>1881.0</v>
      </c>
      <c r="C1885" s="10" t="s">
        <v>5528</v>
      </c>
      <c r="D1885" s="9">
        <v>2231.0</v>
      </c>
      <c r="E1885" s="5"/>
      <c r="F1885" s="9">
        <v>50.0</v>
      </c>
      <c r="G1885" s="5"/>
      <c r="H1885" s="5"/>
      <c r="I1885" s="9">
        <v>9.0</v>
      </c>
      <c r="J1885" s="9">
        <v>8.0</v>
      </c>
      <c r="K1885" s="9">
        <v>2208.0</v>
      </c>
      <c r="L1885" s="11" t="s">
        <v>5529</v>
      </c>
      <c r="M1885" s="11" t="s">
        <v>5530</v>
      </c>
    </row>
    <row r="1886">
      <c r="B1886" s="9">
        <v>1882.0</v>
      </c>
      <c r="C1886" s="10" t="s">
        <v>5531</v>
      </c>
      <c r="D1886" s="9">
        <v>1922.0</v>
      </c>
      <c r="E1886" s="9">
        <v>1941.0</v>
      </c>
      <c r="F1886" s="9">
        <v>50.0</v>
      </c>
      <c r="G1886" s="5"/>
      <c r="H1886" s="9">
        <v>3.0</v>
      </c>
      <c r="I1886" s="9">
        <v>3.0</v>
      </c>
      <c r="J1886" s="9">
        <v>11.0</v>
      </c>
      <c r="K1886" s="9">
        <v>1459.0</v>
      </c>
      <c r="L1886" s="11" t="s">
        <v>5532</v>
      </c>
      <c r="M1886" s="11" t="s">
        <v>5533</v>
      </c>
    </row>
    <row r="1887">
      <c r="B1887" s="9">
        <v>1883.0</v>
      </c>
      <c r="C1887" s="10" t="s">
        <v>5534</v>
      </c>
      <c r="D1887" s="9">
        <v>591.0</v>
      </c>
      <c r="E1887" s="9">
        <v>598.0</v>
      </c>
      <c r="F1887" s="9">
        <v>53.0</v>
      </c>
      <c r="G1887" s="5"/>
      <c r="H1887" s="9">
        <v>6.0</v>
      </c>
      <c r="I1887" s="9">
        <v>6.0</v>
      </c>
      <c r="J1887" s="9">
        <v>5.0</v>
      </c>
      <c r="K1887" s="9">
        <v>793.0</v>
      </c>
      <c r="L1887" s="11" t="s">
        <v>5535</v>
      </c>
      <c r="M1887" s="11" t="s">
        <v>5536</v>
      </c>
    </row>
    <row r="1888">
      <c r="B1888" s="9">
        <v>1884.0</v>
      </c>
      <c r="C1888" s="10" t="s">
        <v>5537</v>
      </c>
      <c r="D1888" s="9">
        <v>1233.0</v>
      </c>
      <c r="E1888" s="9">
        <v>1241.0</v>
      </c>
      <c r="F1888" s="9">
        <v>2.0</v>
      </c>
      <c r="G1888" s="9">
        <v>57.0</v>
      </c>
      <c r="H1888" s="9">
        <v>8.0</v>
      </c>
      <c r="I1888" s="9">
        <v>8.0</v>
      </c>
      <c r="J1888" s="9">
        <v>4.0</v>
      </c>
      <c r="K1888" s="9">
        <v>1840.0</v>
      </c>
      <c r="L1888" s="11" t="s">
        <v>5538</v>
      </c>
      <c r="M1888" s="11" t="s">
        <v>5539</v>
      </c>
    </row>
    <row r="1889">
      <c r="B1889" s="9">
        <v>1885.0</v>
      </c>
      <c r="C1889" s="10" t="s">
        <v>5540</v>
      </c>
      <c r="D1889" s="9">
        <v>1921.0</v>
      </c>
      <c r="E1889" s="9">
        <v>1940.0</v>
      </c>
      <c r="F1889" s="9">
        <v>57.0</v>
      </c>
      <c r="G1889" s="5"/>
      <c r="H1889" s="9">
        <v>5.0</v>
      </c>
      <c r="I1889" s="9">
        <v>5.0</v>
      </c>
      <c r="J1889" s="9">
        <v>11.0</v>
      </c>
      <c r="K1889" s="9">
        <v>403.0</v>
      </c>
      <c r="L1889" s="11" t="s">
        <v>5541</v>
      </c>
      <c r="M1889" s="11" t="s">
        <v>5542</v>
      </c>
    </row>
    <row r="1890">
      <c r="B1890" s="9">
        <v>1886.0</v>
      </c>
      <c r="C1890" s="10" t="s">
        <v>5543</v>
      </c>
      <c r="D1890" s="9">
        <v>1710.0</v>
      </c>
      <c r="E1890" s="9">
        <v>1726.0</v>
      </c>
      <c r="F1890" s="9">
        <v>4.0</v>
      </c>
      <c r="G1890" s="9">
        <v>59.0</v>
      </c>
      <c r="H1890" s="9">
        <v>8.0</v>
      </c>
      <c r="I1890" s="9">
        <v>8.0</v>
      </c>
      <c r="J1890" s="9">
        <v>11.0</v>
      </c>
      <c r="K1890" s="9">
        <v>1533.0</v>
      </c>
      <c r="L1890" s="11" t="s">
        <v>5544</v>
      </c>
      <c r="M1890" s="11" t="s">
        <v>5545</v>
      </c>
    </row>
    <row r="1891">
      <c r="B1891" s="9">
        <v>1887.0</v>
      </c>
      <c r="C1891" s="10" t="s">
        <v>5546</v>
      </c>
      <c r="D1891" s="9">
        <v>887.0</v>
      </c>
      <c r="E1891" s="9">
        <v>896.0</v>
      </c>
      <c r="F1891" s="9">
        <v>60.0</v>
      </c>
      <c r="G1891" s="5"/>
      <c r="H1891" s="9">
        <v>8.0</v>
      </c>
      <c r="I1891" s="9">
        <v>8.0</v>
      </c>
      <c r="J1891" s="9">
        <v>14.0</v>
      </c>
      <c r="K1891" s="9">
        <v>850.0</v>
      </c>
      <c r="L1891" s="11" t="s">
        <v>5547</v>
      </c>
      <c r="M1891" s="11" t="s">
        <v>5548</v>
      </c>
    </row>
    <row r="1892">
      <c r="B1892" s="9">
        <v>1888.0</v>
      </c>
      <c r="C1892" s="10" t="s">
        <v>5549</v>
      </c>
      <c r="D1892" s="9">
        <v>888.0</v>
      </c>
      <c r="E1892" s="9">
        <v>897.0</v>
      </c>
      <c r="F1892" s="9">
        <v>61.0</v>
      </c>
      <c r="G1892" s="5"/>
      <c r="H1892" s="9">
        <v>8.0</v>
      </c>
      <c r="I1892" s="9">
        <v>8.0</v>
      </c>
      <c r="J1892" s="9">
        <v>18.0</v>
      </c>
      <c r="K1892" s="9">
        <v>1303.0</v>
      </c>
      <c r="L1892" s="11" t="s">
        <v>5550</v>
      </c>
      <c r="M1892" s="11" t="s">
        <v>5551</v>
      </c>
    </row>
    <row r="1893">
      <c r="B1893" s="9">
        <v>1889.0</v>
      </c>
      <c r="C1893" s="10" t="s">
        <v>5552</v>
      </c>
      <c r="D1893" s="9">
        <v>658.0</v>
      </c>
      <c r="E1893" s="9">
        <v>665.0</v>
      </c>
      <c r="F1893" s="9">
        <v>64.0</v>
      </c>
      <c r="G1893" s="5"/>
      <c r="H1893" s="9">
        <v>8.0</v>
      </c>
      <c r="I1893" s="9">
        <v>8.0</v>
      </c>
      <c r="J1893" s="9">
        <v>9.0</v>
      </c>
      <c r="K1893" s="9">
        <v>989.0</v>
      </c>
      <c r="L1893" s="11" t="s">
        <v>5553</v>
      </c>
      <c r="M1893" s="11" t="s">
        <v>5554</v>
      </c>
    </row>
    <row r="1894">
      <c r="B1894" s="9">
        <v>1890.0</v>
      </c>
      <c r="C1894" s="10" t="s">
        <v>5555</v>
      </c>
      <c r="D1894" s="9">
        <v>2885.0</v>
      </c>
      <c r="E1894" s="5"/>
      <c r="F1894" s="9">
        <v>2.0</v>
      </c>
      <c r="G1894" s="9">
        <v>72.0</v>
      </c>
      <c r="H1894" s="9">
        <v>9.0</v>
      </c>
      <c r="I1894" s="9">
        <v>9.0</v>
      </c>
      <c r="J1894" s="9">
        <v>14.0</v>
      </c>
      <c r="K1894" s="9">
        <v>2144.0</v>
      </c>
      <c r="L1894" s="11" t="s">
        <v>5556</v>
      </c>
      <c r="M1894" s="11" t="s">
        <v>5557</v>
      </c>
    </row>
    <row r="1895">
      <c r="B1895" s="9">
        <v>1891.0</v>
      </c>
      <c r="C1895" s="10" t="s">
        <v>5558</v>
      </c>
      <c r="D1895" s="9">
        <v>52.0</v>
      </c>
      <c r="E1895" s="9">
        <v>52.0</v>
      </c>
      <c r="F1895" s="9">
        <v>130.0</v>
      </c>
      <c r="G1895" s="9">
        <v>74.0</v>
      </c>
      <c r="H1895" s="9">
        <v>2.0</v>
      </c>
      <c r="I1895" s="9">
        <v>2.0</v>
      </c>
      <c r="J1895" s="9">
        <v>12.0</v>
      </c>
      <c r="K1895" s="9">
        <v>248.0</v>
      </c>
      <c r="L1895" s="11" t="s">
        <v>5559</v>
      </c>
      <c r="M1895" s="11" t="s">
        <v>5560</v>
      </c>
    </row>
    <row r="1896">
      <c r="B1896" s="9">
        <v>1892.0</v>
      </c>
      <c r="C1896" s="10" t="s">
        <v>5561</v>
      </c>
      <c r="D1896" s="9">
        <v>141.0</v>
      </c>
      <c r="E1896" s="9">
        <v>143.0</v>
      </c>
      <c r="F1896" s="9">
        <v>85.0</v>
      </c>
      <c r="G1896" s="5"/>
      <c r="H1896" s="9">
        <v>6.0</v>
      </c>
      <c r="I1896" s="9">
        <v>6.0</v>
      </c>
      <c r="J1896" s="9">
        <v>15.0</v>
      </c>
      <c r="K1896" s="9">
        <v>1231.0</v>
      </c>
      <c r="L1896" s="11" t="s">
        <v>5562</v>
      </c>
      <c r="M1896" s="11" t="s">
        <v>5563</v>
      </c>
    </row>
    <row r="1897">
      <c r="B1897" s="9">
        <v>1893.0</v>
      </c>
      <c r="C1897" s="10" t="s">
        <v>5564</v>
      </c>
      <c r="D1897" s="9">
        <v>2926.0</v>
      </c>
      <c r="E1897" s="5"/>
      <c r="F1897" s="9">
        <v>91.0</v>
      </c>
      <c r="G1897" s="5"/>
      <c r="H1897" s="5"/>
      <c r="I1897" s="9">
        <v>9.0</v>
      </c>
      <c r="J1897" s="9">
        <v>13.0</v>
      </c>
      <c r="K1897" s="5"/>
      <c r="L1897" s="11" t="s">
        <v>5565</v>
      </c>
      <c r="M1897" s="11" t="s">
        <v>5566</v>
      </c>
    </row>
    <row r="1898">
      <c r="B1898" s="9">
        <v>1894.0</v>
      </c>
      <c r="C1898" s="10" t="s">
        <v>5567</v>
      </c>
      <c r="D1898" s="9">
        <v>92.0</v>
      </c>
      <c r="E1898" s="9">
        <v>93.0</v>
      </c>
      <c r="F1898" s="9">
        <v>102.0</v>
      </c>
      <c r="G1898" s="5"/>
      <c r="H1898" s="9">
        <v>1.0</v>
      </c>
      <c r="I1898" s="9">
        <v>1.0</v>
      </c>
      <c r="J1898" s="9">
        <v>7.0</v>
      </c>
      <c r="K1898" s="9">
        <v>292.0</v>
      </c>
      <c r="L1898" s="11" t="s">
        <v>5568</v>
      </c>
      <c r="M1898" s="11" t="s">
        <v>5569</v>
      </c>
    </row>
    <row r="1899">
      <c r="B1899" s="9">
        <v>1895.0</v>
      </c>
      <c r="C1899" s="10" t="s">
        <v>5570</v>
      </c>
      <c r="D1899" s="9">
        <v>237.0</v>
      </c>
      <c r="E1899" s="9">
        <v>242.0</v>
      </c>
      <c r="F1899" s="9">
        <v>109.0</v>
      </c>
      <c r="G1899" s="5"/>
      <c r="H1899" s="9">
        <v>8.0</v>
      </c>
      <c r="I1899" s="9">
        <v>8.0</v>
      </c>
      <c r="J1899" s="9">
        <v>11.0</v>
      </c>
      <c r="K1899" s="9">
        <v>1726.0</v>
      </c>
      <c r="L1899" s="11" t="s">
        <v>5571</v>
      </c>
      <c r="M1899" s="11" t="s">
        <v>5572</v>
      </c>
    </row>
    <row r="1900">
      <c r="B1900" s="9">
        <v>1896.0</v>
      </c>
      <c r="C1900" s="10" t="s">
        <v>5573</v>
      </c>
      <c r="D1900" s="9">
        <v>827.0</v>
      </c>
      <c r="E1900" s="9">
        <v>835.0</v>
      </c>
      <c r="F1900" s="9">
        <v>128.0</v>
      </c>
      <c r="G1900" s="5"/>
      <c r="H1900" s="9">
        <v>8.0</v>
      </c>
      <c r="I1900" s="9">
        <v>8.0</v>
      </c>
      <c r="J1900" s="9">
        <v>17.0</v>
      </c>
      <c r="K1900" s="9">
        <v>781.0</v>
      </c>
      <c r="L1900" s="11" t="s">
        <v>5574</v>
      </c>
      <c r="M1900" s="11" t="s">
        <v>5575</v>
      </c>
    </row>
    <row r="1901">
      <c r="B1901" s="9">
        <v>1897.0</v>
      </c>
      <c r="C1901" s="10" t="s">
        <v>5576</v>
      </c>
      <c r="D1901" s="9">
        <v>1923.0</v>
      </c>
      <c r="E1901" s="9">
        <v>1942.0</v>
      </c>
      <c r="F1901" s="9">
        <v>130.0</v>
      </c>
      <c r="G1901" s="5"/>
      <c r="H1901" s="9">
        <v>8.0</v>
      </c>
      <c r="I1901" s="9">
        <v>8.0</v>
      </c>
      <c r="J1901" s="9">
        <v>12.0</v>
      </c>
      <c r="K1901" s="5"/>
      <c r="L1901" s="11" t="s">
        <v>5577</v>
      </c>
      <c r="M1901" s="11" t="s">
        <v>5578</v>
      </c>
    </row>
    <row r="1902">
      <c r="B1902" s="9">
        <v>1898.0</v>
      </c>
      <c r="C1902" s="10" t="s">
        <v>5579</v>
      </c>
      <c r="D1902" s="9">
        <v>544.0</v>
      </c>
      <c r="E1902" s="9">
        <v>550.0</v>
      </c>
      <c r="F1902" s="9">
        <v>130.0</v>
      </c>
      <c r="G1902" s="5"/>
      <c r="H1902" s="9">
        <v>4.0</v>
      </c>
      <c r="I1902" s="9">
        <v>4.0</v>
      </c>
      <c r="J1902" s="9">
        <v>13.0</v>
      </c>
      <c r="K1902" s="9">
        <v>1807.0</v>
      </c>
      <c r="L1902" s="11" t="s">
        <v>5580</v>
      </c>
      <c r="M1902" s="11" t="s">
        <v>5581</v>
      </c>
    </row>
    <row r="1903">
      <c r="B1903" s="9">
        <v>1899.0</v>
      </c>
      <c r="C1903" s="10" t="s">
        <v>5582</v>
      </c>
      <c r="D1903" s="9">
        <v>521.0</v>
      </c>
      <c r="E1903" s="9">
        <v>527.0</v>
      </c>
      <c r="F1903" s="9">
        <v>142.0</v>
      </c>
      <c r="G1903" s="5"/>
      <c r="H1903" s="9">
        <v>9.0</v>
      </c>
      <c r="I1903" s="9">
        <v>9.0</v>
      </c>
      <c r="J1903" s="9">
        <v>15.0</v>
      </c>
      <c r="K1903" s="9">
        <v>2011.0</v>
      </c>
      <c r="L1903" s="11" t="s">
        <v>5583</v>
      </c>
      <c r="M1903" s="11" t="s">
        <v>5584</v>
      </c>
    </row>
    <row r="1904">
      <c r="B1904" s="9">
        <v>1900.0</v>
      </c>
      <c r="C1904" s="10" t="s">
        <v>5585</v>
      </c>
      <c r="D1904" s="9">
        <v>349.0</v>
      </c>
      <c r="E1904" s="9">
        <v>355.0</v>
      </c>
      <c r="F1904" s="9">
        <v>149.0</v>
      </c>
      <c r="G1904" s="5"/>
      <c r="H1904" s="9">
        <v>3.0</v>
      </c>
      <c r="I1904" s="9">
        <v>3.0</v>
      </c>
      <c r="J1904" s="9">
        <v>15.0</v>
      </c>
      <c r="K1904" s="9">
        <v>87.0</v>
      </c>
      <c r="L1904" s="11" t="s">
        <v>5586</v>
      </c>
      <c r="M1904" s="11" t="s">
        <v>5587</v>
      </c>
    </row>
    <row r="1905">
      <c r="B1905" s="9">
        <v>1901.0</v>
      </c>
      <c r="C1905" s="10" t="s">
        <v>5588</v>
      </c>
      <c r="D1905" s="9">
        <v>2726.0</v>
      </c>
      <c r="E1905" s="5"/>
      <c r="F1905" s="9">
        <v>149.0</v>
      </c>
      <c r="G1905" s="5"/>
      <c r="H1905" s="5"/>
      <c r="I1905" s="5"/>
      <c r="J1905" s="9">
        <v>16.0</v>
      </c>
      <c r="K1905" s="9">
        <v>2445.0</v>
      </c>
      <c r="L1905" s="11" t="s">
        <v>5589</v>
      </c>
      <c r="M1905" s="11" t="s">
        <v>5590</v>
      </c>
    </row>
    <row r="1906">
      <c r="B1906" s="9">
        <v>1902.0</v>
      </c>
      <c r="C1906" s="10" t="s">
        <v>5591</v>
      </c>
      <c r="D1906" s="9">
        <v>385.0</v>
      </c>
      <c r="E1906" s="9">
        <v>391.0</v>
      </c>
      <c r="F1906" s="9">
        <v>156.0</v>
      </c>
      <c r="G1906" s="5"/>
      <c r="H1906" s="9">
        <v>8.0</v>
      </c>
      <c r="I1906" s="9">
        <v>8.0</v>
      </c>
      <c r="J1906" s="9">
        <v>12.0</v>
      </c>
      <c r="K1906" s="9">
        <v>597.0</v>
      </c>
      <c r="L1906" s="11" t="s">
        <v>5592</v>
      </c>
      <c r="M1906" s="11" t="s">
        <v>5593</v>
      </c>
    </row>
    <row r="1907">
      <c r="B1907" s="9">
        <v>1903.0</v>
      </c>
      <c r="C1907" s="10" t="s">
        <v>5594</v>
      </c>
      <c r="D1907" s="9">
        <v>1284.0</v>
      </c>
      <c r="E1907" s="9">
        <v>1292.0</v>
      </c>
      <c r="F1907" s="9">
        <v>157.0</v>
      </c>
      <c r="G1907" s="5"/>
      <c r="H1907" s="9">
        <v>8.0</v>
      </c>
      <c r="I1907" s="9">
        <v>8.0</v>
      </c>
      <c r="J1907" s="9">
        <v>13.0</v>
      </c>
      <c r="K1907" s="9">
        <v>1716.0</v>
      </c>
      <c r="L1907" s="11" t="s">
        <v>5595</v>
      </c>
      <c r="M1907" s="11" t="s">
        <v>5596</v>
      </c>
    </row>
    <row r="1908">
      <c r="B1908" s="9">
        <v>1904.0</v>
      </c>
      <c r="C1908" s="10" t="s">
        <v>5597</v>
      </c>
      <c r="D1908" s="9">
        <v>2755.0</v>
      </c>
      <c r="E1908" s="5"/>
      <c r="F1908" s="9">
        <v>167.0</v>
      </c>
      <c r="G1908" s="5"/>
      <c r="H1908" s="5"/>
      <c r="I1908" s="5"/>
      <c r="J1908" s="9">
        <v>14.0</v>
      </c>
      <c r="K1908" s="9">
        <v>2102.0</v>
      </c>
      <c r="L1908" s="11" t="s">
        <v>5598</v>
      </c>
      <c r="M1908" s="11" t="s">
        <v>5599</v>
      </c>
    </row>
    <row r="1909">
      <c r="B1909" s="9">
        <v>1905.0</v>
      </c>
      <c r="C1909" s="10" t="s">
        <v>5600</v>
      </c>
      <c r="D1909" s="9">
        <v>1920.0</v>
      </c>
      <c r="E1909" s="9">
        <v>1939.0</v>
      </c>
      <c r="F1909" s="9">
        <v>168.0</v>
      </c>
      <c r="G1909" s="5"/>
      <c r="H1909" s="9">
        <v>2.0</v>
      </c>
      <c r="I1909" s="9">
        <v>2.0</v>
      </c>
      <c r="J1909" s="9">
        <v>8.0</v>
      </c>
      <c r="K1909" s="9">
        <v>12.0</v>
      </c>
      <c r="L1909" s="11" t="s">
        <v>5601</v>
      </c>
      <c r="M1909" s="11" t="s">
        <v>5602</v>
      </c>
    </row>
    <row r="1910">
      <c r="B1910" s="9">
        <v>1906.0</v>
      </c>
      <c r="C1910" s="10" t="s">
        <v>5603</v>
      </c>
      <c r="D1910" s="9">
        <v>94.0</v>
      </c>
      <c r="E1910" s="9">
        <v>95.0</v>
      </c>
      <c r="F1910" s="9">
        <v>181.0</v>
      </c>
      <c r="G1910" s="5"/>
      <c r="H1910" s="9">
        <v>6.0</v>
      </c>
      <c r="I1910" s="9">
        <v>6.0</v>
      </c>
      <c r="J1910" s="9">
        <v>11.0</v>
      </c>
      <c r="K1910" s="9">
        <v>1350.0</v>
      </c>
      <c r="L1910" s="11" t="s">
        <v>5604</v>
      </c>
      <c r="M1910" s="11" t="s">
        <v>5605</v>
      </c>
    </row>
    <row r="1911">
      <c r="B1911" s="9">
        <v>1907.0</v>
      </c>
      <c r="C1911" s="10" t="s">
        <v>5606</v>
      </c>
      <c r="D1911" s="9">
        <v>1941.0</v>
      </c>
      <c r="E1911" s="9">
        <v>1960.0</v>
      </c>
      <c r="F1911" s="9">
        <v>196.0</v>
      </c>
      <c r="G1911" s="5"/>
      <c r="H1911" s="9">
        <v>2.0</v>
      </c>
      <c r="I1911" s="9">
        <v>2.0</v>
      </c>
      <c r="J1911" s="9">
        <v>11.0</v>
      </c>
      <c r="K1911" s="9">
        <v>1043.0</v>
      </c>
      <c r="L1911" s="11" t="s">
        <v>5607</v>
      </c>
      <c r="M1911" s="11" t="s">
        <v>5608</v>
      </c>
    </row>
    <row r="1912">
      <c r="B1912" s="9">
        <v>1908.0</v>
      </c>
      <c r="C1912" s="10" t="s">
        <v>5609</v>
      </c>
      <c r="D1912" s="9">
        <v>1667.0</v>
      </c>
      <c r="E1912" s="9">
        <v>1683.0</v>
      </c>
      <c r="F1912" s="9">
        <v>19.0</v>
      </c>
      <c r="G1912" s="5"/>
      <c r="H1912" s="9">
        <v>8.0</v>
      </c>
      <c r="I1912" s="9">
        <v>8.0</v>
      </c>
      <c r="J1912" s="9">
        <v>9.0</v>
      </c>
      <c r="K1912" s="9">
        <v>2157.0</v>
      </c>
      <c r="L1912" s="11" t="s">
        <v>5610</v>
      </c>
      <c r="M1912" s="11" t="s">
        <v>5611</v>
      </c>
    </row>
    <row r="1913">
      <c r="B1913" s="9">
        <v>1909.0</v>
      </c>
      <c r="C1913" s="10" t="s">
        <v>5612</v>
      </c>
      <c r="D1913" s="9">
        <v>2269.0</v>
      </c>
      <c r="E1913" s="5"/>
      <c r="F1913" s="9">
        <v>64.0</v>
      </c>
      <c r="G1913" s="5"/>
      <c r="H1913" s="5"/>
      <c r="I1913" s="5"/>
      <c r="J1913" s="9">
        <v>10.0</v>
      </c>
      <c r="K1913" s="5"/>
      <c r="L1913" s="11" t="s">
        <v>5613</v>
      </c>
      <c r="M1913" s="11" t="s">
        <v>5614</v>
      </c>
    </row>
    <row r="1914">
      <c r="B1914" s="9">
        <v>1910.0</v>
      </c>
      <c r="C1914" s="10" t="s">
        <v>5615</v>
      </c>
      <c r="D1914" s="9">
        <v>73.0</v>
      </c>
      <c r="E1914" s="9">
        <v>73.0</v>
      </c>
      <c r="F1914" s="9">
        <v>24.0</v>
      </c>
      <c r="G1914" s="9">
        <v>109.0</v>
      </c>
      <c r="H1914" s="9">
        <v>2.0</v>
      </c>
      <c r="I1914" s="9">
        <v>2.0</v>
      </c>
      <c r="J1914" s="9">
        <v>8.0</v>
      </c>
      <c r="K1914" s="9">
        <v>246.0</v>
      </c>
      <c r="L1914" s="11" t="s">
        <v>5616</v>
      </c>
      <c r="M1914" s="11" t="s">
        <v>5617</v>
      </c>
    </row>
    <row r="1915">
      <c r="B1915" s="9">
        <v>1911.0</v>
      </c>
      <c r="C1915" s="10" t="s">
        <v>5618</v>
      </c>
      <c r="D1915" s="9">
        <v>2027.0</v>
      </c>
      <c r="E1915" s="9">
        <v>2046.0</v>
      </c>
      <c r="F1915" s="9">
        <v>130.0</v>
      </c>
      <c r="G1915" s="9">
        <v>74.0</v>
      </c>
      <c r="H1915" s="9">
        <v>8.0</v>
      </c>
      <c r="I1915" s="9">
        <v>8.0</v>
      </c>
      <c r="J1915" s="9">
        <v>10.0</v>
      </c>
      <c r="K1915" s="5"/>
      <c r="L1915" s="11" t="s">
        <v>5619</v>
      </c>
      <c r="M1915" s="11" t="s">
        <v>5620</v>
      </c>
    </row>
    <row r="1916">
      <c r="B1916" s="9">
        <v>1912.0</v>
      </c>
      <c r="C1916" s="10" t="s">
        <v>5621</v>
      </c>
      <c r="D1916" s="9">
        <v>1888.0</v>
      </c>
      <c r="E1916" s="9">
        <v>1906.0</v>
      </c>
      <c r="F1916" s="9">
        <v>85.0</v>
      </c>
      <c r="G1916" s="5"/>
      <c r="H1916" s="9">
        <v>8.0</v>
      </c>
      <c r="I1916" s="9">
        <v>8.0</v>
      </c>
      <c r="J1916" s="9">
        <v>7.0</v>
      </c>
      <c r="K1916" s="9">
        <v>1271.0</v>
      </c>
      <c r="L1916" s="11" t="s">
        <v>5622</v>
      </c>
      <c r="M1916" s="11" t="s">
        <v>5623</v>
      </c>
    </row>
    <row r="1917">
      <c r="B1917" s="9">
        <v>1913.0</v>
      </c>
      <c r="C1917" s="10" t="s">
        <v>5624</v>
      </c>
      <c r="D1917" s="9">
        <v>1723.0</v>
      </c>
      <c r="E1917" s="9">
        <v>1739.0</v>
      </c>
      <c r="F1917" s="9">
        <v>96.0</v>
      </c>
      <c r="G1917" s="5"/>
      <c r="H1917" s="9">
        <v>8.0</v>
      </c>
      <c r="I1917" s="9">
        <v>8.0</v>
      </c>
      <c r="J1917" s="9">
        <v>9.0</v>
      </c>
      <c r="K1917" s="9">
        <v>1330.0</v>
      </c>
      <c r="L1917" s="11" t="s">
        <v>5625</v>
      </c>
      <c r="M1917" s="11" t="s">
        <v>5626</v>
      </c>
    </row>
    <row r="1918">
      <c r="B1918" s="9">
        <v>1914.0</v>
      </c>
      <c r="C1918" s="10" t="s">
        <v>5627</v>
      </c>
      <c r="D1918" s="9">
        <v>1004.0</v>
      </c>
      <c r="E1918" s="9">
        <v>1013.0</v>
      </c>
      <c r="F1918" s="9">
        <v>154.0</v>
      </c>
      <c r="G1918" s="5"/>
      <c r="H1918" s="9">
        <v>6.0</v>
      </c>
      <c r="I1918" s="9">
        <v>6.0</v>
      </c>
      <c r="J1918" s="9">
        <v>13.0</v>
      </c>
      <c r="K1918" s="9">
        <v>961.0</v>
      </c>
      <c r="L1918" s="11" t="s">
        <v>5628</v>
      </c>
      <c r="M1918" s="11" t="s">
        <v>5629</v>
      </c>
    </row>
    <row r="1919">
      <c r="B1919" s="9">
        <v>1915.0</v>
      </c>
      <c r="C1919" s="10" t="s">
        <v>5630</v>
      </c>
      <c r="D1919" s="9">
        <v>276.0</v>
      </c>
      <c r="E1919" s="9">
        <v>282.0</v>
      </c>
      <c r="F1919" s="9">
        <v>167.0</v>
      </c>
      <c r="G1919" s="5"/>
      <c r="H1919" s="9">
        <v>8.0</v>
      </c>
      <c r="I1919" s="9">
        <v>8.0</v>
      </c>
      <c r="J1919" s="9">
        <v>18.0</v>
      </c>
      <c r="K1919" s="9">
        <v>1617.0</v>
      </c>
      <c r="L1919" s="11" t="s">
        <v>5631</v>
      </c>
      <c r="M1919" s="11" t="s">
        <v>5632</v>
      </c>
    </row>
    <row r="1920">
      <c r="B1920" s="9">
        <v>1916.0</v>
      </c>
      <c r="C1920" s="10" t="s">
        <v>5633</v>
      </c>
      <c r="D1920" s="9">
        <v>1301.0</v>
      </c>
      <c r="E1920" s="9">
        <v>1310.0</v>
      </c>
      <c r="F1920" s="9">
        <v>170.0</v>
      </c>
      <c r="G1920" s="5"/>
      <c r="H1920" s="9">
        <v>8.0</v>
      </c>
      <c r="I1920" s="9">
        <v>8.0</v>
      </c>
      <c r="J1920" s="9">
        <v>11.0</v>
      </c>
      <c r="K1920" s="9">
        <v>1323.0</v>
      </c>
      <c r="L1920" s="11" t="s">
        <v>5634</v>
      </c>
      <c r="M1920" s="11" t="s">
        <v>5635</v>
      </c>
    </row>
    <row r="1921">
      <c r="B1921" s="9">
        <v>1917.0</v>
      </c>
      <c r="C1921" s="10" t="s">
        <v>5636</v>
      </c>
      <c r="D1921" s="9">
        <v>328.0</v>
      </c>
      <c r="E1921" s="9">
        <v>334.0</v>
      </c>
      <c r="F1921" s="9">
        <v>85.0</v>
      </c>
      <c r="G1921" s="5"/>
      <c r="H1921" s="9">
        <v>8.0</v>
      </c>
      <c r="I1921" s="9">
        <v>8.0</v>
      </c>
      <c r="J1921" s="9">
        <v>9.0</v>
      </c>
      <c r="K1921" s="9">
        <v>1036.0</v>
      </c>
      <c r="L1921" s="11" t="s">
        <v>5637</v>
      </c>
      <c r="M1921" s="11" t="s">
        <v>5638</v>
      </c>
    </row>
    <row r="1922">
      <c r="B1922" s="9">
        <v>1918.0</v>
      </c>
      <c r="C1922" s="10" t="s">
        <v>5639</v>
      </c>
      <c r="D1922" s="9">
        <v>1307.0</v>
      </c>
      <c r="E1922" s="9">
        <v>1316.0</v>
      </c>
      <c r="F1922" s="9">
        <v>32.0</v>
      </c>
      <c r="G1922" s="5"/>
      <c r="H1922" s="9">
        <v>8.0</v>
      </c>
      <c r="I1922" s="9">
        <v>8.0</v>
      </c>
      <c r="J1922" s="9">
        <v>14.0</v>
      </c>
      <c r="K1922" s="9">
        <v>1466.0</v>
      </c>
      <c r="L1922" s="11" t="s">
        <v>5640</v>
      </c>
      <c r="M1922" s="11" t="s">
        <v>5641</v>
      </c>
    </row>
    <row r="1923">
      <c r="B1923" s="9">
        <v>1919.0</v>
      </c>
      <c r="C1923" s="10" t="s">
        <v>5642</v>
      </c>
      <c r="D1923" s="9">
        <v>2505.0</v>
      </c>
      <c r="E1923" s="5"/>
      <c r="F1923" s="9">
        <v>75.0</v>
      </c>
      <c r="G1923" s="5"/>
      <c r="H1923" s="9">
        <v>9.0</v>
      </c>
      <c r="I1923" s="9">
        <v>9.0</v>
      </c>
      <c r="J1923" s="9">
        <v>12.0</v>
      </c>
      <c r="K1923" s="9">
        <v>1911.0</v>
      </c>
      <c r="L1923" s="11" t="s">
        <v>5643</v>
      </c>
      <c r="M1923" s="11" t="s">
        <v>5644</v>
      </c>
    </row>
    <row r="1924">
      <c r="B1924" s="9">
        <v>1920.0</v>
      </c>
      <c r="C1924" s="10" t="s">
        <v>5645</v>
      </c>
      <c r="D1924" s="9">
        <v>2477.0</v>
      </c>
      <c r="E1924" s="5"/>
      <c r="F1924" s="9">
        <v>75.0</v>
      </c>
      <c r="G1924" s="5"/>
      <c r="H1924" s="5"/>
      <c r="I1924" s="9">
        <v>9.0</v>
      </c>
      <c r="J1924" s="9">
        <v>13.0</v>
      </c>
      <c r="K1924" s="9">
        <v>2462.0</v>
      </c>
      <c r="L1924" s="11" t="s">
        <v>5646</v>
      </c>
      <c r="M1924" s="11" t="s">
        <v>5647</v>
      </c>
    </row>
    <row r="1925">
      <c r="B1925" s="9">
        <v>1921.0</v>
      </c>
      <c r="C1925" s="10" t="s">
        <v>5648</v>
      </c>
      <c r="D1925" s="9">
        <v>1268.0</v>
      </c>
      <c r="E1925" s="9">
        <v>1276.0</v>
      </c>
      <c r="F1925" s="9">
        <v>162.0</v>
      </c>
      <c r="G1925" s="5"/>
      <c r="H1925" s="9">
        <v>3.0</v>
      </c>
      <c r="I1925" s="9">
        <v>3.0</v>
      </c>
      <c r="J1925" s="9">
        <v>8.0</v>
      </c>
      <c r="K1925" s="9">
        <v>411.0</v>
      </c>
      <c r="L1925" s="11" t="s">
        <v>5649</v>
      </c>
      <c r="M1925" s="11" t="s">
        <v>5650</v>
      </c>
    </row>
    <row r="1926">
      <c r="B1926" s="9">
        <v>1922.0</v>
      </c>
      <c r="C1926" s="10" t="s">
        <v>5651</v>
      </c>
      <c r="D1926" s="9">
        <v>2769.0</v>
      </c>
      <c r="E1926" s="5"/>
      <c r="F1926" s="9">
        <v>167.0</v>
      </c>
      <c r="G1926" s="5"/>
      <c r="H1926" s="5"/>
      <c r="I1926" s="5"/>
      <c r="J1926" s="9">
        <v>17.0</v>
      </c>
      <c r="K1926" s="5"/>
      <c r="L1926" s="11" t="s">
        <v>5652</v>
      </c>
      <c r="M1926" s="11" t="s">
        <v>5647</v>
      </c>
    </row>
    <row r="1927">
      <c r="B1927" s="9">
        <v>1923.0</v>
      </c>
      <c r="C1927" s="10" t="s">
        <v>5653</v>
      </c>
      <c r="D1927" s="9">
        <v>1690.0</v>
      </c>
      <c r="E1927" s="9">
        <v>1706.0</v>
      </c>
      <c r="F1927" s="9">
        <v>104.0</v>
      </c>
      <c r="G1927" s="5"/>
      <c r="H1927" s="9">
        <v>6.0</v>
      </c>
      <c r="I1927" s="9">
        <v>6.0</v>
      </c>
      <c r="J1927" s="9">
        <v>12.0</v>
      </c>
      <c r="K1927" s="9">
        <v>903.0</v>
      </c>
      <c r="L1927" s="11" t="s">
        <v>5654</v>
      </c>
      <c r="M1927" s="11" t="s">
        <v>5655</v>
      </c>
    </row>
    <row r="1928">
      <c r="B1928" s="9">
        <v>1924.0</v>
      </c>
      <c r="C1928" s="10" t="s">
        <v>5656</v>
      </c>
      <c r="D1928" s="9">
        <v>1408.0</v>
      </c>
      <c r="E1928" s="9">
        <v>1420.0</v>
      </c>
      <c r="F1928" s="9">
        <v>162.0</v>
      </c>
      <c r="G1928" s="5"/>
      <c r="H1928" s="9">
        <v>2.0</v>
      </c>
      <c r="I1928" s="9">
        <v>2.0</v>
      </c>
      <c r="J1928" s="9">
        <v>9.0</v>
      </c>
      <c r="K1928" s="9">
        <v>80.0</v>
      </c>
      <c r="L1928" s="11" t="s">
        <v>5657</v>
      </c>
      <c r="M1928" s="11" t="s">
        <v>5658</v>
      </c>
    </row>
    <row r="1929">
      <c r="B1929" s="9">
        <v>1925.0</v>
      </c>
      <c r="C1929" s="10" t="s">
        <v>5659</v>
      </c>
      <c r="D1929" s="9">
        <v>1039.0</v>
      </c>
      <c r="E1929" s="9">
        <v>1048.0</v>
      </c>
      <c r="F1929" s="9">
        <v>32.0</v>
      </c>
      <c r="G1929" s="5"/>
      <c r="H1929" s="9">
        <v>8.0</v>
      </c>
      <c r="I1929" s="9">
        <v>8.0</v>
      </c>
      <c r="J1929" s="9">
        <v>12.0</v>
      </c>
      <c r="K1929" s="9">
        <v>869.0</v>
      </c>
      <c r="L1929" s="11" t="s">
        <v>5660</v>
      </c>
      <c r="M1929" s="11" t="s">
        <v>5661</v>
      </c>
    </row>
    <row r="1930">
      <c r="B1930" s="9">
        <v>1926.0</v>
      </c>
      <c r="C1930" s="10" t="s">
        <v>5662</v>
      </c>
      <c r="D1930" s="9">
        <v>2488.0</v>
      </c>
      <c r="E1930" s="5"/>
      <c r="F1930" s="9">
        <v>75.0</v>
      </c>
      <c r="G1930" s="5"/>
      <c r="H1930" s="5"/>
      <c r="I1930" s="5"/>
      <c r="J1930" s="9">
        <v>9.0</v>
      </c>
      <c r="K1930" s="5"/>
      <c r="L1930" s="11" t="s">
        <v>5663</v>
      </c>
      <c r="M1930" s="11" t="s">
        <v>5664</v>
      </c>
    </row>
    <row r="1931">
      <c r="B1931" s="9">
        <v>1927.0</v>
      </c>
      <c r="C1931" s="10" t="s">
        <v>5665</v>
      </c>
      <c r="D1931" s="9">
        <v>2249.0</v>
      </c>
      <c r="E1931" s="5"/>
      <c r="F1931" s="9">
        <v>64.0</v>
      </c>
      <c r="G1931" s="5"/>
      <c r="H1931" s="5"/>
      <c r="I1931" s="5"/>
      <c r="J1931" s="9">
        <v>11.0</v>
      </c>
      <c r="K1931" s="5"/>
      <c r="L1931" s="11" t="s">
        <v>5666</v>
      </c>
      <c r="M1931" s="11" t="s">
        <v>5667</v>
      </c>
    </row>
    <row r="1932">
      <c r="B1932" s="9">
        <v>1928.0</v>
      </c>
      <c r="C1932" s="10" t="s">
        <v>5668</v>
      </c>
      <c r="D1932" s="9">
        <v>2527.0</v>
      </c>
      <c r="E1932" s="5"/>
      <c r="F1932" s="9">
        <v>75.0</v>
      </c>
      <c r="G1932" s="5"/>
      <c r="H1932" s="9">
        <v>9.0</v>
      </c>
      <c r="I1932" s="9">
        <v>9.0</v>
      </c>
      <c r="J1932" s="9">
        <v>15.0</v>
      </c>
      <c r="K1932" s="9">
        <v>2008.0</v>
      </c>
      <c r="L1932" s="11" t="s">
        <v>5669</v>
      </c>
      <c r="M1932" s="11" t="s">
        <v>5670</v>
      </c>
    </row>
    <row r="1933">
      <c r="B1933" s="9">
        <v>1929.0</v>
      </c>
      <c r="C1933" s="10" t="s">
        <v>5671</v>
      </c>
      <c r="D1933" s="9">
        <v>2111.0</v>
      </c>
      <c r="E1933" s="5"/>
      <c r="F1933" s="9">
        <v>9.0</v>
      </c>
      <c r="G1933" s="5"/>
      <c r="H1933" s="5"/>
      <c r="I1933" s="9">
        <v>9.0</v>
      </c>
      <c r="J1933" s="9">
        <v>7.0</v>
      </c>
      <c r="K1933" s="9">
        <v>2193.0</v>
      </c>
      <c r="L1933" s="11" t="s">
        <v>5672</v>
      </c>
      <c r="M1933" s="11" t="s">
        <v>5673</v>
      </c>
    </row>
    <row r="1934">
      <c r="B1934" s="9">
        <v>1930.0</v>
      </c>
      <c r="C1934" s="10" t="s">
        <v>5674</v>
      </c>
      <c r="D1934" s="9">
        <v>1545.0</v>
      </c>
      <c r="E1934" s="9">
        <v>1559.0</v>
      </c>
      <c r="F1934" s="9">
        <v>85.0</v>
      </c>
      <c r="G1934" s="5"/>
      <c r="H1934" s="9">
        <v>8.0</v>
      </c>
      <c r="I1934" s="9">
        <v>8.0</v>
      </c>
      <c r="J1934" s="9">
        <v>14.0</v>
      </c>
      <c r="K1934" s="9">
        <v>1818.0</v>
      </c>
      <c r="L1934" s="11" t="s">
        <v>5675</v>
      </c>
      <c r="M1934" s="11" t="s">
        <v>5676</v>
      </c>
    </row>
    <row r="1935">
      <c r="B1935" s="9">
        <v>1931.0</v>
      </c>
      <c r="C1935" s="10" t="s">
        <v>5677</v>
      </c>
      <c r="D1935" s="9">
        <v>2517.0</v>
      </c>
      <c r="E1935" s="5"/>
      <c r="F1935" s="9">
        <v>75.0</v>
      </c>
      <c r="G1935" s="5"/>
      <c r="H1935" s="5"/>
      <c r="I1935" s="9">
        <v>9.0</v>
      </c>
      <c r="J1935" s="9">
        <v>9.0</v>
      </c>
      <c r="K1935" s="5"/>
      <c r="L1935" s="11" t="s">
        <v>5678</v>
      </c>
      <c r="M1935" s="11" t="s">
        <v>5679</v>
      </c>
    </row>
    <row r="1936">
      <c r="B1936" s="9">
        <v>1932.0</v>
      </c>
      <c r="C1936" s="10" t="s">
        <v>5680</v>
      </c>
      <c r="D1936" s="9">
        <v>279.0</v>
      </c>
      <c r="E1936" s="9">
        <v>285.0</v>
      </c>
      <c r="F1936" s="9">
        <v>162.0</v>
      </c>
      <c r="G1936" s="5"/>
      <c r="H1936" s="5"/>
      <c r="I1936" s="9">
        <v>9.0</v>
      </c>
      <c r="J1936" s="9">
        <v>4.0</v>
      </c>
      <c r="K1936" s="9">
        <v>1614.0</v>
      </c>
      <c r="L1936" s="11" t="s">
        <v>5681</v>
      </c>
      <c r="M1936" s="11" t="s">
        <v>5682</v>
      </c>
    </row>
    <row r="1937">
      <c r="B1937" s="9">
        <v>1933.0</v>
      </c>
      <c r="C1937" s="10" t="s">
        <v>5683</v>
      </c>
      <c r="D1937" s="9">
        <v>1945.0</v>
      </c>
      <c r="E1937" s="9">
        <v>1964.0</v>
      </c>
      <c r="F1937" s="9">
        <v>140.0</v>
      </c>
      <c r="G1937" s="5"/>
      <c r="H1937" s="9">
        <v>9.0</v>
      </c>
      <c r="I1937" s="9">
        <v>9.0</v>
      </c>
      <c r="J1937" s="9">
        <v>14.0</v>
      </c>
      <c r="K1937" s="9">
        <v>2215.0</v>
      </c>
      <c r="L1937" s="11" t="s">
        <v>5684</v>
      </c>
      <c r="M1937" s="11" t="s">
        <v>5685</v>
      </c>
    </row>
    <row r="1938">
      <c r="B1938" s="9">
        <v>1934.0</v>
      </c>
      <c r="C1938" s="10" t="s">
        <v>5686</v>
      </c>
      <c r="D1938" s="9">
        <v>2073.0</v>
      </c>
      <c r="E1938" s="5"/>
      <c r="F1938" s="9">
        <v>120.0</v>
      </c>
      <c r="G1938" s="5"/>
      <c r="H1938" s="5"/>
      <c r="I1938" s="9">
        <v>9.0</v>
      </c>
      <c r="J1938" s="9">
        <v>14.0</v>
      </c>
      <c r="K1938" s="9">
        <v>2149.0</v>
      </c>
      <c r="L1938" s="11" t="s">
        <v>5687</v>
      </c>
      <c r="M1938" s="11" t="s">
        <v>5688</v>
      </c>
    </row>
    <row r="1939">
      <c r="B1939" s="9">
        <v>1935.0</v>
      </c>
      <c r="C1939" s="10" t="s">
        <v>5689</v>
      </c>
      <c r="D1939" s="5"/>
      <c r="E1939" s="5"/>
      <c r="F1939" s="9">
        <v>167.0</v>
      </c>
      <c r="G1939" s="5"/>
      <c r="H1939" s="5"/>
      <c r="I1939" s="5"/>
      <c r="J1939" s="9">
        <v>17.0</v>
      </c>
      <c r="K1939" s="5"/>
      <c r="L1939" s="11" t="s">
        <v>5690</v>
      </c>
      <c r="M1939" s="11" t="s">
        <v>5691</v>
      </c>
    </row>
    <row r="1940">
      <c r="B1940" s="9">
        <v>1936.0</v>
      </c>
      <c r="C1940" s="10" t="s">
        <v>5692</v>
      </c>
      <c r="D1940" s="9">
        <v>1569.0</v>
      </c>
      <c r="E1940" s="9">
        <v>1583.0</v>
      </c>
      <c r="F1940" s="9">
        <v>75.0</v>
      </c>
      <c r="G1940" s="5"/>
      <c r="H1940" s="9">
        <v>9.0</v>
      </c>
      <c r="I1940" s="9">
        <v>9.0</v>
      </c>
      <c r="J1940" s="9">
        <v>13.0</v>
      </c>
      <c r="K1940" s="9">
        <v>1829.0</v>
      </c>
      <c r="L1940" s="11" t="s">
        <v>5693</v>
      </c>
      <c r="M1940" s="11" t="s">
        <v>5694</v>
      </c>
    </row>
    <row r="1941">
      <c r="B1941" s="9">
        <v>1937.0</v>
      </c>
      <c r="C1941" s="10" t="s">
        <v>5695</v>
      </c>
      <c r="D1941" s="9">
        <v>2319.0</v>
      </c>
      <c r="E1941" s="5"/>
      <c r="F1941" s="9">
        <v>85.0</v>
      </c>
      <c r="G1941" s="5"/>
      <c r="H1941" s="5"/>
      <c r="I1941" s="5"/>
      <c r="J1941" s="9">
        <v>15.0</v>
      </c>
      <c r="K1941" s="5"/>
      <c r="L1941" s="11" t="s">
        <v>5696</v>
      </c>
      <c r="M1941" s="11" t="s">
        <v>5697</v>
      </c>
    </row>
    <row r="1942">
      <c r="B1942" s="9">
        <v>1938.0</v>
      </c>
      <c r="C1942" s="10" t="s">
        <v>5698</v>
      </c>
      <c r="D1942" s="9">
        <v>1486.0</v>
      </c>
      <c r="E1942" s="9">
        <v>1498.0</v>
      </c>
      <c r="F1942" s="9">
        <v>32.0</v>
      </c>
      <c r="G1942" s="5"/>
      <c r="H1942" s="9">
        <v>8.0</v>
      </c>
      <c r="I1942" s="9">
        <v>8.0</v>
      </c>
      <c r="J1942" s="9">
        <v>8.0</v>
      </c>
      <c r="K1942" s="9">
        <v>1823.0</v>
      </c>
      <c r="L1942" s="11" t="s">
        <v>5699</v>
      </c>
      <c r="M1942" s="11" t="s">
        <v>5700</v>
      </c>
    </row>
    <row r="1943">
      <c r="B1943" s="9">
        <v>1939.0</v>
      </c>
      <c r="C1943" s="10" t="s">
        <v>5701</v>
      </c>
      <c r="D1943" s="9">
        <v>2904.0</v>
      </c>
      <c r="E1943" s="5"/>
      <c r="F1943" s="9">
        <v>32.0</v>
      </c>
      <c r="G1943" s="5"/>
      <c r="H1943" s="5"/>
      <c r="I1943" s="5"/>
      <c r="J1943" s="9">
        <v>11.0</v>
      </c>
      <c r="K1943" s="9">
        <v>2197.0</v>
      </c>
      <c r="L1943" s="11" t="s">
        <v>5702</v>
      </c>
      <c r="M1943" s="11" t="s">
        <v>5703</v>
      </c>
    </row>
    <row r="1944">
      <c r="B1944" s="9">
        <v>1940.0</v>
      </c>
      <c r="C1944" s="10" t="s">
        <v>5704</v>
      </c>
      <c r="D1944" s="9">
        <v>2203.0</v>
      </c>
      <c r="E1944" s="5"/>
      <c r="F1944" s="9">
        <v>38.0</v>
      </c>
      <c r="G1944" s="5"/>
      <c r="H1944" s="5"/>
      <c r="I1944" s="5"/>
      <c r="J1944" s="9">
        <v>17.0</v>
      </c>
      <c r="K1944" s="5"/>
      <c r="L1944" s="11" t="s">
        <v>5705</v>
      </c>
      <c r="M1944" s="11" t="s">
        <v>5706</v>
      </c>
    </row>
    <row r="1945">
      <c r="B1945" s="9">
        <v>1941.0</v>
      </c>
      <c r="C1945" s="10" t="s">
        <v>5707</v>
      </c>
      <c r="D1945" s="9">
        <v>2666.0</v>
      </c>
      <c r="E1945" s="5"/>
      <c r="F1945" s="9">
        <v>120.0</v>
      </c>
      <c r="G1945" s="5"/>
      <c r="H1945" s="9">
        <v>9.0</v>
      </c>
      <c r="I1945" s="9">
        <v>9.0</v>
      </c>
      <c r="J1945" s="9">
        <v>11.0</v>
      </c>
      <c r="K1945" s="5"/>
      <c r="L1945" s="11" t="s">
        <v>5708</v>
      </c>
      <c r="M1945" s="11" t="s">
        <v>5709</v>
      </c>
    </row>
    <row r="1946">
      <c r="B1946" s="9">
        <v>1942.0</v>
      </c>
      <c r="C1946" s="10" t="s">
        <v>5710</v>
      </c>
      <c r="D1946" s="9">
        <v>727.0</v>
      </c>
      <c r="E1946" s="9">
        <v>735.0</v>
      </c>
      <c r="F1946" s="9">
        <v>87.0</v>
      </c>
      <c r="G1946" s="5"/>
      <c r="H1946" s="5"/>
      <c r="I1946" s="9">
        <v>9.0</v>
      </c>
      <c r="J1946" s="9">
        <v>4.0</v>
      </c>
      <c r="K1946" s="9">
        <v>2025.0</v>
      </c>
      <c r="L1946" s="11" t="s">
        <v>5711</v>
      </c>
      <c r="M1946" s="11" t="s">
        <v>5712</v>
      </c>
    </row>
    <row r="1947">
      <c r="B1947" s="9">
        <v>1943.0</v>
      </c>
      <c r="C1947" s="10" t="s">
        <v>5713</v>
      </c>
      <c r="D1947" s="9">
        <v>2171.0</v>
      </c>
      <c r="E1947" s="5"/>
      <c r="F1947" s="9">
        <v>30.0</v>
      </c>
      <c r="G1947" s="5"/>
      <c r="H1947" s="5"/>
      <c r="I1947" s="5"/>
      <c r="J1947" s="9">
        <v>6.0</v>
      </c>
      <c r="K1947" s="9">
        <v>2475.0</v>
      </c>
      <c r="L1947" s="11" t="s">
        <v>5714</v>
      </c>
      <c r="M1947" s="11" t="s">
        <v>5715</v>
      </c>
    </row>
    <row r="1948">
      <c r="B1948" s="9">
        <v>1944.0</v>
      </c>
      <c r="C1948" s="10" t="s">
        <v>5716</v>
      </c>
      <c r="D1948" s="9">
        <v>273.0</v>
      </c>
      <c r="E1948" s="9">
        <v>279.0</v>
      </c>
      <c r="F1948" s="9">
        <v>167.0</v>
      </c>
      <c r="G1948" s="5"/>
      <c r="H1948" s="9">
        <v>8.0</v>
      </c>
      <c r="I1948" s="9">
        <v>8.0</v>
      </c>
      <c r="J1948" s="9">
        <v>11.0</v>
      </c>
      <c r="K1948" s="9">
        <v>1542.0</v>
      </c>
      <c r="L1948" s="11" t="s">
        <v>5717</v>
      </c>
      <c r="M1948" s="11" t="s">
        <v>5718</v>
      </c>
    </row>
    <row r="1949">
      <c r="B1949" s="9">
        <v>1945.0</v>
      </c>
      <c r="C1949" s="10" t="s">
        <v>5719</v>
      </c>
      <c r="D1949" s="9">
        <v>1943.0</v>
      </c>
      <c r="E1949" s="9">
        <v>1962.0</v>
      </c>
      <c r="F1949" s="9">
        <v>196.0</v>
      </c>
      <c r="G1949" s="5"/>
      <c r="H1949" s="9">
        <v>9.0</v>
      </c>
      <c r="I1949" s="9">
        <v>9.0</v>
      </c>
      <c r="J1949" s="9">
        <v>21.0</v>
      </c>
      <c r="K1949" s="9">
        <v>1369.0</v>
      </c>
      <c r="L1949" s="11" t="s">
        <v>5720</v>
      </c>
      <c r="M1949" s="11" t="s">
        <v>5721</v>
      </c>
    </row>
    <row r="1950">
      <c r="B1950" s="9">
        <v>1946.0</v>
      </c>
      <c r="C1950" s="10" t="s">
        <v>5722</v>
      </c>
      <c r="D1950" s="9">
        <v>311.0</v>
      </c>
      <c r="E1950" s="9">
        <v>317.0</v>
      </c>
      <c r="F1950" s="9">
        <v>8.0</v>
      </c>
      <c r="G1950" s="5"/>
      <c r="H1950" s="9">
        <v>8.0</v>
      </c>
      <c r="I1950" s="9">
        <v>8.0</v>
      </c>
      <c r="J1950" s="9">
        <v>9.0</v>
      </c>
      <c r="K1950" s="9">
        <v>1627.0</v>
      </c>
      <c r="L1950" s="11" t="s">
        <v>5723</v>
      </c>
      <c r="M1950" s="11" t="s">
        <v>5724</v>
      </c>
    </row>
    <row r="1951">
      <c r="B1951" s="9">
        <v>1947.0</v>
      </c>
      <c r="C1951" s="10" t="s">
        <v>5725</v>
      </c>
      <c r="D1951" s="9">
        <v>1831.0</v>
      </c>
      <c r="E1951" s="9">
        <v>1848.0</v>
      </c>
      <c r="F1951" s="9">
        <v>9.0</v>
      </c>
      <c r="G1951" s="5"/>
      <c r="H1951" s="9">
        <v>4.0</v>
      </c>
      <c r="I1951" s="9">
        <v>4.0</v>
      </c>
      <c r="J1951" s="9">
        <v>7.0</v>
      </c>
      <c r="K1951" s="9">
        <v>435.0</v>
      </c>
      <c r="L1951" s="11" t="s">
        <v>5726</v>
      </c>
      <c r="M1951" s="11" t="s">
        <v>5727</v>
      </c>
    </row>
    <row r="1952">
      <c r="B1952" s="9">
        <v>1948.0</v>
      </c>
      <c r="C1952" s="10" t="s">
        <v>5728</v>
      </c>
      <c r="D1952" s="9">
        <v>977.0</v>
      </c>
      <c r="E1952" s="9">
        <v>986.0</v>
      </c>
      <c r="F1952" s="9">
        <v>9.0</v>
      </c>
      <c r="G1952" s="5"/>
      <c r="H1952" s="9">
        <v>4.0</v>
      </c>
      <c r="I1952" s="9">
        <v>4.0</v>
      </c>
      <c r="J1952" s="9">
        <v>11.0</v>
      </c>
      <c r="K1952" s="9">
        <v>733.0</v>
      </c>
      <c r="L1952" s="11" t="s">
        <v>5729</v>
      </c>
      <c r="M1952" s="11" t="s">
        <v>5730</v>
      </c>
    </row>
    <row r="1953">
      <c r="B1953" s="9">
        <v>1949.0</v>
      </c>
      <c r="C1953" s="10" t="s">
        <v>5731</v>
      </c>
      <c r="D1953" s="9">
        <v>981.0</v>
      </c>
      <c r="E1953" s="9">
        <v>990.0</v>
      </c>
      <c r="F1953" s="9">
        <v>9.0</v>
      </c>
      <c r="G1953" s="5"/>
      <c r="H1953" s="9">
        <v>8.0</v>
      </c>
      <c r="I1953" s="9">
        <v>8.0</v>
      </c>
      <c r="J1953" s="9">
        <v>11.0</v>
      </c>
      <c r="K1953" s="9">
        <v>1857.0</v>
      </c>
      <c r="L1953" s="11" t="s">
        <v>5732</v>
      </c>
      <c r="M1953" s="11" t="s">
        <v>5733</v>
      </c>
    </row>
    <row r="1954">
      <c r="B1954" s="9">
        <v>1950.0</v>
      </c>
      <c r="C1954" s="10" t="s">
        <v>5734</v>
      </c>
      <c r="D1954" s="9">
        <v>2146.0</v>
      </c>
      <c r="E1954" s="5"/>
      <c r="F1954" s="9">
        <v>18.0</v>
      </c>
      <c r="G1954" s="5"/>
      <c r="H1954" s="5"/>
      <c r="I1954" s="5"/>
      <c r="J1954" s="9">
        <v>9.0</v>
      </c>
      <c r="K1954" s="9">
        <v>2411.0</v>
      </c>
      <c r="L1954" s="11" t="s">
        <v>5735</v>
      </c>
      <c r="M1954" s="11" t="s">
        <v>5736</v>
      </c>
    </row>
    <row r="1955">
      <c r="B1955" s="9">
        <v>1951.0</v>
      </c>
      <c r="C1955" s="10" t="s">
        <v>5737</v>
      </c>
      <c r="D1955" s="9">
        <v>55.0</v>
      </c>
      <c r="E1955" s="9">
        <v>55.0</v>
      </c>
      <c r="F1955" s="9">
        <v>25.0</v>
      </c>
      <c r="G1955" s="9">
        <v>154.0</v>
      </c>
      <c r="H1955" s="9">
        <v>8.0</v>
      </c>
      <c r="I1955" s="9">
        <v>8.0</v>
      </c>
      <c r="J1955" s="9">
        <v>9.0</v>
      </c>
      <c r="K1955" s="9">
        <v>1389.0</v>
      </c>
      <c r="L1955" s="11" t="s">
        <v>5738</v>
      </c>
      <c r="M1955" s="11" t="s">
        <v>5739</v>
      </c>
    </row>
    <row r="1956">
      <c r="B1956" s="9">
        <v>1952.0</v>
      </c>
      <c r="C1956" s="10" t="s">
        <v>5740</v>
      </c>
      <c r="D1956" s="9">
        <v>262.0</v>
      </c>
      <c r="E1956" s="9">
        <v>268.0</v>
      </c>
      <c r="F1956" s="9">
        <v>30.0</v>
      </c>
      <c r="G1956" s="5"/>
      <c r="H1956" s="9">
        <v>8.0</v>
      </c>
      <c r="I1956" s="9">
        <v>8.0</v>
      </c>
      <c r="J1956" s="9">
        <v>7.0</v>
      </c>
      <c r="K1956" s="9">
        <v>1571.0</v>
      </c>
      <c r="L1956" s="11" t="s">
        <v>5732</v>
      </c>
      <c r="M1956" s="11" t="s">
        <v>5741</v>
      </c>
    </row>
    <row r="1957">
      <c r="B1957" s="9">
        <v>1953.0</v>
      </c>
      <c r="C1957" s="10" t="s">
        <v>5742</v>
      </c>
      <c r="D1957" s="9">
        <v>390.0</v>
      </c>
      <c r="E1957" s="9">
        <v>397.0</v>
      </c>
      <c r="F1957" s="9">
        <v>32.0</v>
      </c>
      <c r="G1957" s="5"/>
      <c r="H1957" s="9">
        <v>8.0</v>
      </c>
      <c r="I1957" s="9">
        <v>8.0</v>
      </c>
      <c r="J1957" s="9">
        <v>12.0</v>
      </c>
      <c r="K1957" s="9">
        <v>1658.0</v>
      </c>
      <c r="L1957" s="11" t="s">
        <v>5743</v>
      </c>
      <c r="M1957" s="11" t="s">
        <v>5744</v>
      </c>
    </row>
    <row r="1958">
      <c r="B1958" s="9">
        <v>1954.0</v>
      </c>
      <c r="C1958" s="10" t="s">
        <v>5745</v>
      </c>
      <c r="D1958" s="9">
        <v>382.0</v>
      </c>
      <c r="E1958" s="9">
        <v>388.0</v>
      </c>
      <c r="F1958" s="9">
        <v>40.0</v>
      </c>
      <c r="G1958" s="5"/>
      <c r="H1958" s="9">
        <v>3.0</v>
      </c>
      <c r="I1958" s="9">
        <v>3.0</v>
      </c>
      <c r="J1958" s="9">
        <v>8.0</v>
      </c>
      <c r="K1958" s="9">
        <v>48.0</v>
      </c>
      <c r="L1958" s="11" t="s">
        <v>5746</v>
      </c>
      <c r="M1958" s="11" t="s">
        <v>5747</v>
      </c>
    </row>
    <row r="1959">
      <c r="B1959" s="9">
        <v>1955.0</v>
      </c>
      <c r="C1959" s="10" t="s">
        <v>5748</v>
      </c>
      <c r="D1959" s="9">
        <v>435.0</v>
      </c>
      <c r="E1959" s="9">
        <v>442.0</v>
      </c>
      <c r="F1959" s="9">
        <v>8.0</v>
      </c>
      <c r="G1959" s="9">
        <v>50.0</v>
      </c>
      <c r="H1959" s="9">
        <v>8.0</v>
      </c>
      <c r="I1959" s="9">
        <v>8.0</v>
      </c>
      <c r="J1959" s="9">
        <v>9.0</v>
      </c>
      <c r="K1959" s="9">
        <v>1276.0</v>
      </c>
      <c r="L1959" s="11" t="s">
        <v>5749</v>
      </c>
      <c r="M1959" s="11" t="s">
        <v>5750</v>
      </c>
    </row>
    <row r="1960">
      <c r="B1960" s="9">
        <v>1956.0</v>
      </c>
      <c r="C1960" s="10" t="s">
        <v>5751</v>
      </c>
      <c r="D1960" s="9">
        <v>1833.0</v>
      </c>
      <c r="E1960" s="9">
        <v>1850.0</v>
      </c>
      <c r="F1960" s="9">
        <v>53.0</v>
      </c>
      <c r="G1960" s="5"/>
      <c r="H1960" s="9">
        <v>4.0</v>
      </c>
      <c r="I1960" s="9">
        <v>4.0</v>
      </c>
      <c r="J1960" s="9">
        <v>8.0</v>
      </c>
      <c r="K1960" s="9">
        <v>867.0</v>
      </c>
      <c r="L1960" s="11" t="s">
        <v>5752</v>
      </c>
      <c r="M1960" s="11" t="s">
        <v>5753</v>
      </c>
    </row>
    <row r="1961">
      <c r="B1961" s="9">
        <v>1957.0</v>
      </c>
      <c r="C1961" s="10" t="s">
        <v>5754</v>
      </c>
      <c r="D1961" s="9">
        <v>590.0</v>
      </c>
      <c r="E1961" s="9">
        <v>597.0</v>
      </c>
      <c r="F1961" s="9">
        <v>53.0</v>
      </c>
      <c r="G1961" s="5"/>
      <c r="H1961" s="9">
        <v>3.0</v>
      </c>
      <c r="I1961" s="9">
        <v>3.0</v>
      </c>
      <c r="J1961" s="9">
        <v>10.0</v>
      </c>
      <c r="K1961" s="9">
        <v>816.0</v>
      </c>
      <c r="L1961" s="11" t="s">
        <v>5755</v>
      </c>
      <c r="M1961" s="11" t="s">
        <v>5756</v>
      </c>
    </row>
    <row r="1962">
      <c r="B1962" s="9">
        <v>1958.0</v>
      </c>
      <c r="C1962" s="10" t="s">
        <v>5757</v>
      </c>
      <c r="D1962" s="9">
        <v>508.0</v>
      </c>
      <c r="E1962" s="9">
        <v>520.0</v>
      </c>
      <c r="F1962" s="9">
        <v>54.0</v>
      </c>
      <c r="G1962" s="5"/>
      <c r="H1962" s="9">
        <v>8.0</v>
      </c>
      <c r="I1962" s="9">
        <v>8.0</v>
      </c>
      <c r="J1962" s="9">
        <v>7.0</v>
      </c>
      <c r="K1962" s="9">
        <v>1439.0</v>
      </c>
      <c r="L1962" s="11" t="s">
        <v>5758</v>
      </c>
      <c r="M1962" s="11" t="s">
        <v>5759</v>
      </c>
    </row>
    <row r="1963">
      <c r="B1963" s="9">
        <v>1959.0</v>
      </c>
      <c r="C1963" s="10" t="s">
        <v>5760</v>
      </c>
      <c r="D1963" s="9">
        <v>1240.0</v>
      </c>
      <c r="E1963" s="9">
        <v>1248.0</v>
      </c>
      <c r="F1963" s="9">
        <v>12.0</v>
      </c>
      <c r="G1963" s="9">
        <v>57.0</v>
      </c>
      <c r="H1963" s="9">
        <v>2.0</v>
      </c>
      <c r="I1963" s="9">
        <v>2.0</v>
      </c>
      <c r="J1963" s="9">
        <v>7.0</v>
      </c>
      <c r="K1963" s="9">
        <v>1161.0</v>
      </c>
      <c r="L1963" s="11" t="s">
        <v>5761</v>
      </c>
      <c r="M1963" s="11" t="s">
        <v>5762</v>
      </c>
    </row>
    <row r="1964">
      <c r="B1964" s="9">
        <v>1960.0</v>
      </c>
      <c r="C1964" s="10" t="s">
        <v>5763</v>
      </c>
      <c r="D1964" s="9">
        <v>2283.0</v>
      </c>
      <c r="E1964" s="5"/>
      <c r="F1964" s="9">
        <v>61.0</v>
      </c>
      <c r="G1964" s="5"/>
      <c r="H1964" s="9">
        <v>9.0</v>
      </c>
      <c r="I1964" s="9">
        <v>9.0</v>
      </c>
      <c r="J1964" s="9">
        <v>10.0</v>
      </c>
      <c r="K1964" s="9">
        <v>2474.0</v>
      </c>
      <c r="L1964" s="11" t="s">
        <v>5764</v>
      </c>
      <c r="M1964" s="11" t="s">
        <v>5765</v>
      </c>
    </row>
    <row r="1965">
      <c r="B1965" s="9">
        <v>1961.0</v>
      </c>
      <c r="C1965" s="10" t="s">
        <v>5766</v>
      </c>
      <c r="D1965" s="9">
        <v>1832.0</v>
      </c>
      <c r="E1965" s="9">
        <v>1849.0</v>
      </c>
      <c r="F1965" s="9">
        <v>64.0</v>
      </c>
      <c r="G1965" s="5"/>
      <c r="H1965" s="9">
        <v>8.0</v>
      </c>
      <c r="I1965" s="9">
        <v>8.0</v>
      </c>
      <c r="J1965" s="9">
        <v>8.0</v>
      </c>
      <c r="K1965" s="9">
        <v>1182.0</v>
      </c>
      <c r="L1965" s="11" t="s">
        <v>5732</v>
      </c>
      <c r="M1965" s="11" t="s">
        <v>5767</v>
      </c>
    </row>
    <row r="1966">
      <c r="B1966" s="9">
        <v>1962.0</v>
      </c>
      <c r="C1966" s="10" t="s">
        <v>5768</v>
      </c>
      <c r="D1966" s="9">
        <v>2267.0</v>
      </c>
      <c r="E1966" s="5"/>
      <c r="F1966" s="9">
        <v>64.0</v>
      </c>
      <c r="G1966" s="5"/>
      <c r="H1966" s="5"/>
      <c r="I1966" s="9">
        <v>9.0</v>
      </c>
      <c r="J1966" s="9">
        <v>10.0</v>
      </c>
      <c r="K1966" s="9">
        <v>2189.0</v>
      </c>
      <c r="L1966" s="11" t="s">
        <v>5769</v>
      </c>
      <c r="M1966" s="11" t="s">
        <v>5770</v>
      </c>
    </row>
    <row r="1967">
      <c r="B1967" s="9">
        <v>1963.0</v>
      </c>
      <c r="C1967" s="10" t="s">
        <v>5771</v>
      </c>
      <c r="D1967" s="9">
        <v>665.0</v>
      </c>
      <c r="E1967" s="9">
        <v>672.0</v>
      </c>
      <c r="F1967" s="9">
        <v>64.0</v>
      </c>
      <c r="G1967" s="5"/>
      <c r="H1967" s="9">
        <v>5.0</v>
      </c>
      <c r="I1967" s="9">
        <v>5.0</v>
      </c>
      <c r="J1967" s="9">
        <v>12.0</v>
      </c>
      <c r="K1967" s="9">
        <v>254.0</v>
      </c>
      <c r="L1967" s="11" t="s">
        <v>5772</v>
      </c>
      <c r="M1967" s="11" t="s">
        <v>5773</v>
      </c>
    </row>
    <row r="1968">
      <c r="B1968" s="9">
        <v>1964.0</v>
      </c>
      <c r="C1968" s="10" t="s">
        <v>5774</v>
      </c>
      <c r="D1968" s="9">
        <v>2479.0</v>
      </c>
      <c r="E1968" s="5"/>
      <c r="F1968" s="9">
        <v>75.0</v>
      </c>
      <c r="G1968" s="5"/>
      <c r="H1968" s="5"/>
      <c r="I1968" s="9">
        <v>9.0</v>
      </c>
      <c r="J1968" s="9">
        <v>11.0</v>
      </c>
      <c r="K1968" s="9">
        <v>2218.0</v>
      </c>
      <c r="L1968" s="11" t="s">
        <v>5775</v>
      </c>
      <c r="M1968" s="11" t="s">
        <v>5776</v>
      </c>
    </row>
    <row r="1969">
      <c r="B1969" s="9">
        <v>1965.0</v>
      </c>
      <c r="C1969" s="10" t="s">
        <v>5777</v>
      </c>
      <c r="D1969" s="9">
        <v>2312.0</v>
      </c>
      <c r="E1969" s="5"/>
      <c r="F1969" s="9">
        <v>85.0</v>
      </c>
      <c r="G1969" s="5"/>
      <c r="H1969" s="9">
        <v>9.0</v>
      </c>
      <c r="I1969" s="9">
        <v>9.0</v>
      </c>
      <c r="J1969" s="9">
        <v>5.0</v>
      </c>
      <c r="K1969" s="5"/>
      <c r="L1969" s="11" t="s">
        <v>5778</v>
      </c>
      <c r="M1969" s="11" t="s">
        <v>5779</v>
      </c>
    </row>
    <row r="1970">
      <c r="B1970" s="9">
        <v>1966.0</v>
      </c>
      <c r="C1970" s="10" t="s">
        <v>5780</v>
      </c>
      <c r="D1970" s="9">
        <v>2587.0</v>
      </c>
      <c r="E1970" s="5"/>
      <c r="F1970" s="9">
        <v>112.0</v>
      </c>
      <c r="G1970" s="5"/>
      <c r="H1970" s="5"/>
      <c r="I1970" s="5"/>
      <c r="J1970" s="9">
        <v>13.0</v>
      </c>
      <c r="K1970" s="5"/>
      <c r="L1970" s="11" t="s">
        <v>5781</v>
      </c>
      <c r="M1970" s="11" t="s">
        <v>5782</v>
      </c>
    </row>
    <row r="1971">
      <c r="B1971" s="9">
        <v>1967.0</v>
      </c>
      <c r="C1971" s="10" t="s">
        <v>5783</v>
      </c>
      <c r="D1971" s="9">
        <v>2603.0</v>
      </c>
      <c r="E1971" s="5"/>
      <c r="F1971" s="9">
        <v>113.0</v>
      </c>
      <c r="G1971" s="5"/>
      <c r="H1971" s="9">
        <v>9.0</v>
      </c>
      <c r="I1971" s="9">
        <v>9.0</v>
      </c>
      <c r="J1971" s="9">
        <v>13.0</v>
      </c>
      <c r="K1971" s="9">
        <v>2083.0</v>
      </c>
      <c r="L1971" s="11" t="s">
        <v>5784</v>
      </c>
      <c r="M1971" s="11" t="s">
        <v>5785</v>
      </c>
    </row>
    <row r="1972">
      <c r="B1972" s="9">
        <v>1968.0</v>
      </c>
      <c r="C1972" s="10" t="s">
        <v>5786</v>
      </c>
      <c r="D1972" s="9">
        <v>894.0</v>
      </c>
      <c r="E1972" s="9">
        <v>903.0</v>
      </c>
      <c r="F1972" s="9">
        <v>115.0</v>
      </c>
      <c r="G1972" s="5"/>
      <c r="H1972" s="9">
        <v>5.0</v>
      </c>
      <c r="I1972" s="9">
        <v>5.0</v>
      </c>
      <c r="J1972" s="9">
        <v>12.0</v>
      </c>
      <c r="K1972" s="9">
        <v>514.0</v>
      </c>
      <c r="L1972" s="11" t="s">
        <v>5787</v>
      </c>
      <c r="M1972" s="11" t="s">
        <v>5788</v>
      </c>
    </row>
    <row r="1973">
      <c r="B1973" s="9">
        <v>1969.0</v>
      </c>
      <c r="C1973" s="10" t="s">
        <v>5789</v>
      </c>
      <c r="D1973" s="9">
        <v>1340.0</v>
      </c>
      <c r="E1973" s="9">
        <v>1352.0</v>
      </c>
      <c r="F1973" s="9">
        <v>120.0</v>
      </c>
      <c r="G1973" s="5"/>
      <c r="H1973" s="9">
        <v>8.0</v>
      </c>
      <c r="I1973" s="9">
        <v>8.0</v>
      </c>
      <c r="J1973" s="9">
        <v>15.0</v>
      </c>
      <c r="K1973" s="9">
        <v>797.0</v>
      </c>
      <c r="L1973" s="11" t="s">
        <v>5790</v>
      </c>
      <c r="M1973" s="11" t="s">
        <v>5791</v>
      </c>
    </row>
    <row r="1974">
      <c r="B1974" s="9">
        <v>1970.0</v>
      </c>
      <c r="C1974" s="10" t="s">
        <v>5792</v>
      </c>
      <c r="D1974" s="9">
        <v>1876.0</v>
      </c>
      <c r="E1974" s="9">
        <v>1894.0</v>
      </c>
      <c r="F1974" s="9">
        <v>137.0</v>
      </c>
      <c r="G1974" s="5"/>
      <c r="H1974" s="9">
        <v>8.0</v>
      </c>
      <c r="I1974" s="9">
        <v>8.0</v>
      </c>
      <c r="J1974" s="9">
        <v>13.0</v>
      </c>
      <c r="K1974" s="9">
        <v>1433.0</v>
      </c>
      <c r="L1974" s="11" t="s">
        <v>5732</v>
      </c>
      <c r="M1974" s="11" t="s">
        <v>5793</v>
      </c>
    </row>
    <row r="1975">
      <c r="B1975" s="9">
        <v>1971.0</v>
      </c>
      <c r="C1975" s="10" t="s">
        <v>5794</v>
      </c>
      <c r="D1975" s="9">
        <v>339.0</v>
      </c>
      <c r="E1975" s="9">
        <v>345.0</v>
      </c>
      <c r="F1975" s="9">
        <v>149.0</v>
      </c>
      <c r="G1975" s="5"/>
      <c r="H1975" s="9">
        <v>8.0</v>
      </c>
      <c r="I1975" s="9">
        <v>8.0</v>
      </c>
      <c r="J1975" s="9">
        <v>9.0</v>
      </c>
      <c r="K1975" s="9">
        <v>1690.0</v>
      </c>
      <c r="L1975" s="11" t="s">
        <v>5732</v>
      </c>
      <c r="M1975" s="11" t="s">
        <v>5795</v>
      </c>
    </row>
    <row r="1976">
      <c r="B1976" s="9">
        <v>1972.0</v>
      </c>
      <c r="C1976" s="10" t="s">
        <v>5796</v>
      </c>
      <c r="D1976" s="9">
        <v>2716.0</v>
      </c>
      <c r="E1976" s="5"/>
      <c r="F1976" s="9">
        <v>149.0</v>
      </c>
      <c r="G1976" s="5"/>
      <c r="H1976" s="5"/>
      <c r="I1976" s="9">
        <v>9.0</v>
      </c>
      <c r="J1976" s="9">
        <v>16.0</v>
      </c>
      <c r="K1976" s="9">
        <v>2457.0</v>
      </c>
      <c r="L1976" s="11" t="s">
        <v>5797</v>
      </c>
      <c r="M1976" s="11" t="s">
        <v>5798</v>
      </c>
    </row>
    <row r="1977">
      <c r="B1977" s="9">
        <v>1973.0</v>
      </c>
      <c r="C1977" s="10" t="s">
        <v>5799</v>
      </c>
      <c r="D1977" s="9">
        <v>2741.0</v>
      </c>
      <c r="E1977" s="5"/>
      <c r="F1977" s="9">
        <v>157.0</v>
      </c>
      <c r="G1977" s="5"/>
      <c r="H1977" s="5"/>
      <c r="I1977" s="9">
        <v>9.0</v>
      </c>
      <c r="J1977" s="9">
        <v>16.0</v>
      </c>
      <c r="K1977" s="9">
        <v>2469.0</v>
      </c>
      <c r="L1977" s="11" t="s">
        <v>5800</v>
      </c>
      <c r="M1977" s="11" t="s">
        <v>5801</v>
      </c>
    </row>
    <row r="1978">
      <c r="B1978" s="9">
        <v>1974.0</v>
      </c>
      <c r="C1978" s="10" t="s">
        <v>5802</v>
      </c>
      <c r="D1978" s="9">
        <v>1858.0</v>
      </c>
      <c r="E1978" s="9">
        <v>1875.0</v>
      </c>
      <c r="F1978" s="9">
        <v>162.0</v>
      </c>
      <c r="G1978" s="5"/>
      <c r="H1978" s="9">
        <v>8.0</v>
      </c>
      <c r="I1978" s="9">
        <v>8.0</v>
      </c>
      <c r="J1978" s="9">
        <v>9.0</v>
      </c>
      <c r="K1978" s="9">
        <v>1957.0</v>
      </c>
      <c r="L1978" s="11" t="s">
        <v>5803</v>
      </c>
      <c r="M1978" s="11" t="s">
        <v>5804</v>
      </c>
    </row>
    <row r="1979">
      <c r="B1979" s="9">
        <v>1975.0</v>
      </c>
      <c r="C1979" s="10" t="s">
        <v>5805</v>
      </c>
      <c r="D1979" s="9">
        <v>1841.0</v>
      </c>
      <c r="E1979" s="9">
        <v>1858.0</v>
      </c>
      <c r="F1979" s="9">
        <v>163.0</v>
      </c>
      <c r="G1979" s="5"/>
      <c r="H1979" s="9">
        <v>8.0</v>
      </c>
      <c r="I1979" s="9">
        <v>8.0</v>
      </c>
      <c r="J1979" s="9">
        <v>7.0</v>
      </c>
      <c r="K1979" s="9">
        <v>905.0</v>
      </c>
      <c r="L1979" s="11" t="s">
        <v>5806</v>
      </c>
      <c r="M1979" s="11" t="s">
        <v>5807</v>
      </c>
    </row>
    <row r="1980">
      <c r="B1980" s="9">
        <v>1976.0</v>
      </c>
      <c r="C1980" s="10" t="s">
        <v>5808</v>
      </c>
      <c r="D1980" s="9">
        <v>2425.0</v>
      </c>
      <c r="E1980" s="5"/>
      <c r="F1980" s="9">
        <v>163.0</v>
      </c>
      <c r="G1980" s="5"/>
      <c r="H1980" s="5"/>
      <c r="I1980" s="9">
        <v>9.0</v>
      </c>
      <c r="J1980" s="9">
        <v>14.0</v>
      </c>
      <c r="K1980" s="9">
        <v>1732.0</v>
      </c>
      <c r="L1980" s="11" t="s">
        <v>5809</v>
      </c>
      <c r="M1980" s="11" t="s">
        <v>5810</v>
      </c>
    </row>
    <row r="1981">
      <c r="B1981" s="9">
        <v>1977.0</v>
      </c>
      <c r="C1981" s="10" t="s">
        <v>5811</v>
      </c>
      <c r="D1981" s="9">
        <v>2766.0</v>
      </c>
      <c r="E1981" s="5"/>
      <c r="F1981" s="9">
        <v>167.0</v>
      </c>
      <c r="G1981" s="5"/>
      <c r="H1981" s="5"/>
      <c r="I1981" s="9">
        <v>9.0</v>
      </c>
      <c r="J1981" s="9">
        <v>10.0</v>
      </c>
      <c r="K1981" s="9">
        <v>2496.0</v>
      </c>
      <c r="L1981" s="11" t="s">
        <v>5812</v>
      </c>
      <c r="M1981" s="11" t="s">
        <v>5813</v>
      </c>
    </row>
    <row r="1982">
      <c r="B1982" s="9">
        <v>1978.0</v>
      </c>
      <c r="C1982" s="10" t="s">
        <v>5814</v>
      </c>
      <c r="D1982" s="9">
        <v>2865.0</v>
      </c>
      <c r="E1982" s="5"/>
      <c r="F1982" s="9">
        <v>206.0</v>
      </c>
      <c r="G1982" s="5"/>
      <c r="H1982" s="5"/>
      <c r="I1982" s="9">
        <v>9.0</v>
      </c>
      <c r="J1982" s="9">
        <v>13.0</v>
      </c>
      <c r="K1982" s="5"/>
      <c r="L1982" s="11" t="s">
        <v>5815</v>
      </c>
      <c r="M1982" s="11" t="s">
        <v>5816</v>
      </c>
    </row>
    <row r="1983">
      <c r="B1983" s="9">
        <v>1979.0</v>
      </c>
      <c r="C1983" s="10" t="s">
        <v>5817</v>
      </c>
      <c r="D1983" s="9">
        <v>1055.0</v>
      </c>
      <c r="E1983" s="9">
        <v>1064.0</v>
      </c>
      <c r="F1983" s="9">
        <v>85.0</v>
      </c>
      <c r="G1983" s="5"/>
      <c r="H1983" s="9">
        <v>8.0</v>
      </c>
      <c r="I1983" s="9">
        <v>8.0</v>
      </c>
      <c r="J1983" s="9">
        <v>8.0</v>
      </c>
      <c r="K1983" s="9">
        <v>1589.0</v>
      </c>
      <c r="L1983" s="11" t="s">
        <v>5818</v>
      </c>
      <c r="M1983" s="11" t="s">
        <v>5819</v>
      </c>
    </row>
    <row r="1984">
      <c r="B1984" s="9">
        <v>1980.0</v>
      </c>
      <c r="C1984" s="10" t="s">
        <v>5820</v>
      </c>
      <c r="D1984" s="9">
        <v>657.0</v>
      </c>
      <c r="E1984" s="9">
        <v>664.0</v>
      </c>
      <c r="F1984" s="9">
        <v>64.0</v>
      </c>
      <c r="G1984" s="5"/>
      <c r="H1984" s="9">
        <v>8.0</v>
      </c>
      <c r="I1984" s="9">
        <v>8.0</v>
      </c>
      <c r="J1984" s="9">
        <v>14.0</v>
      </c>
      <c r="K1984" s="9">
        <v>564.0</v>
      </c>
      <c r="L1984" s="11" t="s">
        <v>5821</v>
      </c>
      <c r="M1984" s="11" t="s">
        <v>5822</v>
      </c>
    </row>
    <row r="1985">
      <c r="B1985" s="9">
        <v>1981.0</v>
      </c>
      <c r="C1985" s="10" t="s">
        <v>5823</v>
      </c>
      <c r="D1985" s="9">
        <v>2272.0</v>
      </c>
      <c r="E1985" s="5"/>
      <c r="F1985" s="9">
        <v>64.0</v>
      </c>
      <c r="G1985" s="5"/>
      <c r="H1985" s="5"/>
      <c r="I1985" s="9">
        <v>9.0</v>
      </c>
      <c r="J1985" s="9">
        <v>17.0</v>
      </c>
      <c r="K1985" s="5"/>
      <c r="L1985" s="11" t="s">
        <v>5824</v>
      </c>
      <c r="M1985" s="11" t="s">
        <v>5825</v>
      </c>
    </row>
    <row r="1986">
      <c r="B1986" s="9">
        <v>1982.0</v>
      </c>
      <c r="C1986" s="10" t="s">
        <v>5826</v>
      </c>
      <c r="D1986" s="9">
        <v>443.0</v>
      </c>
      <c r="E1986" s="9">
        <v>450.0</v>
      </c>
      <c r="F1986" s="9">
        <v>66.0</v>
      </c>
      <c r="G1986" s="5"/>
      <c r="H1986" s="9">
        <v>5.0</v>
      </c>
      <c r="I1986" s="9">
        <v>5.0</v>
      </c>
      <c r="J1986" s="9">
        <v>15.0</v>
      </c>
      <c r="K1986" s="9">
        <v>1205.0</v>
      </c>
      <c r="L1986" s="11" t="s">
        <v>5827</v>
      </c>
      <c r="M1986" s="11" t="s">
        <v>5828</v>
      </c>
    </row>
    <row r="1987">
      <c r="B1987" s="9">
        <v>1983.0</v>
      </c>
      <c r="C1987" s="10" t="s">
        <v>5829</v>
      </c>
      <c r="D1987" s="9">
        <v>442.0</v>
      </c>
      <c r="E1987" s="9">
        <v>449.0</v>
      </c>
      <c r="F1987" s="9">
        <v>85.0</v>
      </c>
      <c r="G1987" s="5"/>
      <c r="H1987" s="9">
        <v>8.0</v>
      </c>
      <c r="I1987" s="9">
        <v>8.0</v>
      </c>
      <c r="J1987" s="9">
        <v>14.0</v>
      </c>
      <c r="K1987" s="9">
        <v>2019.0</v>
      </c>
      <c r="L1987" s="11" t="s">
        <v>5830</v>
      </c>
      <c r="M1987" s="11" t="s">
        <v>5831</v>
      </c>
    </row>
    <row r="1988">
      <c r="B1988" s="9">
        <v>1984.0</v>
      </c>
      <c r="C1988" s="10" t="s">
        <v>5832</v>
      </c>
      <c r="D1988" s="9">
        <v>69.0</v>
      </c>
      <c r="E1988" s="9">
        <v>69.0</v>
      </c>
      <c r="F1988" s="9">
        <v>106.0</v>
      </c>
      <c r="G1988" s="5"/>
      <c r="H1988" s="9">
        <v>4.0</v>
      </c>
      <c r="I1988" s="9">
        <v>4.0</v>
      </c>
      <c r="J1988" s="9">
        <v>8.0</v>
      </c>
      <c r="K1988" s="9">
        <v>105.0</v>
      </c>
      <c r="L1988" s="11" t="s">
        <v>5833</v>
      </c>
      <c r="M1988" s="11" t="s">
        <v>5834</v>
      </c>
    </row>
    <row r="1989">
      <c r="B1989" s="9">
        <v>1985.0</v>
      </c>
      <c r="C1989" s="10" t="s">
        <v>5835</v>
      </c>
      <c r="D1989" s="9">
        <v>1111.0</v>
      </c>
      <c r="E1989" s="9">
        <v>1120.0</v>
      </c>
      <c r="F1989" s="9">
        <v>118.0</v>
      </c>
      <c r="G1989" s="5"/>
      <c r="H1989" s="9">
        <v>3.0</v>
      </c>
      <c r="I1989" s="9">
        <v>3.0</v>
      </c>
      <c r="J1989" s="9">
        <v>11.0</v>
      </c>
      <c r="K1989" s="9">
        <v>1928.0</v>
      </c>
      <c r="L1989" s="11" t="s">
        <v>5836</v>
      </c>
      <c r="M1989" s="11" t="s">
        <v>5837</v>
      </c>
    </row>
    <row r="1990">
      <c r="B1990" s="9">
        <v>1986.0</v>
      </c>
      <c r="C1990" s="10" t="s">
        <v>5838</v>
      </c>
      <c r="D1990" s="9">
        <v>441.0</v>
      </c>
      <c r="E1990" s="9">
        <v>448.0</v>
      </c>
      <c r="F1990" s="9">
        <v>162.0</v>
      </c>
      <c r="G1990" s="5"/>
      <c r="H1990" s="9">
        <v>5.0</v>
      </c>
      <c r="I1990" s="9">
        <v>5.0</v>
      </c>
      <c r="J1990" s="9">
        <v>13.0</v>
      </c>
      <c r="K1990" s="9">
        <v>670.0</v>
      </c>
      <c r="L1990" s="11" t="s">
        <v>5839</v>
      </c>
      <c r="M1990" s="11" t="s">
        <v>5840</v>
      </c>
    </row>
    <row r="1991">
      <c r="B1991" s="9">
        <v>1987.0</v>
      </c>
      <c r="C1991" s="10" t="s">
        <v>5841</v>
      </c>
      <c r="D1991" s="9">
        <v>2758.0</v>
      </c>
      <c r="E1991" s="5"/>
      <c r="F1991" s="9">
        <v>167.0</v>
      </c>
      <c r="G1991" s="5"/>
      <c r="H1991" s="5"/>
      <c r="I1991" s="5"/>
      <c r="J1991" s="9">
        <v>19.0</v>
      </c>
      <c r="K1991" s="5"/>
      <c r="L1991" s="11" t="s">
        <v>5842</v>
      </c>
      <c r="M1991" s="11" t="s">
        <v>5843</v>
      </c>
    </row>
    <row r="1992">
      <c r="B1992" s="9">
        <v>1988.0</v>
      </c>
      <c r="C1992" s="10" t="s">
        <v>5844</v>
      </c>
      <c r="D1992" s="9">
        <v>2308.0</v>
      </c>
      <c r="E1992" s="5"/>
      <c r="F1992" s="9">
        <v>85.0</v>
      </c>
      <c r="G1992" s="5"/>
      <c r="H1992" s="5"/>
      <c r="I1992" s="5"/>
      <c r="J1992" s="9">
        <v>13.0</v>
      </c>
      <c r="K1992" s="5"/>
      <c r="L1992" s="11" t="s">
        <v>5845</v>
      </c>
      <c r="M1992" s="11" t="s">
        <v>5846</v>
      </c>
    </row>
    <row r="1993">
      <c r="B1993" s="9">
        <v>1989.0</v>
      </c>
      <c r="C1993" s="10" t="s">
        <v>5847</v>
      </c>
      <c r="D1993" s="9">
        <v>1131.0</v>
      </c>
      <c r="E1993" s="9">
        <v>1140.0</v>
      </c>
      <c r="F1993" s="9">
        <v>30.0</v>
      </c>
      <c r="G1993" s="5"/>
      <c r="H1993" s="9">
        <v>8.0</v>
      </c>
      <c r="I1993" s="9">
        <v>8.0</v>
      </c>
      <c r="J1993" s="9">
        <v>10.0</v>
      </c>
      <c r="K1993" s="9">
        <v>1093.0</v>
      </c>
      <c r="L1993" s="11" t="s">
        <v>5848</v>
      </c>
      <c r="M1993" s="11" t="s">
        <v>5849</v>
      </c>
    </row>
    <row r="1994">
      <c r="B1994" s="9">
        <v>1990.0</v>
      </c>
      <c r="C1994" s="10" t="s">
        <v>5850</v>
      </c>
      <c r="D1994" s="9">
        <v>886.0</v>
      </c>
      <c r="E1994" s="9">
        <v>895.0</v>
      </c>
      <c r="F1994" s="9">
        <v>60.0</v>
      </c>
      <c r="G1994" s="5"/>
      <c r="H1994" s="9">
        <v>8.0</v>
      </c>
      <c r="I1994" s="9">
        <v>8.0</v>
      </c>
      <c r="J1994" s="9">
        <v>15.0</v>
      </c>
      <c r="K1994" s="9">
        <v>968.0</v>
      </c>
      <c r="L1994" s="11" t="s">
        <v>5851</v>
      </c>
      <c r="M1994" s="11" t="s">
        <v>5852</v>
      </c>
    </row>
    <row r="1995">
      <c r="B1995" s="9">
        <v>1991.0</v>
      </c>
      <c r="C1995" s="10" t="s">
        <v>5853</v>
      </c>
      <c r="D1995" s="9">
        <v>760.0</v>
      </c>
      <c r="E1995" s="9">
        <v>767.0</v>
      </c>
      <c r="F1995" s="9">
        <v>64.0</v>
      </c>
      <c r="G1995" s="5"/>
      <c r="H1995" s="9">
        <v>8.0</v>
      </c>
      <c r="I1995" s="9">
        <v>8.0</v>
      </c>
      <c r="J1995" s="9">
        <v>15.0</v>
      </c>
      <c r="K1995" s="9">
        <v>811.0</v>
      </c>
      <c r="L1995" s="11" t="s">
        <v>5854</v>
      </c>
      <c r="M1995" s="11" t="s">
        <v>5855</v>
      </c>
    </row>
    <row r="1996">
      <c r="B1996" s="9">
        <v>1992.0</v>
      </c>
      <c r="C1996" s="10" t="s">
        <v>5856</v>
      </c>
      <c r="D1996" s="5"/>
      <c r="E1996" s="5"/>
      <c r="F1996" s="9">
        <v>159.0</v>
      </c>
      <c r="G1996" s="5"/>
      <c r="H1996" s="5"/>
      <c r="I1996" s="5"/>
      <c r="J1996" s="9">
        <v>19.0</v>
      </c>
      <c r="K1996" s="9">
        <v>2484.0</v>
      </c>
      <c r="L1996" s="11" t="s">
        <v>5857</v>
      </c>
      <c r="M1996" s="11" t="s">
        <v>5858</v>
      </c>
    </row>
    <row r="1997">
      <c r="B1997" s="9">
        <v>1993.0</v>
      </c>
      <c r="C1997" s="10" t="s">
        <v>5859</v>
      </c>
      <c r="D1997" s="9">
        <v>847.0</v>
      </c>
      <c r="E1997" s="9">
        <v>855.0</v>
      </c>
      <c r="F1997" s="9">
        <v>162.0</v>
      </c>
      <c r="G1997" s="5"/>
      <c r="H1997" s="9">
        <v>8.0</v>
      </c>
      <c r="I1997" s="9">
        <v>8.0</v>
      </c>
      <c r="J1997" s="9">
        <v>7.0</v>
      </c>
      <c r="K1997" s="9">
        <v>1907.0</v>
      </c>
      <c r="L1997" s="11" t="s">
        <v>5854</v>
      </c>
      <c r="M1997" s="11" t="s">
        <v>5860</v>
      </c>
    </row>
    <row r="1998">
      <c r="B1998" s="9">
        <v>1994.0</v>
      </c>
      <c r="C1998" s="10" t="s">
        <v>5861</v>
      </c>
      <c r="D1998" s="9">
        <v>846.0</v>
      </c>
      <c r="E1998" s="9">
        <v>854.0</v>
      </c>
      <c r="F1998" s="9">
        <v>167.0</v>
      </c>
      <c r="G1998" s="5"/>
      <c r="H1998" s="9">
        <v>3.0</v>
      </c>
      <c r="I1998" s="9">
        <v>3.0</v>
      </c>
      <c r="J1998" s="9">
        <v>13.0</v>
      </c>
      <c r="K1998" s="9">
        <v>672.0</v>
      </c>
      <c r="L1998" s="11" t="s">
        <v>5862</v>
      </c>
      <c r="M1998" s="11" t="s">
        <v>5863</v>
      </c>
    </row>
    <row r="1999">
      <c r="B1999" s="9">
        <v>1995.0</v>
      </c>
      <c r="C1999" s="10" t="s">
        <v>5864</v>
      </c>
      <c r="D1999" s="9">
        <v>1827.0</v>
      </c>
      <c r="E1999" s="9">
        <v>1844.0</v>
      </c>
      <c r="F1999" s="9">
        <v>12.0</v>
      </c>
      <c r="G1999" s="5"/>
      <c r="H1999" s="9">
        <v>4.0</v>
      </c>
      <c r="I1999" s="9">
        <v>4.0</v>
      </c>
      <c r="J1999" s="9">
        <v>8.0</v>
      </c>
      <c r="K1999" s="9">
        <v>1055.0</v>
      </c>
      <c r="L1999" s="11" t="s">
        <v>5865</v>
      </c>
      <c r="M1999" s="11" t="s">
        <v>5866</v>
      </c>
    </row>
    <row r="2000">
      <c r="B2000" s="9">
        <v>1996.0</v>
      </c>
      <c r="C2000" s="10" t="s">
        <v>5867</v>
      </c>
      <c r="D2000" s="9">
        <v>2190.0</v>
      </c>
      <c r="E2000" s="5"/>
      <c r="F2000" s="9">
        <v>32.0</v>
      </c>
      <c r="G2000" s="5"/>
      <c r="H2000" s="5"/>
      <c r="I2000" s="9">
        <v>9.0</v>
      </c>
      <c r="J2000" s="9">
        <v>13.0</v>
      </c>
      <c r="K2000" s="5"/>
      <c r="L2000" s="11" t="s">
        <v>5868</v>
      </c>
      <c r="M2000" s="11" t="s">
        <v>5869</v>
      </c>
    </row>
    <row r="2001">
      <c r="B2001" s="9">
        <v>1997.0</v>
      </c>
      <c r="C2001" s="10" t="s">
        <v>5870</v>
      </c>
      <c r="D2001" s="9">
        <v>428.0</v>
      </c>
      <c r="E2001" s="9">
        <v>435.0</v>
      </c>
      <c r="F2001" s="9">
        <v>1.0</v>
      </c>
      <c r="G2001" s="9">
        <v>37.0</v>
      </c>
      <c r="H2001" s="9">
        <v>1.0</v>
      </c>
      <c r="I2001" s="9">
        <v>1.0</v>
      </c>
      <c r="J2001" s="9">
        <v>4.0</v>
      </c>
      <c r="K2001" s="9">
        <v>512.0</v>
      </c>
      <c r="L2001" s="11" t="s">
        <v>5871</v>
      </c>
      <c r="M2001" s="11" t="s">
        <v>5872</v>
      </c>
    </row>
    <row r="2002">
      <c r="B2002" s="9">
        <v>1998.0</v>
      </c>
      <c r="C2002" s="10" t="s">
        <v>5873</v>
      </c>
      <c r="D2002" s="9">
        <v>1925.0</v>
      </c>
      <c r="E2002" s="9">
        <v>1944.0</v>
      </c>
      <c r="F2002" s="9">
        <v>44.0</v>
      </c>
      <c r="G2002" s="5"/>
      <c r="H2002" s="9">
        <v>6.0</v>
      </c>
      <c r="I2002" s="9">
        <v>6.0</v>
      </c>
      <c r="J2002" s="9">
        <v>10.0</v>
      </c>
      <c r="K2002" s="9">
        <v>352.0</v>
      </c>
      <c r="L2002" s="11" t="s">
        <v>5874</v>
      </c>
      <c r="M2002" s="11" t="s">
        <v>5875</v>
      </c>
    </row>
    <row r="2003">
      <c r="B2003" s="9">
        <v>1999.0</v>
      </c>
      <c r="C2003" s="10" t="s">
        <v>5876</v>
      </c>
      <c r="D2003" s="9">
        <v>588.0</v>
      </c>
      <c r="E2003" s="9">
        <v>595.0</v>
      </c>
      <c r="F2003" s="9">
        <v>53.0</v>
      </c>
      <c r="G2003" s="5"/>
      <c r="H2003" s="9">
        <v>2.0</v>
      </c>
      <c r="I2003" s="9">
        <v>2.0</v>
      </c>
      <c r="J2003" s="9">
        <v>8.0</v>
      </c>
      <c r="K2003" s="9">
        <v>378.0</v>
      </c>
      <c r="L2003" s="11" t="s">
        <v>5877</v>
      </c>
      <c r="M2003" s="11" t="s">
        <v>5878</v>
      </c>
    </row>
    <row r="2004">
      <c r="B2004" s="9">
        <v>2000.0</v>
      </c>
      <c r="C2004" s="10" t="s">
        <v>5879</v>
      </c>
      <c r="D2004" s="9">
        <v>634.0</v>
      </c>
      <c r="E2004" s="9">
        <v>641.0</v>
      </c>
      <c r="F2004" s="9">
        <v>85.0</v>
      </c>
      <c r="G2004" s="5"/>
      <c r="H2004" s="9">
        <v>8.0</v>
      </c>
      <c r="I2004" s="9">
        <v>8.0</v>
      </c>
      <c r="J2004" s="9">
        <v>11.0</v>
      </c>
      <c r="K2004" s="9">
        <v>1501.0</v>
      </c>
      <c r="L2004" s="11" t="s">
        <v>5880</v>
      </c>
      <c r="M2004" s="11" t="s">
        <v>5881</v>
      </c>
    </row>
    <row r="2005">
      <c r="B2005" s="9">
        <v>2001.0</v>
      </c>
      <c r="C2005" s="10" t="s">
        <v>5882</v>
      </c>
      <c r="D2005" s="9">
        <v>2663.0</v>
      </c>
      <c r="E2005" s="5"/>
      <c r="F2005" s="9">
        <v>120.0</v>
      </c>
      <c r="G2005" s="5"/>
      <c r="H2005" s="5"/>
      <c r="I2005" s="9">
        <v>9.0</v>
      </c>
      <c r="J2005" s="9">
        <v>21.0</v>
      </c>
      <c r="K2005" s="5"/>
      <c r="L2005" s="11" t="s">
        <v>5883</v>
      </c>
      <c r="M2005" s="11" t="s">
        <v>5884</v>
      </c>
    </row>
    <row r="2006">
      <c r="B2006" s="9">
        <v>2002.0</v>
      </c>
      <c r="C2006" s="10" t="s">
        <v>5885</v>
      </c>
      <c r="D2006" s="5"/>
      <c r="E2006" s="5"/>
      <c r="F2006" s="9">
        <v>135.0</v>
      </c>
      <c r="G2006" s="5"/>
      <c r="H2006" s="5"/>
      <c r="I2006" s="5"/>
      <c r="J2006" s="9">
        <v>11.0</v>
      </c>
      <c r="K2006" s="5"/>
      <c r="L2006" s="11" t="s">
        <v>5886</v>
      </c>
      <c r="M2006" s="11" t="s">
        <v>5887</v>
      </c>
    </row>
    <row r="2007">
      <c r="B2007" s="9">
        <v>2003.0</v>
      </c>
      <c r="C2007" s="10" t="s">
        <v>5888</v>
      </c>
      <c r="D2007" s="9">
        <v>2736.0</v>
      </c>
      <c r="E2007" s="5"/>
      <c r="F2007" s="9">
        <v>154.0</v>
      </c>
      <c r="G2007" s="5"/>
      <c r="H2007" s="5"/>
      <c r="I2007" s="9">
        <v>9.0</v>
      </c>
      <c r="J2007" s="9">
        <v>12.0</v>
      </c>
      <c r="K2007" s="9">
        <v>2444.0</v>
      </c>
      <c r="L2007" s="11" t="s">
        <v>5889</v>
      </c>
      <c r="M2007" s="11" t="s">
        <v>5890</v>
      </c>
    </row>
    <row r="2008">
      <c r="B2008" s="9">
        <v>2004.0</v>
      </c>
      <c r="C2008" s="10" t="s">
        <v>5891</v>
      </c>
      <c r="D2008" s="9">
        <v>420.0</v>
      </c>
      <c r="E2008" s="9">
        <v>427.0</v>
      </c>
      <c r="F2008" s="9">
        <v>159.0</v>
      </c>
      <c r="G2008" s="5"/>
      <c r="H2008" s="9">
        <v>3.0</v>
      </c>
      <c r="I2008" s="9">
        <v>3.0</v>
      </c>
      <c r="J2008" s="9">
        <v>11.0</v>
      </c>
      <c r="K2008" s="9">
        <v>327.0</v>
      </c>
      <c r="L2008" s="11" t="s">
        <v>5892</v>
      </c>
      <c r="M2008" s="11" t="s">
        <v>5893</v>
      </c>
    </row>
    <row r="2009">
      <c r="B2009" s="9">
        <v>2005.0</v>
      </c>
      <c r="C2009" s="10" t="s">
        <v>5894</v>
      </c>
      <c r="D2009" s="9">
        <v>2789.0</v>
      </c>
      <c r="E2009" s="5"/>
      <c r="F2009" s="9">
        <v>181.0</v>
      </c>
      <c r="G2009" s="5"/>
      <c r="H2009" s="5"/>
      <c r="I2009" s="9">
        <v>9.0</v>
      </c>
      <c r="J2009" s="9">
        <v>19.0</v>
      </c>
      <c r="K2009" s="5"/>
      <c r="L2009" s="11" t="s">
        <v>5895</v>
      </c>
      <c r="M2009" s="11" t="s">
        <v>5896</v>
      </c>
    </row>
    <row r="2010">
      <c r="B2010" s="9">
        <v>2006.0</v>
      </c>
      <c r="C2010" s="10" t="s">
        <v>5897</v>
      </c>
      <c r="D2010" s="9">
        <v>169.0</v>
      </c>
      <c r="E2010" s="9">
        <v>171.0</v>
      </c>
      <c r="F2010" s="9">
        <v>25.0</v>
      </c>
      <c r="G2010" s="9">
        <v>86.0</v>
      </c>
      <c r="H2010" s="9">
        <v>2.0</v>
      </c>
      <c r="I2010" s="9">
        <v>2.0</v>
      </c>
      <c r="J2010" s="9">
        <v>9.0</v>
      </c>
      <c r="K2010" s="9">
        <v>165.0</v>
      </c>
      <c r="L2010" s="11" t="s">
        <v>5898</v>
      </c>
      <c r="M2010" s="11" t="s">
        <v>5899</v>
      </c>
    </row>
    <row r="2011">
      <c r="B2011" s="9">
        <v>2007.0</v>
      </c>
      <c r="C2011" s="10" t="s">
        <v>5900</v>
      </c>
      <c r="D2011" s="9">
        <v>963.0</v>
      </c>
      <c r="E2011" s="9">
        <v>972.0</v>
      </c>
      <c r="F2011" s="9">
        <v>9.0</v>
      </c>
      <c r="G2011" s="5"/>
      <c r="H2011" s="9">
        <v>4.0</v>
      </c>
      <c r="I2011" s="9">
        <v>4.0</v>
      </c>
      <c r="J2011" s="9">
        <v>6.0</v>
      </c>
      <c r="K2011" s="9">
        <v>416.0</v>
      </c>
      <c r="L2011" s="11" t="s">
        <v>5901</v>
      </c>
      <c r="M2011" s="11" t="s">
        <v>5902</v>
      </c>
    </row>
    <row r="2012">
      <c r="B2012" s="9">
        <v>2008.0</v>
      </c>
      <c r="C2012" s="10" t="s">
        <v>5903</v>
      </c>
      <c r="D2012" s="9">
        <v>1805.0</v>
      </c>
      <c r="E2012" s="9">
        <v>1823.0</v>
      </c>
      <c r="F2012" s="9">
        <v>4.0</v>
      </c>
      <c r="G2012" s="9">
        <v>79.0</v>
      </c>
      <c r="H2012" s="9">
        <v>8.0</v>
      </c>
      <c r="I2012" s="9">
        <v>8.0</v>
      </c>
      <c r="J2012" s="9">
        <v>13.0</v>
      </c>
      <c r="K2012" s="9">
        <v>1199.0</v>
      </c>
      <c r="L2012" s="11" t="s">
        <v>5904</v>
      </c>
      <c r="M2012" s="11" t="s">
        <v>5905</v>
      </c>
    </row>
    <row r="2013">
      <c r="B2013" s="9">
        <v>2009.0</v>
      </c>
      <c r="C2013" s="10" t="s">
        <v>5906</v>
      </c>
      <c r="D2013" s="9">
        <v>2300.0</v>
      </c>
      <c r="E2013" s="5"/>
      <c r="F2013" s="9">
        <v>85.0</v>
      </c>
      <c r="G2013" s="5"/>
      <c r="H2013" s="5"/>
      <c r="I2013" s="5"/>
      <c r="J2013" s="9">
        <v>16.0</v>
      </c>
      <c r="K2013" s="5"/>
      <c r="L2013" s="11" t="s">
        <v>5907</v>
      </c>
      <c r="M2013" s="11" t="s">
        <v>5908</v>
      </c>
    </row>
    <row r="2014">
      <c r="B2014" s="9">
        <v>2010.0</v>
      </c>
      <c r="C2014" s="10" t="s">
        <v>5909</v>
      </c>
      <c r="D2014" s="9">
        <v>14.0</v>
      </c>
      <c r="E2014" s="9">
        <v>14.0</v>
      </c>
      <c r="F2014" s="9">
        <v>102.0</v>
      </c>
      <c r="G2014" s="5"/>
      <c r="H2014" s="9">
        <v>1.0</v>
      </c>
      <c r="I2014" s="9">
        <v>1.0</v>
      </c>
      <c r="J2014" s="9">
        <v>5.0</v>
      </c>
      <c r="K2014" s="9">
        <v>90.0</v>
      </c>
      <c r="L2014" s="11" t="s">
        <v>5910</v>
      </c>
      <c r="M2014" s="11" t="s">
        <v>5911</v>
      </c>
    </row>
    <row r="2015">
      <c r="B2015" s="9">
        <v>2011.0</v>
      </c>
      <c r="C2015" s="10" t="s">
        <v>5912</v>
      </c>
      <c r="D2015" s="9">
        <v>535.0</v>
      </c>
      <c r="E2015" s="9">
        <v>541.0</v>
      </c>
      <c r="F2015" s="9">
        <v>173.0</v>
      </c>
      <c r="G2015" s="5"/>
      <c r="H2015" s="9">
        <v>2.0</v>
      </c>
      <c r="I2015" s="9">
        <v>2.0</v>
      </c>
      <c r="J2015" s="9">
        <v>13.0</v>
      </c>
      <c r="K2015" s="9">
        <v>268.0</v>
      </c>
      <c r="L2015" s="11" t="s">
        <v>5913</v>
      </c>
      <c r="M2015" s="11" t="s">
        <v>5914</v>
      </c>
    </row>
    <row r="2016">
      <c r="B2016" s="9">
        <v>2012.0</v>
      </c>
      <c r="C2016" s="10" t="s">
        <v>5915</v>
      </c>
      <c r="D2016" s="9">
        <v>2093.0</v>
      </c>
      <c r="E2016" s="5"/>
      <c r="F2016" s="9">
        <v>4.0</v>
      </c>
      <c r="G2016" s="5"/>
      <c r="H2016" s="5"/>
      <c r="I2016" s="9">
        <v>9.0</v>
      </c>
      <c r="J2016" s="9">
        <v>7.0</v>
      </c>
      <c r="K2016" s="5"/>
      <c r="L2016" s="11" t="s">
        <v>5916</v>
      </c>
      <c r="M2016" s="11" t="s">
        <v>5917</v>
      </c>
    </row>
    <row r="2017">
      <c r="B2017" s="9">
        <v>2013.0</v>
      </c>
      <c r="C2017" s="10" t="s">
        <v>5918</v>
      </c>
      <c r="D2017" s="9">
        <v>151.0</v>
      </c>
      <c r="E2017" s="9">
        <v>153.0</v>
      </c>
      <c r="F2017" s="9">
        <v>30.0</v>
      </c>
      <c r="G2017" s="5"/>
      <c r="H2017" s="9">
        <v>8.0</v>
      </c>
      <c r="I2017" s="9">
        <v>8.0</v>
      </c>
      <c r="J2017" s="9">
        <v>6.0</v>
      </c>
      <c r="K2017" s="9">
        <v>1674.0</v>
      </c>
      <c r="L2017" s="11" t="s">
        <v>5919</v>
      </c>
      <c r="M2017" s="11" t="s">
        <v>5920</v>
      </c>
    </row>
    <row r="2018">
      <c r="B2018" s="9">
        <v>2014.0</v>
      </c>
      <c r="C2018" s="10" t="s">
        <v>5921</v>
      </c>
      <c r="D2018" s="9">
        <v>2192.0</v>
      </c>
      <c r="E2018" s="5"/>
      <c r="F2018" s="9">
        <v>32.0</v>
      </c>
      <c r="G2018" s="5"/>
      <c r="H2018" s="5"/>
      <c r="I2018" s="9">
        <v>9.0</v>
      </c>
      <c r="J2018" s="9">
        <v>11.0</v>
      </c>
      <c r="K2018" s="5"/>
      <c r="L2018" s="11" t="s">
        <v>5922</v>
      </c>
      <c r="M2018" s="11" t="s">
        <v>5923</v>
      </c>
    </row>
    <row r="2019">
      <c r="B2019" s="9">
        <v>2015.0</v>
      </c>
      <c r="C2019" s="10" t="s">
        <v>5924</v>
      </c>
      <c r="D2019" s="9">
        <v>1663.0</v>
      </c>
      <c r="E2019" s="9">
        <v>1679.0</v>
      </c>
      <c r="F2019" s="9">
        <v>32.0</v>
      </c>
      <c r="G2019" s="5"/>
      <c r="H2019" s="9">
        <v>8.0</v>
      </c>
      <c r="I2019" s="9">
        <v>8.0</v>
      </c>
      <c r="J2019" s="9">
        <v>13.0</v>
      </c>
      <c r="K2019" s="9">
        <v>1414.0</v>
      </c>
      <c r="L2019" s="11" t="s">
        <v>5925</v>
      </c>
      <c r="M2019" s="11" t="s">
        <v>5926</v>
      </c>
    </row>
    <row r="2020">
      <c r="B2020" s="9">
        <v>2016.0</v>
      </c>
      <c r="C2020" s="10" t="s">
        <v>5927</v>
      </c>
      <c r="D2020" s="9">
        <v>2195.0</v>
      </c>
      <c r="E2020" s="5"/>
      <c r="F2020" s="9">
        <v>38.0</v>
      </c>
      <c r="G2020" s="5"/>
      <c r="H2020" s="5"/>
      <c r="I2020" s="5"/>
      <c r="J2020" s="9">
        <v>8.0</v>
      </c>
      <c r="K2020" s="5"/>
      <c r="L2020" s="11" t="s">
        <v>5928</v>
      </c>
      <c r="M2020" s="11" t="s">
        <v>3409</v>
      </c>
    </row>
    <row r="2021">
      <c r="B2021" s="9">
        <v>2017.0</v>
      </c>
      <c r="C2021" s="10" t="s">
        <v>5929</v>
      </c>
      <c r="D2021" s="9">
        <v>2217.0</v>
      </c>
      <c r="E2021" s="5"/>
      <c r="F2021" s="9">
        <v>44.0</v>
      </c>
      <c r="G2021" s="5"/>
      <c r="H2021" s="5"/>
      <c r="I2021" s="5"/>
      <c r="J2021" s="9">
        <v>11.0</v>
      </c>
      <c r="K2021" s="5"/>
      <c r="L2021" s="11" t="s">
        <v>5930</v>
      </c>
      <c r="M2021" s="11" t="s">
        <v>5931</v>
      </c>
    </row>
    <row r="2022">
      <c r="B2022" s="9">
        <v>2018.0</v>
      </c>
      <c r="C2022" s="10" t="s">
        <v>5932</v>
      </c>
      <c r="D2022" s="9">
        <v>878.0</v>
      </c>
      <c r="E2022" s="9">
        <v>887.0</v>
      </c>
      <c r="F2022" s="9">
        <v>60.0</v>
      </c>
      <c r="G2022" s="5"/>
      <c r="H2022" s="9">
        <v>4.0</v>
      </c>
      <c r="I2022" s="9">
        <v>4.0</v>
      </c>
      <c r="J2022" s="9">
        <v>10.0</v>
      </c>
      <c r="K2022" s="9">
        <v>817.0</v>
      </c>
      <c r="L2022" s="11" t="s">
        <v>5933</v>
      </c>
      <c r="M2022" s="11" t="s">
        <v>5934</v>
      </c>
    </row>
    <row r="2023">
      <c r="B2023" s="9">
        <v>2019.0</v>
      </c>
      <c r="C2023" s="10" t="s">
        <v>5935</v>
      </c>
      <c r="D2023" s="9">
        <v>1177.0</v>
      </c>
      <c r="E2023" s="9">
        <v>1185.0</v>
      </c>
      <c r="F2023" s="9">
        <v>68.0</v>
      </c>
      <c r="G2023" s="5"/>
      <c r="H2023" s="9">
        <v>8.0</v>
      </c>
      <c r="I2023" s="9">
        <v>8.0</v>
      </c>
      <c r="J2023" s="9">
        <v>4.0</v>
      </c>
      <c r="K2023" s="9">
        <v>1885.0</v>
      </c>
      <c r="L2023" s="11" t="s">
        <v>5936</v>
      </c>
      <c r="M2023" s="11" t="s">
        <v>5937</v>
      </c>
    </row>
    <row r="2024">
      <c r="B2024" s="9">
        <v>2020.0</v>
      </c>
      <c r="C2024" s="10" t="s">
        <v>5938</v>
      </c>
      <c r="D2024" s="9">
        <v>2500.0</v>
      </c>
      <c r="E2024" s="5"/>
      <c r="F2024" s="9">
        <v>75.0</v>
      </c>
      <c r="G2024" s="5"/>
      <c r="H2024" s="9">
        <v>9.0</v>
      </c>
      <c r="I2024" s="9">
        <v>9.0</v>
      </c>
      <c r="J2024" s="9">
        <v>7.0</v>
      </c>
      <c r="K2024" s="9">
        <v>2062.0</v>
      </c>
      <c r="L2024" s="11" t="s">
        <v>5939</v>
      </c>
      <c r="M2024" s="11" t="s">
        <v>5940</v>
      </c>
    </row>
    <row r="2025">
      <c r="B2025" s="9">
        <v>2021.0</v>
      </c>
      <c r="C2025" s="10" t="s">
        <v>5941</v>
      </c>
      <c r="D2025" s="9">
        <v>1195.0</v>
      </c>
      <c r="E2025" s="9">
        <v>1203.0</v>
      </c>
      <c r="F2025" s="9">
        <v>85.0</v>
      </c>
      <c r="G2025" s="5"/>
      <c r="H2025" s="9">
        <v>8.0</v>
      </c>
      <c r="I2025" s="9">
        <v>8.0</v>
      </c>
      <c r="J2025" s="9">
        <v>12.0</v>
      </c>
      <c r="K2025" s="9">
        <v>446.0</v>
      </c>
      <c r="L2025" s="11" t="s">
        <v>5942</v>
      </c>
      <c r="M2025" s="11" t="s">
        <v>5943</v>
      </c>
    </row>
    <row r="2026">
      <c r="B2026" s="9">
        <v>2022.0</v>
      </c>
      <c r="C2026" s="10" t="s">
        <v>5944</v>
      </c>
      <c r="D2026" s="9">
        <v>1703.0</v>
      </c>
      <c r="E2026" s="9">
        <v>1719.0</v>
      </c>
      <c r="F2026" s="9">
        <v>105.0</v>
      </c>
      <c r="G2026" s="5"/>
      <c r="H2026" s="9">
        <v>3.0</v>
      </c>
      <c r="I2026" s="9">
        <v>3.0</v>
      </c>
      <c r="J2026" s="9">
        <v>12.0</v>
      </c>
      <c r="K2026" s="9">
        <v>566.0</v>
      </c>
      <c r="L2026" s="11" t="s">
        <v>5945</v>
      </c>
      <c r="M2026" s="11" t="s">
        <v>5946</v>
      </c>
    </row>
    <row r="2027">
      <c r="B2027" s="9">
        <v>2023.0</v>
      </c>
      <c r="C2027" s="10" t="s">
        <v>5947</v>
      </c>
      <c r="D2027" s="5"/>
      <c r="E2027" s="5"/>
      <c r="F2027" s="9">
        <v>140.0</v>
      </c>
      <c r="G2027" s="5"/>
      <c r="H2027" s="5"/>
      <c r="I2027" s="5"/>
      <c r="J2027" s="9">
        <v>11.0</v>
      </c>
      <c r="K2027" s="5"/>
      <c r="L2027" s="11" t="s">
        <v>5948</v>
      </c>
      <c r="M2027" s="11" t="s">
        <v>5949</v>
      </c>
    </row>
    <row r="2028">
      <c r="B2028" s="9">
        <v>2024.0</v>
      </c>
      <c r="C2028" s="10" t="s">
        <v>5950</v>
      </c>
      <c r="D2028" s="9">
        <v>1264.0</v>
      </c>
      <c r="E2028" s="9">
        <v>1272.0</v>
      </c>
      <c r="F2028" s="9">
        <v>154.0</v>
      </c>
      <c r="G2028" s="5"/>
      <c r="H2028" s="5"/>
      <c r="I2028" s="5"/>
      <c r="J2028" s="9">
        <v>15.0</v>
      </c>
      <c r="K2028" s="9">
        <v>1989.0</v>
      </c>
      <c r="L2028" s="11" t="s">
        <v>5951</v>
      </c>
      <c r="M2028" s="11" t="s">
        <v>5952</v>
      </c>
    </row>
    <row r="2029">
      <c r="B2029" s="9">
        <v>2025.0</v>
      </c>
      <c r="C2029" s="10" t="s">
        <v>5953</v>
      </c>
      <c r="D2029" s="9">
        <v>1661.0</v>
      </c>
      <c r="E2029" s="9">
        <v>1677.0</v>
      </c>
      <c r="F2029" s="9">
        <v>162.0</v>
      </c>
      <c r="G2029" s="5"/>
      <c r="H2029" s="9">
        <v>8.0</v>
      </c>
      <c r="I2029" s="9">
        <v>8.0</v>
      </c>
      <c r="J2029" s="9">
        <v>9.0</v>
      </c>
      <c r="K2029" s="9">
        <v>717.0</v>
      </c>
      <c r="L2029" s="11" t="s">
        <v>5954</v>
      </c>
      <c r="M2029" s="11" t="s">
        <v>5955</v>
      </c>
    </row>
    <row r="2030">
      <c r="B2030" s="9">
        <v>2026.0</v>
      </c>
      <c r="C2030" s="10" t="s">
        <v>5956</v>
      </c>
      <c r="D2030" s="9">
        <v>1846.0</v>
      </c>
      <c r="E2030" s="9">
        <v>1863.0</v>
      </c>
      <c r="F2030" s="9">
        <v>163.0</v>
      </c>
      <c r="G2030" s="5"/>
      <c r="H2030" s="9">
        <v>3.0</v>
      </c>
      <c r="I2030" s="9">
        <v>3.0</v>
      </c>
      <c r="J2030" s="9">
        <v>10.0</v>
      </c>
      <c r="K2030" s="9">
        <v>123.0</v>
      </c>
      <c r="L2030" s="11" t="s">
        <v>5957</v>
      </c>
      <c r="M2030" s="11" t="s">
        <v>5958</v>
      </c>
    </row>
    <row r="2031">
      <c r="B2031" s="9">
        <v>2027.0</v>
      </c>
      <c r="C2031" s="10" t="s">
        <v>5959</v>
      </c>
      <c r="D2031" s="5"/>
      <c r="E2031" s="5"/>
      <c r="F2031" s="9">
        <v>167.0</v>
      </c>
      <c r="G2031" s="5"/>
      <c r="H2031" s="5"/>
      <c r="I2031" s="5"/>
      <c r="J2031" s="9">
        <v>17.0</v>
      </c>
      <c r="K2031" s="5"/>
      <c r="L2031" s="11" t="s">
        <v>5960</v>
      </c>
      <c r="M2031" s="11" t="s">
        <v>5961</v>
      </c>
    </row>
    <row r="2032">
      <c r="B2032" s="9">
        <v>2028.0</v>
      </c>
      <c r="C2032" s="10" t="s">
        <v>5962</v>
      </c>
      <c r="D2032" s="9">
        <v>2590.0</v>
      </c>
      <c r="E2032" s="5"/>
      <c r="F2032" s="9">
        <v>112.0</v>
      </c>
      <c r="G2032" s="5"/>
      <c r="H2032" s="5"/>
      <c r="I2032" s="9">
        <v>9.0</v>
      </c>
      <c r="J2032" s="9">
        <v>10.0</v>
      </c>
      <c r="K2032" s="5"/>
      <c r="L2032" s="11" t="s">
        <v>5963</v>
      </c>
      <c r="M2032" s="11" t="s">
        <v>5964</v>
      </c>
    </row>
    <row r="2033">
      <c r="B2033" s="9">
        <v>2029.0</v>
      </c>
      <c r="C2033" s="10" t="s">
        <v>5965</v>
      </c>
      <c r="D2033" s="9">
        <v>2595.0</v>
      </c>
      <c r="E2033" s="5"/>
      <c r="F2033" s="9">
        <v>112.0</v>
      </c>
      <c r="G2033" s="5"/>
      <c r="H2033" s="5"/>
      <c r="I2033" s="5"/>
      <c r="J2033" s="9">
        <v>10.0</v>
      </c>
      <c r="K2033" s="5"/>
      <c r="L2033" s="11" t="s">
        <v>5966</v>
      </c>
      <c r="M2033" s="11" t="s">
        <v>5967</v>
      </c>
    </row>
    <row r="2034">
      <c r="B2034" s="9">
        <v>2030.0</v>
      </c>
      <c r="C2034" s="10" t="s">
        <v>5968</v>
      </c>
      <c r="D2034" s="9">
        <v>865.0</v>
      </c>
      <c r="E2034" s="9">
        <v>873.0</v>
      </c>
      <c r="F2034" s="9">
        <v>19.0</v>
      </c>
      <c r="G2034" s="5"/>
      <c r="H2034" s="9">
        <v>4.0</v>
      </c>
      <c r="I2034" s="9">
        <v>4.0</v>
      </c>
      <c r="J2034" s="9">
        <v>7.0</v>
      </c>
      <c r="K2034" s="9">
        <v>749.0</v>
      </c>
      <c r="L2034" s="11" t="s">
        <v>5969</v>
      </c>
      <c r="M2034" s="11" t="s">
        <v>5970</v>
      </c>
    </row>
    <row r="2035">
      <c r="B2035" s="9">
        <v>2031.0</v>
      </c>
      <c r="C2035" s="10" t="s">
        <v>5971</v>
      </c>
      <c r="D2035" s="9">
        <v>1194.0</v>
      </c>
      <c r="E2035" s="9">
        <v>1202.0</v>
      </c>
      <c r="F2035" s="9">
        <v>53.0</v>
      </c>
      <c r="G2035" s="5"/>
      <c r="H2035" s="9">
        <v>3.0</v>
      </c>
      <c r="I2035" s="9">
        <v>3.0</v>
      </c>
      <c r="J2035" s="9">
        <v>9.0</v>
      </c>
      <c r="K2035" s="9">
        <v>110.0</v>
      </c>
      <c r="L2035" s="11" t="s">
        <v>5972</v>
      </c>
      <c r="M2035" s="11" t="s">
        <v>5973</v>
      </c>
    </row>
    <row r="2036">
      <c r="B2036" s="9">
        <v>2032.0</v>
      </c>
      <c r="C2036" s="10" t="s">
        <v>5974</v>
      </c>
      <c r="D2036" s="9">
        <v>150.0</v>
      </c>
      <c r="E2036" s="9">
        <v>152.0</v>
      </c>
      <c r="F2036" s="9">
        <v>32.0</v>
      </c>
      <c r="G2036" s="5"/>
      <c r="H2036" s="9">
        <v>1.0</v>
      </c>
      <c r="I2036" s="9">
        <v>1.0</v>
      </c>
      <c r="J2036" s="9">
        <v>3.0</v>
      </c>
      <c r="K2036" s="9">
        <v>307.0</v>
      </c>
      <c r="L2036" s="11" t="s">
        <v>5975</v>
      </c>
      <c r="M2036" s="11" t="s">
        <v>5976</v>
      </c>
    </row>
    <row r="2037">
      <c r="B2037" s="9">
        <v>2033.0</v>
      </c>
      <c r="C2037" s="10" t="s">
        <v>5977</v>
      </c>
      <c r="D2037" s="9">
        <v>702.0</v>
      </c>
      <c r="E2037" s="9">
        <v>709.0</v>
      </c>
      <c r="F2037" s="9">
        <v>38.0</v>
      </c>
      <c r="G2037" s="5"/>
      <c r="H2037" s="9">
        <v>8.0</v>
      </c>
      <c r="I2037" s="9">
        <v>8.0</v>
      </c>
      <c r="J2037" s="9">
        <v>5.0</v>
      </c>
      <c r="K2037" s="9">
        <v>1932.0</v>
      </c>
      <c r="L2037" s="11" t="s">
        <v>5978</v>
      </c>
      <c r="M2037" s="11" t="s">
        <v>5979</v>
      </c>
    </row>
    <row r="2038">
      <c r="B2038" s="9">
        <v>2034.0</v>
      </c>
      <c r="C2038" s="10" t="s">
        <v>5980</v>
      </c>
      <c r="D2038" s="9">
        <v>703.0</v>
      </c>
      <c r="E2038" s="9">
        <v>710.0</v>
      </c>
      <c r="F2038" s="9">
        <v>61.0</v>
      </c>
      <c r="G2038" s="5"/>
      <c r="H2038" s="9">
        <v>8.0</v>
      </c>
      <c r="I2038" s="9">
        <v>8.0</v>
      </c>
      <c r="J2038" s="9">
        <v>9.0</v>
      </c>
      <c r="K2038" s="9">
        <v>1221.0</v>
      </c>
      <c r="L2038" s="11" t="s">
        <v>5981</v>
      </c>
      <c r="M2038" s="11" t="s">
        <v>5982</v>
      </c>
    </row>
    <row r="2039">
      <c r="B2039" s="9">
        <v>2035.0</v>
      </c>
      <c r="C2039" s="10" t="s">
        <v>5983</v>
      </c>
      <c r="D2039" s="9">
        <v>980.0</v>
      </c>
      <c r="E2039" s="9">
        <v>989.0</v>
      </c>
      <c r="F2039" s="9">
        <v>9.0</v>
      </c>
      <c r="G2039" s="5"/>
      <c r="H2039" s="9">
        <v>8.0</v>
      </c>
      <c r="I2039" s="9">
        <v>8.0</v>
      </c>
      <c r="J2039" s="9">
        <v>10.0</v>
      </c>
      <c r="K2039" s="9">
        <v>791.0</v>
      </c>
      <c r="L2039" s="11" t="s">
        <v>5984</v>
      </c>
      <c r="M2039" s="11" t="s">
        <v>5985</v>
      </c>
    </row>
    <row r="2040">
      <c r="B2040" s="9">
        <v>2036.0</v>
      </c>
      <c r="C2040" s="10" t="s">
        <v>5986</v>
      </c>
      <c r="D2040" s="9">
        <v>797.0</v>
      </c>
      <c r="E2040" s="9">
        <v>805.0</v>
      </c>
      <c r="F2040" s="9">
        <v>42.0</v>
      </c>
      <c r="G2040" s="9">
        <v>10.0</v>
      </c>
      <c r="H2040" s="9">
        <v>6.0</v>
      </c>
      <c r="I2040" s="9">
        <v>6.0</v>
      </c>
      <c r="J2040" s="9">
        <v>10.0</v>
      </c>
      <c r="K2040" s="9">
        <v>39.0</v>
      </c>
      <c r="L2040" s="11" t="s">
        <v>5987</v>
      </c>
      <c r="M2040" s="11" t="s">
        <v>5988</v>
      </c>
    </row>
    <row r="2041">
      <c r="B2041" s="9">
        <v>2037.0</v>
      </c>
      <c r="C2041" s="10" t="s">
        <v>5989</v>
      </c>
      <c r="D2041" s="9">
        <v>427.0</v>
      </c>
      <c r="E2041" s="9">
        <v>434.0</v>
      </c>
      <c r="F2041" s="9">
        <v>34.0</v>
      </c>
      <c r="G2041" s="9">
        <v>15.0</v>
      </c>
      <c r="H2041" s="9">
        <v>2.0</v>
      </c>
      <c r="I2041" s="9">
        <v>2.0</v>
      </c>
      <c r="J2041" s="9">
        <v>5.0</v>
      </c>
      <c r="K2041" s="9">
        <v>1090.0</v>
      </c>
      <c r="L2041" s="11" t="s">
        <v>5990</v>
      </c>
      <c r="M2041" s="11" t="s">
        <v>5991</v>
      </c>
    </row>
    <row r="2042">
      <c r="B2042" s="9">
        <v>2038.0</v>
      </c>
      <c r="C2042" s="10" t="s">
        <v>5992</v>
      </c>
      <c r="D2042" s="9">
        <v>506.0</v>
      </c>
      <c r="E2042" s="9">
        <v>518.0</v>
      </c>
      <c r="F2042" s="9">
        <v>15.0</v>
      </c>
      <c r="G2042" s="5"/>
      <c r="H2042" s="9">
        <v>8.0</v>
      </c>
      <c r="I2042" s="9">
        <v>8.0</v>
      </c>
      <c r="J2042" s="9">
        <v>10.0</v>
      </c>
      <c r="K2042" s="9">
        <v>1284.0</v>
      </c>
      <c r="L2042" s="11" t="s">
        <v>5993</v>
      </c>
      <c r="M2042" s="11" t="s">
        <v>5994</v>
      </c>
    </row>
    <row r="2043">
      <c r="B2043" s="9">
        <v>2039.0</v>
      </c>
      <c r="C2043" s="10" t="s">
        <v>5995</v>
      </c>
      <c r="D2043" s="9">
        <v>83.0</v>
      </c>
      <c r="E2043" s="9">
        <v>84.0</v>
      </c>
      <c r="F2043" s="9">
        <v>18.0</v>
      </c>
      <c r="G2043" s="5"/>
      <c r="H2043" s="9">
        <v>2.0</v>
      </c>
      <c r="I2043" s="9">
        <v>2.0</v>
      </c>
      <c r="J2043" s="9">
        <v>2.0</v>
      </c>
      <c r="K2043" s="9">
        <v>1794.0</v>
      </c>
      <c r="L2043" s="11" t="s">
        <v>5996</v>
      </c>
      <c r="M2043" s="11" t="s">
        <v>5997</v>
      </c>
    </row>
    <row r="2044">
      <c r="B2044" s="9">
        <v>2040.0</v>
      </c>
      <c r="C2044" s="10" t="s">
        <v>5998</v>
      </c>
      <c r="D2044" s="9">
        <v>1157.0</v>
      </c>
      <c r="E2044" s="9">
        <v>1165.0</v>
      </c>
      <c r="F2044" s="9">
        <v>53.0</v>
      </c>
      <c r="G2044" s="9">
        <v>30.0</v>
      </c>
      <c r="H2044" s="9">
        <v>8.0</v>
      </c>
      <c r="I2044" s="9">
        <v>8.0</v>
      </c>
      <c r="J2044" s="9">
        <v>10.0</v>
      </c>
      <c r="K2044" s="9">
        <v>1727.0</v>
      </c>
      <c r="L2044" s="11" t="s">
        <v>5999</v>
      </c>
      <c r="M2044" s="11" t="s">
        <v>6000</v>
      </c>
    </row>
    <row r="2045">
      <c r="B2045" s="9">
        <v>2041.0</v>
      </c>
      <c r="C2045" s="10" t="s">
        <v>6001</v>
      </c>
      <c r="D2045" s="9">
        <v>254.0</v>
      </c>
      <c r="E2045" s="9">
        <v>260.0</v>
      </c>
      <c r="F2045" s="9">
        <v>32.0</v>
      </c>
      <c r="G2045" s="5"/>
      <c r="H2045" s="9">
        <v>8.0</v>
      </c>
      <c r="I2045" s="9">
        <v>8.0</v>
      </c>
      <c r="J2045" s="9">
        <v>12.0</v>
      </c>
      <c r="K2045" s="9">
        <v>1708.0</v>
      </c>
      <c r="L2045" s="11" t="s">
        <v>6002</v>
      </c>
      <c r="M2045" s="11" t="s">
        <v>6003</v>
      </c>
    </row>
    <row r="2046">
      <c r="B2046" s="9">
        <v>2042.0</v>
      </c>
      <c r="C2046" s="10" t="s">
        <v>6004</v>
      </c>
      <c r="D2046" s="5"/>
      <c r="E2046" s="5"/>
      <c r="F2046" s="9">
        <v>32.0</v>
      </c>
      <c r="G2046" s="5"/>
      <c r="H2046" s="5"/>
      <c r="I2046" s="5"/>
      <c r="J2046" s="9">
        <v>13.0</v>
      </c>
      <c r="K2046" s="5"/>
      <c r="L2046" s="11" t="s">
        <v>6005</v>
      </c>
      <c r="M2046" s="11" t="s">
        <v>6006</v>
      </c>
    </row>
    <row r="2047">
      <c r="B2047" s="9">
        <v>2043.0</v>
      </c>
      <c r="C2047" s="10" t="s">
        <v>6007</v>
      </c>
      <c r="D2047" s="9">
        <v>2901.0</v>
      </c>
      <c r="E2047" s="5"/>
      <c r="F2047" s="9">
        <v>37.0</v>
      </c>
      <c r="G2047" s="5"/>
      <c r="H2047" s="5"/>
      <c r="I2047" s="9">
        <v>9.0</v>
      </c>
      <c r="J2047" s="9">
        <v>10.0</v>
      </c>
      <c r="K2047" s="5"/>
      <c r="L2047" s="11" t="s">
        <v>6008</v>
      </c>
      <c r="M2047" s="11" t="s">
        <v>6009</v>
      </c>
    </row>
    <row r="2048">
      <c r="B2048" s="9">
        <v>2044.0</v>
      </c>
      <c r="C2048" s="10" t="s">
        <v>6010</v>
      </c>
      <c r="D2048" s="5"/>
      <c r="E2048" s="5"/>
      <c r="F2048" s="9">
        <v>40.0</v>
      </c>
      <c r="G2048" s="5"/>
      <c r="H2048" s="5"/>
      <c r="I2048" s="9">
        <v>9.0</v>
      </c>
      <c r="J2048" s="9">
        <v>8.0</v>
      </c>
      <c r="K2048" s="9">
        <v>2248.0</v>
      </c>
      <c r="L2048" s="11" t="s">
        <v>6011</v>
      </c>
      <c r="M2048" s="11" t="s">
        <v>6012</v>
      </c>
    </row>
    <row r="2049">
      <c r="B2049" s="9">
        <v>2045.0</v>
      </c>
      <c r="C2049" s="10" t="s">
        <v>6013</v>
      </c>
      <c r="D2049" s="9">
        <v>1948.0</v>
      </c>
      <c r="E2049" s="9">
        <v>1967.0</v>
      </c>
      <c r="F2049" s="9">
        <v>4.0</v>
      </c>
      <c r="G2049" s="9">
        <v>46.0</v>
      </c>
      <c r="H2049" s="9">
        <v>3.0</v>
      </c>
      <c r="I2049" s="9">
        <v>3.0</v>
      </c>
      <c r="J2049" s="9">
        <v>10.0</v>
      </c>
      <c r="K2049" s="9">
        <v>245.0</v>
      </c>
      <c r="L2049" s="11" t="s">
        <v>6014</v>
      </c>
      <c r="M2049" s="11" t="s">
        <v>6015</v>
      </c>
    </row>
    <row r="2050">
      <c r="B2050" s="9">
        <v>2046.0</v>
      </c>
      <c r="C2050" s="10" t="s">
        <v>6016</v>
      </c>
      <c r="D2050" s="9">
        <v>2976.0</v>
      </c>
      <c r="E2050" s="5"/>
      <c r="F2050" s="9">
        <v>46.0</v>
      </c>
      <c r="G2050" s="5"/>
      <c r="H2050" s="5"/>
      <c r="I2050" s="9">
        <v>10.0</v>
      </c>
      <c r="J2050" s="9">
        <v>14.0</v>
      </c>
      <c r="K2050" s="9">
        <v>1633.0</v>
      </c>
      <c r="L2050" s="11" t="s">
        <v>6014</v>
      </c>
      <c r="M2050" s="11" t="s">
        <v>6015</v>
      </c>
    </row>
    <row r="2051">
      <c r="B2051" s="9">
        <v>2047.0</v>
      </c>
      <c r="C2051" s="10" t="s">
        <v>6017</v>
      </c>
      <c r="D2051" s="9">
        <v>621.0</v>
      </c>
      <c r="E2051" s="9">
        <v>628.0</v>
      </c>
      <c r="F2051" s="9">
        <v>61.0</v>
      </c>
      <c r="G2051" s="5"/>
      <c r="H2051" s="9">
        <v>8.0</v>
      </c>
      <c r="I2051" s="9">
        <v>8.0</v>
      </c>
      <c r="J2051" s="9">
        <v>11.0</v>
      </c>
      <c r="K2051" s="9">
        <v>1645.0</v>
      </c>
      <c r="L2051" s="11" t="s">
        <v>6018</v>
      </c>
      <c r="M2051" s="11" t="s">
        <v>6019</v>
      </c>
    </row>
    <row r="2052">
      <c r="B2052" s="9">
        <v>2048.0</v>
      </c>
      <c r="C2052" s="10" t="s">
        <v>6020</v>
      </c>
      <c r="D2052" s="9">
        <v>706.0</v>
      </c>
      <c r="E2052" s="9">
        <v>713.0</v>
      </c>
      <c r="F2052" s="9">
        <v>64.0</v>
      </c>
      <c r="G2052" s="5"/>
      <c r="H2052" s="9">
        <v>3.0</v>
      </c>
      <c r="I2052" s="9">
        <v>3.0</v>
      </c>
      <c r="J2052" s="9">
        <v>7.0</v>
      </c>
      <c r="K2052" s="9">
        <v>236.0</v>
      </c>
      <c r="L2052" s="11" t="s">
        <v>6021</v>
      </c>
      <c r="M2052" s="11" t="s">
        <v>6022</v>
      </c>
    </row>
    <row r="2053">
      <c r="B2053" s="9">
        <v>2049.0</v>
      </c>
      <c r="C2053" s="10" t="s">
        <v>6023</v>
      </c>
      <c r="D2053" s="9">
        <v>646.0</v>
      </c>
      <c r="E2053" s="9">
        <v>653.0</v>
      </c>
      <c r="F2053" s="9">
        <v>64.0</v>
      </c>
      <c r="G2053" s="5"/>
      <c r="H2053" s="9">
        <v>8.0</v>
      </c>
      <c r="I2053" s="9">
        <v>8.0</v>
      </c>
      <c r="J2053" s="9">
        <v>12.0</v>
      </c>
      <c r="K2053" s="9">
        <v>1472.0</v>
      </c>
      <c r="L2053" s="11" t="s">
        <v>6002</v>
      </c>
      <c r="M2053" s="11" t="s">
        <v>6024</v>
      </c>
    </row>
    <row r="2054">
      <c r="B2054" s="9">
        <v>2050.0</v>
      </c>
      <c r="C2054" s="10" t="s">
        <v>6025</v>
      </c>
      <c r="D2054" s="9">
        <v>504.0</v>
      </c>
      <c r="E2054" s="9">
        <v>516.0</v>
      </c>
      <c r="F2054" s="9">
        <v>4.0</v>
      </c>
      <c r="G2054" s="9">
        <v>75.0</v>
      </c>
      <c r="H2054" s="9">
        <v>2.0</v>
      </c>
      <c r="I2054" s="9">
        <v>2.0</v>
      </c>
      <c r="J2054" s="9">
        <v>8.0</v>
      </c>
      <c r="K2054" s="9">
        <v>37.0</v>
      </c>
      <c r="L2054" s="11" t="s">
        <v>6026</v>
      </c>
      <c r="M2054" s="11" t="s">
        <v>6027</v>
      </c>
    </row>
    <row r="2055">
      <c r="B2055" s="9">
        <v>2051.0</v>
      </c>
      <c r="C2055" s="10" t="s">
        <v>6028</v>
      </c>
      <c r="D2055" s="9">
        <v>236.0</v>
      </c>
      <c r="E2055" s="9">
        <v>241.0</v>
      </c>
      <c r="F2055" s="9">
        <v>75.0</v>
      </c>
      <c r="G2055" s="5"/>
      <c r="H2055" s="9">
        <v>8.0</v>
      </c>
      <c r="I2055" s="9">
        <v>8.0</v>
      </c>
      <c r="J2055" s="9">
        <v>10.0</v>
      </c>
      <c r="K2055" s="9">
        <v>1784.0</v>
      </c>
      <c r="L2055" s="11" t="s">
        <v>6029</v>
      </c>
      <c r="M2055" s="11" t="s">
        <v>6030</v>
      </c>
    </row>
    <row r="2056">
      <c r="B2056" s="9">
        <v>2052.0</v>
      </c>
      <c r="C2056" s="10" t="s">
        <v>6031</v>
      </c>
      <c r="D2056" s="5"/>
      <c r="E2056" s="5"/>
      <c r="F2056" s="9">
        <v>75.0</v>
      </c>
      <c r="G2056" s="5"/>
      <c r="H2056" s="5"/>
      <c r="I2056" s="5"/>
      <c r="J2056" s="9">
        <v>11.0</v>
      </c>
      <c r="K2056" s="5"/>
      <c r="L2056" s="11" t="s">
        <v>6032</v>
      </c>
      <c r="M2056" s="11" t="s">
        <v>6033</v>
      </c>
    </row>
    <row r="2057">
      <c r="B2057" s="9">
        <v>2053.0</v>
      </c>
      <c r="C2057" s="10" t="s">
        <v>6034</v>
      </c>
      <c r="D2057" s="9">
        <v>505.0</v>
      </c>
      <c r="E2057" s="9">
        <v>517.0</v>
      </c>
      <c r="F2057" s="9">
        <v>75.0</v>
      </c>
      <c r="G2057" s="5"/>
      <c r="H2057" s="9">
        <v>8.0</v>
      </c>
      <c r="I2057" s="9">
        <v>8.0</v>
      </c>
      <c r="J2057" s="9">
        <v>12.0</v>
      </c>
      <c r="K2057" s="9">
        <v>1406.0</v>
      </c>
      <c r="L2057" s="11" t="s">
        <v>6035</v>
      </c>
      <c r="M2057" s="11" t="s">
        <v>6036</v>
      </c>
    </row>
    <row r="2058">
      <c r="B2058" s="9">
        <v>2054.0</v>
      </c>
      <c r="C2058" s="10" t="s">
        <v>6037</v>
      </c>
      <c r="D2058" s="9">
        <v>1451.0</v>
      </c>
      <c r="E2058" s="9">
        <v>1463.0</v>
      </c>
      <c r="F2058" s="9">
        <v>108.0</v>
      </c>
      <c r="G2058" s="5"/>
      <c r="H2058" s="9">
        <v>8.0</v>
      </c>
      <c r="I2058" s="9">
        <v>8.0</v>
      </c>
      <c r="J2058" s="9">
        <v>11.0</v>
      </c>
      <c r="K2058" s="9">
        <v>1051.0</v>
      </c>
      <c r="L2058" s="11" t="s">
        <v>6038</v>
      </c>
      <c r="M2058" s="11" t="s">
        <v>6039</v>
      </c>
    </row>
    <row r="2059">
      <c r="B2059" s="9">
        <v>2055.0</v>
      </c>
      <c r="C2059" s="10" t="s">
        <v>6040</v>
      </c>
      <c r="D2059" s="5"/>
      <c r="E2059" s="5"/>
      <c r="F2059" s="9">
        <v>85.0</v>
      </c>
      <c r="G2059" s="5"/>
      <c r="H2059" s="5"/>
      <c r="I2059" s="5"/>
      <c r="J2059" s="9">
        <v>11.0</v>
      </c>
      <c r="K2059" s="9">
        <v>2410.0</v>
      </c>
      <c r="L2059" s="11" t="s">
        <v>6041</v>
      </c>
      <c r="M2059" s="11" t="s">
        <v>6042</v>
      </c>
    </row>
    <row r="2060">
      <c r="B2060" s="9">
        <v>2056.0</v>
      </c>
      <c r="C2060" s="10" t="s">
        <v>6043</v>
      </c>
      <c r="D2060" s="9">
        <v>546.0</v>
      </c>
      <c r="E2060" s="9">
        <v>552.0</v>
      </c>
      <c r="F2060" s="9">
        <v>85.0</v>
      </c>
      <c r="G2060" s="5"/>
      <c r="H2060" s="9">
        <v>3.0</v>
      </c>
      <c r="I2060" s="9">
        <v>3.0</v>
      </c>
      <c r="J2060" s="9">
        <v>12.0</v>
      </c>
      <c r="K2060" s="9">
        <v>1356.0</v>
      </c>
      <c r="L2060" s="11" t="s">
        <v>6044</v>
      </c>
      <c r="M2060" s="11" t="s">
        <v>6045</v>
      </c>
    </row>
    <row r="2061">
      <c r="B2061" s="9">
        <v>2057.0</v>
      </c>
      <c r="C2061" s="10" t="s">
        <v>6046</v>
      </c>
      <c r="D2061" s="5"/>
      <c r="E2061" s="5"/>
      <c r="F2061" s="9">
        <v>85.0</v>
      </c>
      <c r="G2061" s="5"/>
      <c r="H2061" s="5"/>
      <c r="I2061" s="5"/>
      <c r="J2061" s="9">
        <v>10.0</v>
      </c>
      <c r="K2061" s="5"/>
      <c r="L2061" s="11" t="s">
        <v>6047</v>
      </c>
      <c r="M2061" s="11" t="s">
        <v>6048</v>
      </c>
    </row>
    <row r="2062">
      <c r="B2062" s="9">
        <v>2058.0</v>
      </c>
      <c r="C2062" s="10" t="s">
        <v>6049</v>
      </c>
      <c r="D2062" s="9">
        <v>165.0</v>
      </c>
      <c r="E2062" s="9">
        <v>167.0</v>
      </c>
      <c r="F2062" s="9">
        <v>86.0</v>
      </c>
      <c r="G2062" s="5"/>
      <c r="H2062" s="9">
        <v>4.0</v>
      </c>
      <c r="I2062" s="9">
        <v>4.0</v>
      </c>
      <c r="J2062" s="9">
        <v>6.0</v>
      </c>
      <c r="K2062" s="9">
        <v>1605.0</v>
      </c>
      <c r="L2062" s="11" t="s">
        <v>6050</v>
      </c>
      <c r="M2062" s="11" t="s">
        <v>6051</v>
      </c>
    </row>
    <row r="2063">
      <c r="B2063" s="9">
        <v>2059.0</v>
      </c>
      <c r="C2063" s="10" t="s">
        <v>6052</v>
      </c>
      <c r="D2063" s="9">
        <v>2972.0</v>
      </c>
      <c r="E2063" s="5"/>
      <c r="F2063" s="9">
        <v>86.0</v>
      </c>
      <c r="G2063" s="5"/>
      <c r="H2063" s="5"/>
      <c r="I2063" s="9">
        <v>10.0</v>
      </c>
      <c r="J2063" s="9">
        <v>16.0</v>
      </c>
      <c r="K2063" s="9">
        <v>2456.0</v>
      </c>
      <c r="L2063" s="11" t="s">
        <v>6050</v>
      </c>
      <c r="M2063" s="11" t="s">
        <v>6053</v>
      </c>
    </row>
    <row r="2064">
      <c r="B2064" s="9">
        <v>2060.0</v>
      </c>
      <c r="C2064" s="10" t="s">
        <v>6054</v>
      </c>
      <c r="D2064" s="9">
        <v>1153.0</v>
      </c>
      <c r="E2064" s="9">
        <v>1161.0</v>
      </c>
      <c r="F2064" s="9">
        <v>42.0</v>
      </c>
      <c r="G2064" s="5"/>
      <c r="H2064" s="9">
        <v>2.0</v>
      </c>
      <c r="I2064" s="9">
        <v>2.0</v>
      </c>
      <c r="J2064" s="9">
        <v>6.0</v>
      </c>
      <c r="K2064" s="9">
        <v>91.0</v>
      </c>
      <c r="L2064" s="11" t="s">
        <v>6055</v>
      </c>
      <c r="M2064" s="11" t="s">
        <v>6056</v>
      </c>
    </row>
    <row r="2065">
      <c r="B2065" s="9">
        <v>2061.0</v>
      </c>
      <c r="C2065" s="10" t="s">
        <v>6057</v>
      </c>
      <c r="D2065" s="9">
        <v>1684.0</v>
      </c>
      <c r="E2065" s="9">
        <v>1700.0</v>
      </c>
      <c r="F2065" s="9">
        <v>104.0</v>
      </c>
      <c r="G2065" s="5"/>
      <c r="H2065" s="9">
        <v>8.0</v>
      </c>
      <c r="I2065" s="9">
        <v>8.0</v>
      </c>
      <c r="J2065" s="9">
        <v>12.0</v>
      </c>
      <c r="K2065" s="5"/>
      <c r="L2065" s="11" t="s">
        <v>6002</v>
      </c>
      <c r="M2065" s="11" t="s">
        <v>6058</v>
      </c>
    </row>
    <row r="2066">
      <c r="B2066" s="9">
        <v>2062.0</v>
      </c>
      <c r="C2066" s="10" t="s">
        <v>6059</v>
      </c>
      <c r="D2066" s="9">
        <v>2598.0</v>
      </c>
      <c r="E2066" s="5"/>
      <c r="F2066" s="9">
        <v>113.0</v>
      </c>
      <c r="G2066" s="5"/>
      <c r="H2066" s="5"/>
      <c r="I2066" s="5"/>
      <c r="J2066" s="9">
        <v>19.0</v>
      </c>
      <c r="K2066" s="5"/>
      <c r="L2066" s="11" t="s">
        <v>6060</v>
      </c>
      <c r="M2066" s="11" t="s">
        <v>6061</v>
      </c>
    </row>
    <row r="2067">
      <c r="B2067" s="9">
        <v>2063.0</v>
      </c>
      <c r="C2067" s="10" t="s">
        <v>6062</v>
      </c>
      <c r="D2067" s="9">
        <v>945.0</v>
      </c>
      <c r="E2067" s="9">
        <v>954.0</v>
      </c>
      <c r="F2067" s="9">
        <v>118.0</v>
      </c>
      <c r="G2067" s="5"/>
      <c r="H2067" s="9">
        <v>3.0</v>
      </c>
      <c r="I2067" s="9">
        <v>3.0</v>
      </c>
      <c r="J2067" s="9">
        <v>12.0</v>
      </c>
      <c r="K2067" s="9">
        <v>798.0</v>
      </c>
      <c r="L2067" s="11" t="s">
        <v>6063</v>
      </c>
      <c r="M2067" s="11" t="s">
        <v>6064</v>
      </c>
    </row>
    <row r="2068">
      <c r="B2068" s="9">
        <v>2064.0</v>
      </c>
      <c r="C2068" s="10" t="s">
        <v>6065</v>
      </c>
      <c r="D2068" s="9">
        <v>947.0</v>
      </c>
      <c r="E2068" s="9">
        <v>956.0</v>
      </c>
      <c r="F2068" s="9">
        <v>118.0</v>
      </c>
      <c r="G2068" s="5"/>
      <c r="H2068" s="9">
        <v>2.0</v>
      </c>
      <c r="I2068" s="9">
        <v>2.0</v>
      </c>
      <c r="J2068" s="9">
        <v>12.0</v>
      </c>
      <c r="K2068" s="9">
        <v>486.0</v>
      </c>
      <c r="L2068" s="11" t="s">
        <v>6066</v>
      </c>
      <c r="M2068" s="11" t="s">
        <v>6067</v>
      </c>
    </row>
    <row r="2069">
      <c r="B2069" s="9">
        <v>2065.0</v>
      </c>
      <c r="C2069" s="10" t="s">
        <v>6068</v>
      </c>
      <c r="D2069" s="9">
        <v>944.0</v>
      </c>
      <c r="E2069" s="9">
        <v>953.0</v>
      </c>
      <c r="F2069" s="9">
        <v>118.0</v>
      </c>
      <c r="G2069" s="5"/>
      <c r="H2069" s="9">
        <v>8.0</v>
      </c>
      <c r="I2069" s="9">
        <v>8.0</v>
      </c>
      <c r="J2069" s="9">
        <v>12.0</v>
      </c>
      <c r="K2069" s="9">
        <v>1631.0</v>
      </c>
      <c r="L2069" s="11" t="s">
        <v>6069</v>
      </c>
      <c r="M2069" s="11" t="s">
        <v>6070</v>
      </c>
    </row>
    <row r="2070">
      <c r="B2070" s="9">
        <v>2066.0</v>
      </c>
      <c r="C2070" s="10" t="s">
        <v>6071</v>
      </c>
      <c r="D2070" s="9">
        <v>1158.0</v>
      </c>
      <c r="E2070" s="9">
        <v>1166.0</v>
      </c>
      <c r="F2070" s="9">
        <v>119.0</v>
      </c>
      <c r="G2070" s="5"/>
      <c r="H2070" s="9">
        <v>6.0</v>
      </c>
      <c r="I2070" s="9">
        <v>6.0</v>
      </c>
      <c r="J2070" s="9">
        <v>16.0</v>
      </c>
      <c r="K2070" s="9">
        <v>1471.0</v>
      </c>
      <c r="L2070" s="11" t="s">
        <v>6002</v>
      </c>
      <c r="M2070" s="11" t="s">
        <v>6072</v>
      </c>
    </row>
    <row r="2071">
      <c r="B2071" s="9">
        <v>2067.0</v>
      </c>
      <c r="C2071" s="10" t="s">
        <v>6073</v>
      </c>
      <c r="D2071" s="9">
        <v>1347.0</v>
      </c>
      <c r="E2071" s="9">
        <v>1359.0</v>
      </c>
      <c r="F2071" s="9">
        <v>120.0</v>
      </c>
      <c r="G2071" s="5"/>
      <c r="H2071" s="9">
        <v>5.0</v>
      </c>
      <c r="I2071" s="9">
        <v>5.0</v>
      </c>
      <c r="J2071" s="9">
        <v>12.0</v>
      </c>
      <c r="K2071" s="9">
        <v>125.0</v>
      </c>
      <c r="L2071" s="11" t="s">
        <v>6074</v>
      </c>
      <c r="M2071" s="11" t="s">
        <v>6075</v>
      </c>
    </row>
    <row r="2072">
      <c r="B2072" s="9">
        <v>2068.0</v>
      </c>
      <c r="C2072" s="10" t="s">
        <v>6076</v>
      </c>
      <c r="D2072" s="9">
        <v>755.0</v>
      </c>
      <c r="E2072" s="9">
        <v>762.0</v>
      </c>
      <c r="F2072" s="9">
        <v>133.0</v>
      </c>
      <c r="G2072" s="9">
        <v>18.0</v>
      </c>
      <c r="H2072" s="9">
        <v>8.0</v>
      </c>
      <c r="I2072" s="9">
        <v>8.0</v>
      </c>
      <c r="J2072" s="9">
        <v>8.0</v>
      </c>
      <c r="K2072" s="9">
        <v>1032.0</v>
      </c>
      <c r="L2072" s="11" t="s">
        <v>6077</v>
      </c>
      <c r="M2072" s="11" t="s">
        <v>6078</v>
      </c>
    </row>
    <row r="2073">
      <c r="B2073" s="9">
        <v>2069.0</v>
      </c>
      <c r="C2073" s="10" t="s">
        <v>6079</v>
      </c>
      <c r="D2073" s="5"/>
      <c r="E2073" s="5"/>
      <c r="F2073" s="9">
        <v>140.0</v>
      </c>
      <c r="G2073" s="5"/>
      <c r="H2073" s="5"/>
      <c r="I2073" s="9">
        <v>9.0</v>
      </c>
      <c r="J2073" s="9">
        <v>12.0</v>
      </c>
      <c r="K2073" s="5"/>
      <c r="L2073" s="11" t="s">
        <v>6080</v>
      </c>
      <c r="M2073" s="11" t="s">
        <v>6081</v>
      </c>
    </row>
    <row r="2074">
      <c r="B2074" s="9">
        <v>2070.0</v>
      </c>
      <c r="C2074" s="10" t="s">
        <v>6082</v>
      </c>
      <c r="D2074" s="9">
        <v>2357.0</v>
      </c>
      <c r="E2074" s="5"/>
      <c r="F2074" s="9">
        <v>140.0</v>
      </c>
      <c r="G2074" s="5"/>
      <c r="H2074" s="5"/>
      <c r="I2074" s="5"/>
      <c r="J2074" s="9">
        <v>15.0</v>
      </c>
      <c r="K2074" s="5"/>
      <c r="L2074" s="11" t="s">
        <v>6083</v>
      </c>
      <c r="M2074" s="11" t="s">
        <v>6084</v>
      </c>
    </row>
    <row r="2075">
      <c r="B2075" s="9">
        <v>2071.0</v>
      </c>
      <c r="C2075" s="10" t="s">
        <v>6085</v>
      </c>
      <c r="D2075" s="9">
        <v>1210.0</v>
      </c>
      <c r="E2075" s="9">
        <v>1218.0</v>
      </c>
      <c r="F2075" s="9">
        <v>140.0</v>
      </c>
      <c r="G2075" s="5"/>
      <c r="H2075" s="9">
        <v>9.0</v>
      </c>
      <c r="I2075" s="9">
        <v>9.0</v>
      </c>
      <c r="J2075" s="9">
        <v>18.0</v>
      </c>
      <c r="K2075" s="9">
        <v>291.0</v>
      </c>
      <c r="L2075" s="11" t="s">
        <v>6086</v>
      </c>
      <c r="M2075" s="11" t="s">
        <v>6087</v>
      </c>
    </row>
    <row r="2076">
      <c r="B2076" s="9">
        <v>2072.0</v>
      </c>
      <c r="C2076" s="10" t="s">
        <v>6088</v>
      </c>
      <c r="D2076" s="9">
        <v>340.0</v>
      </c>
      <c r="E2076" s="9">
        <v>346.0</v>
      </c>
      <c r="F2076" s="9">
        <v>149.0</v>
      </c>
      <c r="G2076" s="5"/>
      <c r="H2076" s="9">
        <v>6.0</v>
      </c>
      <c r="I2076" s="9">
        <v>6.0</v>
      </c>
      <c r="J2076" s="9">
        <v>10.0</v>
      </c>
      <c r="K2076" s="9">
        <v>528.0</v>
      </c>
      <c r="L2076" s="11" t="s">
        <v>6089</v>
      </c>
      <c r="M2076" s="11" t="s">
        <v>6090</v>
      </c>
    </row>
    <row r="2077">
      <c r="B2077" s="9">
        <v>2073.0</v>
      </c>
      <c r="C2077" s="10" t="s">
        <v>6091</v>
      </c>
      <c r="D2077" s="9">
        <v>1211.0</v>
      </c>
      <c r="E2077" s="9">
        <v>1219.0</v>
      </c>
      <c r="F2077" s="9">
        <v>130.0</v>
      </c>
      <c r="G2077" s="9">
        <v>149.0</v>
      </c>
      <c r="H2077" s="9">
        <v>8.0</v>
      </c>
      <c r="I2077" s="9">
        <v>8.0</v>
      </c>
      <c r="J2077" s="9">
        <v>17.0</v>
      </c>
      <c r="K2077" s="9">
        <v>2295.0</v>
      </c>
      <c r="L2077" s="11" t="s">
        <v>6002</v>
      </c>
      <c r="M2077" s="11" t="s">
        <v>6092</v>
      </c>
    </row>
    <row r="2078">
      <c r="B2078" s="9">
        <v>2074.0</v>
      </c>
      <c r="C2078" s="10" t="s">
        <v>6093</v>
      </c>
      <c r="D2078" s="9">
        <v>1440.0</v>
      </c>
      <c r="E2078" s="9">
        <v>1452.0</v>
      </c>
      <c r="F2078" s="9">
        <v>151.0</v>
      </c>
      <c r="G2078" s="5"/>
      <c r="H2078" s="9">
        <v>3.0</v>
      </c>
      <c r="I2078" s="9">
        <v>3.0</v>
      </c>
      <c r="J2078" s="9">
        <v>7.0</v>
      </c>
      <c r="K2078" s="9">
        <v>1422.0</v>
      </c>
      <c r="L2078" s="11" t="s">
        <v>6094</v>
      </c>
      <c r="M2078" s="11" t="s">
        <v>6095</v>
      </c>
    </row>
    <row r="2079">
      <c r="B2079" s="9">
        <v>2075.0</v>
      </c>
      <c r="C2079" s="10" t="s">
        <v>6096</v>
      </c>
      <c r="D2079" s="9">
        <v>1287.0</v>
      </c>
      <c r="E2079" s="9">
        <v>1296.0</v>
      </c>
      <c r="F2079" s="9">
        <v>157.0</v>
      </c>
      <c r="G2079" s="5"/>
      <c r="H2079" s="9">
        <v>8.0</v>
      </c>
      <c r="I2079" s="9">
        <v>8.0</v>
      </c>
      <c r="J2079" s="9">
        <v>15.0</v>
      </c>
      <c r="K2079" s="9">
        <v>723.0</v>
      </c>
      <c r="L2079" s="11" t="s">
        <v>6097</v>
      </c>
      <c r="M2079" s="11" t="s">
        <v>6098</v>
      </c>
    </row>
    <row r="2080">
      <c r="B2080" s="9">
        <v>2076.0</v>
      </c>
      <c r="C2080" s="10" t="s">
        <v>6099</v>
      </c>
      <c r="D2080" s="9">
        <v>283.0</v>
      </c>
      <c r="E2080" s="9">
        <v>289.0</v>
      </c>
      <c r="F2080" s="9">
        <v>162.0</v>
      </c>
      <c r="G2080" s="5"/>
      <c r="H2080" s="9">
        <v>8.0</v>
      </c>
      <c r="I2080" s="9">
        <v>8.0</v>
      </c>
      <c r="J2080" s="9">
        <v>8.0</v>
      </c>
      <c r="K2080" s="9">
        <v>931.0</v>
      </c>
      <c r="L2080" s="11" t="s">
        <v>6100</v>
      </c>
      <c r="M2080" s="11" t="s">
        <v>6101</v>
      </c>
    </row>
    <row r="2081">
      <c r="B2081" s="9">
        <v>2077.0</v>
      </c>
      <c r="C2081" s="10" t="s">
        <v>6102</v>
      </c>
      <c r="D2081" s="9">
        <v>915.0</v>
      </c>
      <c r="E2081" s="9">
        <v>924.0</v>
      </c>
      <c r="F2081" s="9">
        <v>162.0</v>
      </c>
      <c r="G2081" s="5"/>
      <c r="H2081" s="9">
        <v>8.0</v>
      </c>
      <c r="I2081" s="9">
        <v>8.0</v>
      </c>
      <c r="J2081" s="9">
        <v>9.0</v>
      </c>
      <c r="K2081" s="9">
        <v>1035.0</v>
      </c>
      <c r="L2081" s="11" t="s">
        <v>6103</v>
      </c>
      <c r="M2081" s="11" t="s">
        <v>6104</v>
      </c>
    </row>
    <row r="2082">
      <c r="B2082" s="9">
        <v>2078.0</v>
      </c>
      <c r="C2082" s="10" t="s">
        <v>6105</v>
      </c>
      <c r="D2082" s="5"/>
      <c r="E2082" s="5"/>
      <c r="F2082" s="9">
        <v>167.0</v>
      </c>
      <c r="G2082" s="5"/>
      <c r="H2082" s="5"/>
      <c r="I2082" s="5"/>
      <c r="J2082" s="9">
        <v>20.0</v>
      </c>
      <c r="K2082" s="5"/>
      <c r="L2082" s="11" t="s">
        <v>6106</v>
      </c>
      <c r="M2082" s="11" t="s">
        <v>6107</v>
      </c>
    </row>
    <row r="2083">
      <c r="B2083" s="9">
        <v>2079.0</v>
      </c>
      <c r="C2083" s="10" t="s">
        <v>6108</v>
      </c>
      <c r="D2083" s="9">
        <v>1966.0</v>
      </c>
      <c r="E2083" s="9">
        <v>1985.0</v>
      </c>
      <c r="F2083" s="9">
        <v>170.0</v>
      </c>
      <c r="G2083" s="5"/>
      <c r="H2083" s="9">
        <v>8.0</v>
      </c>
      <c r="I2083" s="9">
        <v>8.0</v>
      </c>
      <c r="J2083" s="9">
        <v>11.0</v>
      </c>
      <c r="K2083" s="9">
        <v>1680.0</v>
      </c>
      <c r="L2083" s="11" t="s">
        <v>6109</v>
      </c>
      <c r="M2083" s="11" t="s">
        <v>6110</v>
      </c>
    </row>
    <row r="2084">
      <c r="B2084" s="9">
        <v>2080.0</v>
      </c>
      <c r="C2084" s="10" t="s">
        <v>6111</v>
      </c>
      <c r="D2084" s="9">
        <v>1441.0</v>
      </c>
      <c r="E2084" s="9">
        <v>1453.0</v>
      </c>
      <c r="F2084" s="9">
        <v>151.0</v>
      </c>
      <c r="G2084" s="9">
        <v>181.0</v>
      </c>
      <c r="H2084" s="9">
        <v>2.0</v>
      </c>
      <c r="I2084" s="9">
        <v>2.0</v>
      </c>
      <c r="J2084" s="9">
        <v>16.0</v>
      </c>
      <c r="K2084" s="9">
        <v>433.0</v>
      </c>
      <c r="L2084" s="11" t="s">
        <v>6112</v>
      </c>
      <c r="M2084" s="11" t="s">
        <v>6113</v>
      </c>
    </row>
    <row r="2085">
      <c r="B2085" s="9">
        <v>2081.0</v>
      </c>
      <c r="C2085" s="10" t="s">
        <v>6114</v>
      </c>
      <c r="D2085" s="9">
        <v>1989.0</v>
      </c>
      <c r="E2085" s="9">
        <v>2008.0</v>
      </c>
      <c r="F2085" s="9">
        <v>130.0</v>
      </c>
      <c r="G2085" s="9">
        <v>187.0</v>
      </c>
      <c r="H2085" s="9">
        <v>8.0</v>
      </c>
      <c r="I2085" s="9">
        <v>8.0</v>
      </c>
      <c r="J2085" s="9">
        <v>20.0</v>
      </c>
      <c r="K2085" s="9">
        <v>1420.0</v>
      </c>
      <c r="L2085" s="11" t="s">
        <v>6002</v>
      </c>
      <c r="M2085" s="11" t="s">
        <v>6115</v>
      </c>
    </row>
    <row r="2086">
      <c r="B2086" s="9">
        <v>2082.0</v>
      </c>
      <c r="C2086" s="10" t="s">
        <v>6116</v>
      </c>
      <c r="D2086" s="9">
        <v>1629.0</v>
      </c>
      <c r="E2086" s="9">
        <v>1644.0</v>
      </c>
      <c r="F2086" s="9">
        <v>169.0</v>
      </c>
      <c r="G2086" s="5"/>
      <c r="H2086" s="9">
        <v>8.0</v>
      </c>
      <c r="I2086" s="9">
        <v>8.0</v>
      </c>
      <c r="J2086" s="9">
        <v>18.0</v>
      </c>
      <c r="K2086" s="9">
        <v>751.0</v>
      </c>
      <c r="L2086" s="11" t="s">
        <v>6117</v>
      </c>
      <c r="M2086" s="11" t="s">
        <v>6118</v>
      </c>
    </row>
    <row r="2087">
      <c r="B2087" s="9">
        <v>2083.0</v>
      </c>
      <c r="C2087" s="10" t="s">
        <v>6119</v>
      </c>
      <c r="D2087" s="9">
        <v>1678.0</v>
      </c>
      <c r="E2087" s="9">
        <v>1694.0</v>
      </c>
      <c r="F2087" s="9">
        <v>9.0</v>
      </c>
      <c r="G2087" s="5"/>
      <c r="H2087" s="9">
        <v>4.0</v>
      </c>
      <c r="I2087" s="9">
        <v>4.0</v>
      </c>
      <c r="J2087" s="9">
        <v>13.0</v>
      </c>
      <c r="K2087" s="9">
        <v>417.0</v>
      </c>
      <c r="L2087" s="11" t="s">
        <v>6120</v>
      </c>
      <c r="M2087" s="11" t="s">
        <v>6121</v>
      </c>
    </row>
    <row r="2088">
      <c r="B2088" s="9">
        <v>2084.0</v>
      </c>
      <c r="C2088" s="10" t="s">
        <v>6122</v>
      </c>
      <c r="D2088" s="9">
        <v>1676.0</v>
      </c>
      <c r="E2088" s="9">
        <v>1692.0</v>
      </c>
      <c r="F2088" s="9">
        <v>19.0</v>
      </c>
      <c r="G2088" s="5"/>
      <c r="H2088" s="9">
        <v>3.0</v>
      </c>
      <c r="I2088" s="9">
        <v>3.0</v>
      </c>
      <c r="J2088" s="9">
        <v>11.0</v>
      </c>
      <c r="K2088" s="9">
        <v>73.0</v>
      </c>
      <c r="L2088" s="11" t="s">
        <v>6123</v>
      </c>
      <c r="M2088" s="11" t="s">
        <v>6124</v>
      </c>
    </row>
    <row r="2089">
      <c r="B2089" s="9">
        <v>2085.0</v>
      </c>
      <c r="C2089" s="10" t="s">
        <v>6125</v>
      </c>
      <c r="D2089" s="9">
        <v>180.0</v>
      </c>
      <c r="E2089" s="9">
        <v>182.0</v>
      </c>
      <c r="F2089" s="9">
        <v>13.0</v>
      </c>
      <c r="G2089" s="9">
        <v>30.0</v>
      </c>
      <c r="H2089" s="9">
        <v>2.0</v>
      </c>
      <c r="I2089" s="9">
        <v>2.0</v>
      </c>
      <c r="J2089" s="9">
        <v>6.0</v>
      </c>
      <c r="K2089" s="9">
        <v>15.0</v>
      </c>
      <c r="L2089" s="11" t="s">
        <v>6126</v>
      </c>
      <c r="M2089" s="11" t="s">
        <v>6127</v>
      </c>
    </row>
    <row r="2090">
      <c r="B2090" s="9">
        <v>2086.0</v>
      </c>
      <c r="C2090" s="10" t="s">
        <v>6128</v>
      </c>
      <c r="D2090" s="9">
        <v>798.0</v>
      </c>
      <c r="E2090" s="9">
        <v>806.0</v>
      </c>
      <c r="F2090" s="9">
        <v>42.0</v>
      </c>
      <c r="G2090" s="9">
        <v>32.0</v>
      </c>
      <c r="H2090" s="9">
        <v>4.0</v>
      </c>
      <c r="I2090" s="9">
        <v>4.0</v>
      </c>
      <c r="J2090" s="9">
        <v>11.0</v>
      </c>
      <c r="K2090" s="9">
        <v>1010.0</v>
      </c>
      <c r="L2090" s="11" t="s">
        <v>6129</v>
      </c>
      <c r="M2090" s="11" t="s">
        <v>6130</v>
      </c>
    </row>
    <row r="2091">
      <c r="B2091" s="9">
        <v>2087.0</v>
      </c>
      <c r="C2091" s="10" t="s">
        <v>6131</v>
      </c>
      <c r="D2091" s="9">
        <v>278.0</v>
      </c>
      <c r="E2091" s="9">
        <v>284.0</v>
      </c>
      <c r="F2091" s="9">
        <v>41.0</v>
      </c>
      <c r="G2091" s="5"/>
      <c r="H2091" s="9">
        <v>5.0</v>
      </c>
      <c r="I2091" s="9">
        <v>5.0</v>
      </c>
      <c r="J2091" s="9">
        <v>15.0</v>
      </c>
      <c r="K2091" s="9">
        <v>354.0</v>
      </c>
      <c r="L2091" s="11" t="s">
        <v>6132</v>
      </c>
      <c r="M2091" s="11" t="s">
        <v>6133</v>
      </c>
    </row>
    <row r="2092">
      <c r="B2092" s="9">
        <v>2088.0</v>
      </c>
      <c r="C2092" s="10" t="s">
        <v>6134</v>
      </c>
      <c r="D2092" s="9">
        <v>2280.0</v>
      </c>
      <c r="E2092" s="5"/>
      <c r="F2092" s="9">
        <v>61.0</v>
      </c>
      <c r="G2092" s="5"/>
      <c r="H2092" s="9">
        <v>9.0</v>
      </c>
      <c r="I2092" s="9">
        <v>9.0</v>
      </c>
      <c r="J2092" s="9">
        <v>15.0</v>
      </c>
      <c r="K2092" s="9">
        <v>2259.0</v>
      </c>
      <c r="L2092" s="11" t="s">
        <v>6135</v>
      </c>
      <c r="M2092" s="11" t="s">
        <v>6136</v>
      </c>
    </row>
    <row r="2093">
      <c r="B2093" s="9">
        <v>2089.0</v>
      </c>
      <c r="C2093" s="10" t="s">
        <v>6137</v>
      </c>
      <c r="D2093" s="9">
        <v>2245.0</v>
      </c>
      <c r="E2093" s="5"/>
      <c r="F2093" s="9">
        <v>64.0</v>
      </c>
      <c r="G2093" s="5"/>
      <c r="H2093" s="5"/>
      <c r="I2093" s="9">
        <v>9.0</v>
      </c>
      <c r="J2093" s="9">
        <v>15.0</v>
      </c>
      <c r="K2093" s="5"/>
      <c r="L2093" s="11" t="s">
        <v>6138</v>
      </c>
      <c r="M2093" s="11" t="s">
        <v>6139</v>
      </c>
    </row>
    <row r="2094">
      <c r="B2094" s="9">
        <v>2090.0</v>
      </c>
      <c r="C2094" s="10" t="s">
        <v>6140</v>
      </c>
      <c r="D2094" s="9">
        <v>181.0</v>
      </c>
      <c r="E2094" s="9">
        <v>183.0</v>
      </c>
      <c r="F2094" s="9">
        <v>85.0</v>
      </c>
      <c r="G2094" s="5"/>
      <c r="H2094" s="9">
        <v>8.0</v>
      </c>
      <c r="I2094" s="9">
        <v>8.0</v>
      </c>
      <c r="J2094" s="9">
        <v>9.0</v>
      </c>
      <c r="K2094" s="9">
        <v>1618.0</v>
      </c>
      <c r="L2094" s="11" t="s">
        <v>6141</v>
      </c>
      <c r="M2094" s="11" t="s">
        <v>6142</v>
      </c>
    </row>
    <row r="2095">
      <c r="B2095" s="9">
        <v>2091.0</v>
      </c>
      <c r="C2095" s="10" t="s">
        <v>6143</v>
      </c>
      <c r="D2095" s="9">
        <v>437.0</v>
      </c>
      <c r="E2095" s="9">
        <v>444.0</v>
      </c>
      <c r="F2095" s="9">
        <v>109.0</v>
      </c>
      <c r="G2095" s="5"/>
      <c r="H2095" s="9">
        <v>9.0</v>
      </c>
      <c r="I2095" s="9">
        <v>9.0</v>
      </c>
      <c r="J2095" s="9">
        <v>17.0</v>
      </c>
      <c r="K2095" s="9">
        <v>2069.0</v>
      </c>
      <c r="L2095" s="11" t="s">
        <v>6144</v>
      </c>
      <c r="M2095" s="11" t="s">
        <v>6145</v>
      </c>
    </row>
    <row r="2096">
      <c r="B2096" s="9">
        <v>2092.0</v>
      </c>
      <c r="C2096" s="10" t="s">
        <v>6146</v>
      </c>
      <c r="D2096" s="9">
        <v>436.0</v>
      </c>
      <c r="E2096" s="9">
        <v>443.0</v>
      </c>
      <c r="F2096" s="9">
        <v>117.0</v>
      </c>
      <c r="G2096" s="5"/>
      <c r="H2096" s="9">
        <v>3.0</v>
      </c>
      <c r="I2096" s="9">
        <v>3.0</v>
      </c>
      <c r="J2096" s="9">
        <v>12.0</v>
      </c>
      <c r="K2096" s="9">
        <v>1138.0</v>
      </c>
      <c r="L2096" s="11" t="s">
        <v>6147</v>
      </c>
      <c r="M2096" s="11" t="s">
        <v>6148</v>
      </c>
    </row>
    <row r="2097">
      <c r="B2097" s="9">
        <v>2093.0</v>
      </c>
      <c r="C2097" s="10" t="s">
        <v>6149</v>
      </c>
      <c r="D2097" s="9">
        <v>182.0</v>
      </c>
      <c r="E2097" s="9">
        <v>184.0</v>
      </c>
      <c r="F2097" s="9">
        <v>130.0</v>
      </c>
      <c r="G2097" s="5"/>
      <c r="H2097" s="9">
        <v>8.0</v>
      </c>
      <c r="I2097" s="9">
        <v>8.0</v>
      </c>
      <c r="J2097" s="9">
        <v>10.0</v>
      </c>
      <c r="K2097" s="9">
        <v>1904.0</v>
      </c>
      <c r="L2097" s="11" t="s">
        <v>6129</v>
      </c>
      <c r="M2097" s="11" t="s">
        <v>6150</v>
      </c>
    </row>
    <row r="2098">
      <c r="B2098" s="9">
        <v>2094.0</v>
      </c>
      <c r="C2098" s="10" t="s">
        <v>6151</v>
      </c>
      <c r="D2098" s="9">
        <v>2379.0</v>
      </c>
      <c r="E2098" s="5"/>
      <c r="F2098" s="9">
        <v>140.0</v>
      </c>
      <c r="G2098" s="5"/>
      <c r="H2098" s="5"/>
      <c r="I2098" s="9">
        <v>9.0</v>
      </c>
      <c r="J2098" s="9">
        <v>11.0</v>
      </c>
      <c r="K2098" s="5"/>
      <c r="L2098" s="11" t="s">
        <v>6152</v>
      </c>
      <c r="M2098" s="11" t="s">
        <v>6153</v>
      </c>
    </row>
    <row r="2099">
      <c r="B2099" s="9">
        <v>2095.0</v>
      </c>
      <c r="C2099" s="10" t="s">
        <v>6154</v>
      </c>
      <c r="D2099" s="9">
        <v>277.0</v>
      </c>
      <c r="E2099" s="9">
        <v>283.0</v>
      </c>
      <c r="F2099" s="9">
        <v>162.0</v>
      </c>
      <c r="G2099" s="5"/>
      <c r="H2099" s="9">
        <v>2.0</v>
      </c>
      <c r="I2099" s="9">
        <v>2.0</v>
      </c>
      <c r="J2099" s="9">
        <v>11.0</v>
      </c>
      <c r="K2099" s="9">
        <v>207.0</v>
      </c>
      <c r="L2099" s="11" t="s">
        <v>6155</v>
      </c>
      <c r="M2099" s="11" t="s">
        <v>6156</v>
      </c>
    </row>
    <row r="2100">
      <c r="B2100" s="9">
        <v>2096.0</v>
      </c>
      <c r="C2100" s="10" t="s">
        <v>6157</v>
      </c>
      <c r="D2100" s="9">
        <v>272.0</v>
      </c>
      <c r="E2100" s="9">
        <v>278.0</v>
      </c>
      <c r="F2100" s="9">
        <v>167.0</v>
      </c>
      <c r="G2100" s="5"/>
      <c r="H2100" s="9">
        <v>5.0</v>
      </c>
      <c r="I2100" s="9">
        <v>5.0</v>
      </c>
      <c r="J2100" s="9">
        <v>14.0</v>
      </c>
      <c r="K2100" s="9">
        <v>1505.0</v>
      </c>
      <c r="L2100" s="11" t="s">
        <v>6158</v>
      </c>
      <c r="M2100" s="11" t="s">
        <v>6159</v>
      </c>
    </row>
    <row r="2101">
      <c r="B2101" s="9">
        <v>2097.0</v>
      </c>
      <c r="C2101" s="10" t="s">
        <v>6160</v>
      </c>
      <c r="D2101" s="9">
        <v>773.0</v>
      </c>
      <c r="E2101" s="9">
        <v>780.0</v>
      </c>
      <c r="F2101" s="9">
        <v>46.0</v>
      </c>
      <c r="G2101" s="5"/>
      <c r="H2101" s="9">
        <v>8.0</v>
      </c>
      <c r="I2101" s="9">
        <v>8.0</v>
      </c>
      <c r="J2101" s="9">
        <v>9.0</v>
      </c>
      <c r="K2101" s="9">
        <v>1941.0</v>
      </c>
      <c r="L2101" s="11" t="s">
        <v>6161</v>
      </c>
      <c r="M2101" s="11" t="s">
        <v>6162</v>
      </c>
    </row>
    <row r="2102">
      <c r="B2102" s="9">
        <v>2098.0</v>
      </c>
      <c r="C2102" s="10" t="s">
        <v>6163</v>
      </c>
      <c r="D2102" s="5"/>
      <c r="E2102" s="5"/>
      <c r="F2102" s="9">
        <v>196.0</v>
      </c>
      <c r="G2102" s="5"/>
      <c r="H2102" s="5"/>
      <c r="I2102" s="5"/>
      <c r="J2102" s="9">
        <v>15.0</v>
      </c>
      <c r="K2102" s="5"/>
      <c r="L2102" s="11" t="s">
        <v>6164</v>
      </c>
      <c r="M2102" s="11" t="s">
        <v>6165</v>
      </c>
    </row>
    <row r="2103">
      <c r="B2103" s="9">
        <v>2099.0</v>
      </c>
      <c r="C2103" s="10" t="s">
        <v>6166</v>
      </c>
      <c r="D2103" s="9">
        <v>1692.0</v>
      </c>
      <c r="E2103" s="9">
        <v>1708.0</v>
      </c>
      <c r="F2103" s="9">
        <v>22.0</v>
      </c>
      <c r="G2103" s="9">
        <v>23.0</v>
      </c>
      <c r="H2103" s="9">
        <v>8.0</v>
      </c>
      <c r="I2103" s="9">
        <v>8.0</v>
      </c>
      <c r="J2103" s="9">
        <v>10.0</v>
      </c>
      <c r="K2103" s="9">
        <v>2024.0</v>
      </c>
      <c r="L2103" s="11" t="s">
        <v>6167</v>
      </c>
      <c r="M2103" s="11" t="s">
        <v>6168</v>
      </c>
    </row>
    <row r="2104">
      <c r="B2104" s="9">
        <v>2100.0</v>
      </c>
      <c r="C2104" s="10" t="s">
        <v>6169</v>
      </c>
      <c r="D2104" s="9">
        <v>876.0</v>
      </c>
      <c r="E2104" s="9">
        <v>885.0</v>
      </c>
      <c r="F2104" s="9">
        <v>60.0</v>
      </c>
      <c r="G2104" s="5"/>
      <c r="H2104" s="9">
        <v>4.0</v>
      </c>
      <c r="I2104" s="9">
        <v>4.0</v>
      </c>
      <c r="J2104" s="9">
        <v>11.0</v>
      </c>
      <c r="K2104" s="9">
        <v>175.0</v>
      </c>
      <c r="L2104" s="11" t="s">
        <v>6170</v>
      </c>
      <c r="M2104" s="11" t="s">
        <v>6171</v>
      </c>
    </row>
    <row r="2105">
      <c r="B2105" s="9">
        <v>2101.0</v>
      </c>
      <c r="C2105" s="10" t="s">
        <v>6172</v>
      </c>
      <c r="D2105" s="9">
        <v>885.0</v>
      </c>
      <c r="E2105" s="9">
        <v>894.0</v>
      </c>
      <c r="F2105" s="9">
        <v>60.0</v>
      </c>
      <c r="G2105" s="5"/>
      <c r="H2105" s="9">
        <v>5.0</v>
      </c>
      <c r="I2105" s="9">
        <v>5.0</v>
      </c>
      <c r="J2105" s="9">
        <v>14.0</v>
      </c>
      <c r="K2105" s="9">
        <v>1091.0</v>
      </c>
      <c r="L2105" s="11" t="s">
        <v>6173</v>
      </c>
      <c r="M2105" s="11" t="s">
        <v>6174</v>
      </c>
    </row>
    <row r="2106">
      <c r="B2106" s="9">
        <v>2102.0</v>
      </c>
      <c r="C2106" s="10" t="s">
        <v>6175</v>
      </c>
      <c r="D2106" s="9">
        <v>2297.0</v>
      </c>
      <c r="E2106" s="5"/>
      <c r="F2106" s="9">
        <v>85.0</v>
      </c>
      <c r="G2106" s="5"/>
      <c r="H2106" s="5"/>
      <c r="I2106" s="5"/>
      <c r="J2106" s="9">
        <v>10.0</v>
      </c>
      <c r="K2106" s="5"/>
      <c r="L2106" s="11" t="s">
        <v>6176</v>
      </c>
      <c r="M2106" s="11" t="s">
        <v>6177</v>
      </c>
    </row>
    <row r="2107">
      <c r="B2107" s="9">
        <v>2103.0</v>
      </c>
      <c r="C2107" s="10" t="s">
        <v>6178</v>
      </c>
      <c r="D2107" s="9">
        <v>246.0</v>
      </c>
      <c r="E2107" s="9">
        <v>252.0</v>
      </c>
      <c r="F2107" s="9">
        <v>93.0</v>
      </c>
      <c r="G2107" s="5"/>
      <c r="H2107" s="9">
        <v>4.0</v>
      </c>
      <c r="I2107" s="9">
        <v>4.0</v>
      </c>
      <c r="J2107" s="9">
        <v>10.0</v>
      </c>
      <c r="K2107" s="9">
        <v>234.0</v>
      </c>
      <c r="L2107" s="11" t="s">
        <v>6179</v>
      </c>
      <c r="M2107" s="11" t="s">
        <v>6180</v>
      </c>
    </row>
    <row r="2108">
      <c r="B2108" s="9">
        <v>2104.0</v>
      </c>
      <c r="C2108" s="10" t="s">
        <v>6181</v>
      </c>
      <c r="D2108" s="9">
        <v>719.0</v>
      </c>
      <c r="E2108" s="9">
        <v>726.0</v>
      </c>
      <c r="F2108" s="9">
        <v>109.0</v>
      </c>
      <c r="G2108" s="5"/>
      <c r="H2108" s="9">
        <v>8.0</v>
      </c>
      <c r="I2108" s="9">
        <v>8.0</v>
      </c>
      <c r="J2108" s="9">
        <v>13.0</v>
      </c>
      <c r="K2108" s="9">
        <v>534.0</v>
      </c>
      <c r="L2108" s="11" t="s">
        <v>6182</v>
      </c>
      <c r="M2108" s="11" t="s">
        <v>6183</v>
      </c>
    </row>
    <row r="2109">
      <c r="B2109" s="9">
        <v>2105.0</v>
      </c>
      <c r="C2109" s="10" t="s">
        <v>6184</v>
      </c>
      <c r="D2109" s="9">
        <v>2606.0</v>
      </c>
      <c r="E2109" s="5"/>
      <c r="F2109" s="9">
        <v>115.0</v>
      </c>
      <c r="G2109" s="5"/>
      <c r="H2109" s="5"/>
      <c r="I2109" s="5"/>
      <c r="J2109" s="9">
        <v>7.0</v>
      </c>
      <c r="K2109" s="5"/>
      <c r="L2109" s="11" t="s">
        <v>6185</v>
      </c>
      <c r="M2109" s="11" t="s">
        <v>6186</v>
      </c>
    </row>
    <row r="2110">
      <c r="B2110" s="9">
        <v>2106.0</v>
      </c>
      <c r="C2110" s="10" t="s">
        <v>6187</v>
      </c>
      <c r="D2110" s="9">
        <v>1988.0</v>
      </c>
      <c r="E2110" s="9">
        <v>2007.0</v>
      </c>
      <c r="F2110" s="9">
        <v>118.0</v>
      </c>
      <c r="G2110" s="5"/>
      <c r="H2110" s="9">
        <v>8.0</v>
      </c>
      <c r="I2110" s="9">
        <v>8.0</v>
      </c>
      <c r="J2110" s="9">
        <v>16.0</v>
      </c>
      <c r="K2110" s="9">
        <v>1942.0</v>
      </c>
      <c r="L2110" s="11" t="s">
        <v>6188</v>
      </c>
      <c r="M2110" s="11" t="s">
        <v>6189</v>
      </c>
    </row>
    <row r="2111">
      <c r="B2111" s="9">
        <v>2107.0</v>
      </c>
      <c r="C2111" s="10" t="s">
        <v>6190</v>
      </c>
      <c r="D2111" s="9">
        <v>1531.0</v>
      </c>
      <c r="E2111" s="9">
        <v>1545.0</v>
      </c>
      <c r="F2111" s="9">
        <v>80.0</v>
      </c>
      <c r="G2111" s="5"/>
      <c r="H2111" s="9">
        <v>4.0</v>
      </c>
      <c r="I2111" s="9">
        <v>4.0</v>
      </c>
      <c r="J2111" s="9">
        <v>8.0</v>
      </c>
      <c r="K2111" s="9">
        <v>1419.0</v>
      </c>
      <c r="L2111" s="11" t="s">
        <v>6191</v>
      </c>
      <c r="M2111" s="11" t="s">
        <v>6192</v>
      </c>
    </row>
    <row r="2112">
      <c r="B2112" s="9">
        <v>2108.0</v>
      </c>
      <c r="C2112" s="10" t="s">
        <v>6193</v>
      </c>
      <c r="D2112" s="9">
        <v>522.0</v>
      </c>
      <c r="E2112" s="9">
        <v>528.0</v>
      </c>
      <c r="F2112" s="9">
        <v>94.0</v>
      </c>
      <c r="G2112" s="5"/>
      <c r="H2112" s="9">
        <v>5.0</v>
      </c>
      <c r="I2112" s="9">
        <v>5.0</v>
      </c>
      <c r="J2112" s="9">
        <v>9.0</v>
      </c>
      <c r="K2112" s="9">
        <v>365.0</v>
      </c>
      <c r="L2112" s="11" t="s">
        <v>6194</v>
      </c>
      <c r="M2112" s="11" t="s">
        <v>6195</v>
      </c>
    </row>
    <row r="2113">
      <c r="B2113" s="9">
        <v>2109.0</v>
      </c>
      <c r="C2113" s="10" t="s">
        <v>6196</v>
      </c>
      <c r="D2113" s="9">
        <v>348.0</v>
      </c>
      <c r="E2113" s="9">
        <v>354.0</v>
      </c>
      <c r="F2113" s="9">
        <v>149.0</v>
      </c>
      <c r="G2113" s="5"/>
      <c r="H2113" s="9">
        <v>2.0</v>
      </c>
      <c r="I2113" s="9">
        <v>2.0</v>
      </c>
      <c r="J2113" s="9">
        <v>14.0</v>
      </c>
      <c r="K2113" s="9">
        <v>618.0</v>
      </c>
      <c r="L2113" s="11" t="s">
        <v>6197</v>
      </c>
      <c r="M2113" s="11" t="s">
        <v>6198</v>
      </c>
    </row>
    <row r="2114">
      <c r="B2114" s="9">
        <v>2110.0</v>
      </c>
      <c r="C2114" s="10" t="s">
        <v>6199</v>
      </c>
      <c r="D2114" s="9">
        <v>514.0</v>
      </c>
      <c r="E2114" s="9">
        <v>874.0</v>
      </c>
      <c r="F2114" s="9">
        <v>75.0</v>
      </c>
      <c r="G2114" s="5"/>
      <c r="H2114" s="5"/>
      <c r="I2114" s="9">
        <v>9.0</v>
      </c>
      <c r="J2114" s="9">
        <v>9.0</v>
      </c>
      <c r="K2114" s="9">
        <v>1427.0</v>
      </c>
      <c r="L2114" s="11" t="s">
        <v>6200</v>
      </c>
      <c r="M2114" s="11" t="s">
        <v>6201</v>
      </c>
    </row>
    <row r="2115">
      <c r="B2115" s="9">
        <v>2111.0</v>
      </c>
      <c r="C2115" s="10" t="s">
        <v>6202</v>
      </c>
      <c r="D2115" s="5"/>
      <c r="E2115" s="5"/>
      <c r="F2115" s="9">
        <v>75.0</v>
      </c>
      <c r="G2115" s="5"/>
      <c r="H2115" s="5"/>
      <c r="I2115" s="5"/>
      <c r="J2115" s="9">
        <v>16.0</v>
      </c>
      <c r="K2115" s="5"/>
      <c r="L2115" s="11" t="s">
        <v>6203</v>
      </c>
      <c r="M2115" s="11" t="s">
        <v>6204</v>
      </c>
    </row>
    <row r="2116">
      <c r="B2116" s="9">
        <v>2112.0</v>
      </c>
      <c r="C2116" s="10" t="s">
        <v>6205</v>
      </c>
      <c r="D2116" s="9">
        <v>34.0</v>
      </c>
      <c r="E2116" s="9">
        <v>34.0</v>
      </c>
      <c r="F2116" s="9">
        <v>2.0</v>
      </c>
      <c r="G2116" s="9">
        <v>17.0</v>
      </c>
      <c r="H2116" s="9">
        <v>8.0</v>
      </c>
      <c r="I2116" s="9">
        <v>8.0</v>
      </c>
      <c r="J2116" s="9">
        <v>5.0</v>
      </c>
      <c r="K2116" s="9">
        <v>2143.0</v>
      </c>
      <c r="L2116" s="11" t="s">
        <v>6206</v>
      </c>
      <c r="M2116" s="11" t="s">
        <v>6207</v>
      </c>
    </row>
    <row r="2117">
      <c r="B2117" s="9">
        <v>2113.0</v>
      </c>
      <c r="C2117" s="10" t="s">
        <v>6208</v>
      </c>
      <c r="D2117" s="9">
        <v>1319.0</v>
      </c>
      <c r="E2117" s="9">
        <v>1330.0</v>
      </c>
      <c r="F2117" s="9">
        <v>116.0</v>
      </c>
      <c r="G2117" s="5"/>
      <c r="H2117" s="9">
        <v>8.0</v>
      </c>
      <c r="I2117" s="9">
        <v>8.0</v>
      </c>
      <c r="J2117" s="9">
        <v>8.0</v>
      </c>
      <c r="K2117" s="9">
        <v>521.0</v>
      </c>
      <c r="L2117" s="11" t="s">
        <v>6209</v>
      </c>
      <c r="M2117" s="11" t="s">
        <v>6210</v>
      </c>
    </row>
    <row r="2118">
      <c r="B2118" s="9">
        <v>2114.0</v>
      </c>
      <c r="C2118" s="10" t="s">
        <v>6211</v>
      </c>
      <c r="D2118" s="5"/>
      <c r="E2118" s="5"/>
      <c r="F2118" s="9">
        <v>75.0</v>
      </c>
      <c r="G2118" s="5"/>
      <c r="H2118" s="5"/>
      <c r="I2118" s="5"/>
      <c r="J2118" s="9">
        <v>13.0</v>
      </c>
      <c r="K2118" s="5"/>
      <c r="L2118" s="11" t="s">
        <v>6212</v>
      </c>
      <c r="M2118" s="11" t="s">
        <v>6213</v>
      </c>
    </row>
    <row r="2119">
      <c r="B2119" s="9">
        <v>2115.0</v>
      </c>
      <c r="C2119" s="10" t="s">
        <v>6214</v>
      </c>
      <c r="D2119" s="9">
        <v>1110.0</v>
      </c>
      <c r="E2119" s="9">
        <v>1119.0</v>
      </c>
      <c r="F2119" s="9">
        <v>44.0</v>
      </c>
      <c r="G2119" s="5"/>
      <c r="H2119" s="9">
        <v>6.0</v>
      </c>
      <c r="I2119" s="9">
        <v>6.0</v>
      </c>
      <c r="J2119" s="9">
        <v>8.0</v>
      </c>
      <c r="K2119" s="9">
        <v>939.0</v>
      </c>
      <c r="L2119" s="11" t="s">
        <v>6215</v>
      </c>
      <c r="M2119" s="11" t="s">
        <v>6216</v>
      </c>
    </row>
    <row r="2120">
      <c r="B2120" s="9">
        <v>2116.0</v>
      </c>
      <c r="C2120" s="10" t="s">
        <v>6217</v>
      </c>
      <c r="D2120" s="9">
        <v>2836.0</v>
      </c>
      <c r="E2120" s="5"/>
      <c r="F2120" s="9">
        <v>56.0</v>
      </c>
      <c r="G2120" s="5"/>
      <c r="H2120" s="5"/>
      <c r="I2120" s="9">
        <v>9.0</v>
      </c>
      <c r="J2120" s="9">
        <v>14.0</v>
      </c>
      <c r="K2120" s="5"/>
      <c r="L2120" s="11" t="s">
        <v>6218</v>
      </c>
      <c r="M2120" s="11" t="s">
        <v>6219</v>
      </c>
    </row>
    <row r="2121">
      <c r="B2121" s="9">
        <v>2117.0</v>
      </c>
      <c r="C2121" s="10" t="s">
        <v>6220</v>
      </c>
      <c r="D2121" s="9">
        <v>2397.0</v>
      </c>
      <c r="E2121" s="5"/>
      <c r="F2121" s="9">
        <v>140.0</v>
      </c>
      <c r="G2121" s="5"/>
      <c r="H2121" s="5"/>
      <c r="I2121" s="5"/>
      <c r="J2121" s="9">
        <v>8.0</v>
      </c>
      <c r="K2121" s="9">
        <v>2028.0</v>
      </c>
      <c r="L2121" s="11" t="s">
        <v>6221</v>
      </c>
      <c r="M2121" s="11" t="s">
        <v>6222</v>
      </c>
    </row>
    <row r="2122">
      <c r="B2122" s="9">
        <v>2118.0</v>
      </c>
      <c r="C2122" s="10" t="s">
        <v>6223</v>
      </c>
      <c r="D2122" s="9">
        <v>2006.0</v>
      </c>
      <c r="E2122" s="9">
        <v>2025.0</v>
      </c>
      <c r="F2122" s="9">
        <v>40.0</v>
      </c>
      <c r="G2122" s="5"/>
      <c r="H2122" s="9">
        <v>9.0</v>
      </c>
      <c r="I2122" s="9">
        <v>9.0</v>
      </c>
      <c r="J2122" s="9">
        <v>11.0</v>
      </c>
      <c r="K2122" s="9">
        <v>1975.0</v>
      </c>
      <c r="L2122" s="11" t="s">
        <v>6224</v>
      </c>
      <c r="M2122" s="11" t="s">
        <v>6225</v>
      </c>
    </row>
    <row r="2123">
      <c r="B2123" s="9">
        <v>2119.0</v>
      </c>
      <c r="C2123" s="10" t="s">
        <v>6226</v>
      </c>
      <c r="D2123" s="9">
        <v>1427.0</v>
      </c>
      <c r="E2123" s="9">
        <v>1439.0</v>
      </c>
      <c r="F2123" s="9">
        <v>164.0</v>
      </c>
      <c r="G2123" s="5"/>
      <c r="H2123" s="9">
        <v>9.0</v>
      </c>
      <c r="I2123" s="9">
        <v>9.0</v>
      </c>
      <c r="J2123" s="9">
        <v>7.0</v>
      </c>
      <c r="K2123" s="9">
        <v>2468.0</v>
      </c>
      <c r="L2123" s="11" t="s">
        <v>6227</v>
      </c>
      <c r="M2123" s="11" t="s">
        <v>6228</v>
      </c>
    </row>
    <row r="2124">
      <c r="B2124" s="9">
        <v>2120.0</v>
      </c>
      <c r="C2124" s="10" t="s">
        <v>6229</v>
      </c>
      <c r="D2124" s="9">
        <v>2323.0</v>
      </c>
      <c r="E2124" s="5"/>
      <c r="F2124" s="9">
        <v>85.0</v>
      </c>
      <c r="G2124" s="5"/>
      <c r="H2124" s="5"/>
      <c r="I2124" s="5"/>
      <c r="J2124" s="9">
        <v>17.0</v>
      </c>
      <c r="K2124" s="5"/>
      <c r="L2124" s="11" t="s">
        <v>6230</v>
      </c>
      <c r="M2124" s="11" t="s">
        <v>6231</v>
      </c>
    </row>
    <row r="2125">
      <c r="B2125" s="9">
        <v>2121.0</v>
      </c>
      <c r="C2125" s="10" t="s">
        <v>6232</v>
      </c>
      <c r="D2125" s="9">
        <v>2949.0</v>
      </c>
      <c r="E2125" s="5"/>
      <c r="F2125" s="9">
        <v>30.0</v>
      </c>
      <c r="G2125" s="5"/>
      <c r="H2125" s="5"/>
      <c r="I2125" s="5"/>
      <c r="J2125" s="9">
        <v>16.0</v>
      </c>
      <c r="K2125" s="5"/>
      <c r="L2125" s="11" t="s">
        <v>6233</v>
      </c>
      <c r="M2125" s="11" t="s">
        <v>6234</v>
      </c>
    </row>
    <row r="2126">
      <c r="B2126" s="9">
        <v>2122.0</v>
      </c>
      <c r="C2126" s="10" t="s">
        <v>6235</v>
      </c>
      <c r="D2126" s="9">
        <v>2033.0</v>
      </c>
      <c r="E2126" s="9">
        <v>2055.0</v>
      </c>
      <c r="F2126" s="9">
        <v>5.0</v>
      </c>
      <c r="G2126" s="9">
        <v>45.0</v>
      </c>
      <c r="H2126" s="9">
        <v>8.0</v>
      </c>
      <c r="I2126" s="9">
        <v>8.0</v>
      </c>
      <c r="J2126" s="9">
        <v>4.0</v>
      </c>
      <c r="K2126" s="9">
        <v>1980.0</v>
      </c>
      <c r="L2126" s="11" t="s">
        <v>6233</v>
      </c>
      <c r="M2126" s="11" t="s">
        <v>6236</v>
      </c>
    </row>
    <row r="2127">
      <c r="B2127" s="9">
        <v>2123.0</v>
      </c>
      <c r="C2127" s="10" t="s">
        <v>6237</v>
      </c>
      <c r="D2127" s="9">
        <v>2279.0</v>
      </c>
      <c r="E2127" s="5"/>
      <c r="F2127" s="9">
        <v>61.0</v>
      </c>
      <c r="G2127" s="5"/>
      <c r="H2127" s="9">
        <v>9.0</v>
      </c>
      <c r="I2127" s="9">
        <v>9.0</v>
      </c>
      <c r="J2127" s="9">
        <v>11.0</v>
      </c>
      <c r="K2127" s="9">
        <v>2265.0</v>
      </c>
      <c r="L2127" s="11" t="s">
        <v>6238</v>
      </c>
      <c r="M2127" s="11" t="s">
        <v>6239</v>
      </c>
    </row>
    <row r="2128">
      <c r="B2128" s="9">
        <v>2124.0</v>
      </c>
      <c r="C2128" s="10" t="s">
        <v>6240</v>
      </c>
      <c r="D2128" s="9">
        <v>2931.0</v>
      </c>
      <c r="E2128" s="5"/>
      <c r="F2128" s="9">
        <v>66.0</v>
      </c>
      <c r="G2128" s="5"/>
      <c r="H2128" s="9">
        <v>9.0</v>
      </c>
      <c r="I2128" s="9">
        <v>9.0</v>
      </c>
      <c r="J2128" s="9">
        <v>12.0</v>
      </c>
      <c r="K2128" s="9">
        <v>1695.0</v>
      </c>
      <c r="L2128" s="11" t="s">
        <v>6241</v>
      </c>
      <c r="M2128" s="11" t="s">
        <v>6242</v>
      </c>
    </row>
    <row r="2129">
      <c r="B2129" s="9">
        <v>2125.0</v>
      </c>
      <c r="C2129" s="10" t="s">
        <v>6243</v>
      </c>
      <c r="D2129" s="9">
        <v>2326.0</v>
      </c>
      <c r="E2129" s="5"/>
      <c r="F2129" s="9">
        <v>85.0</v>
      </c>
      <c r="G2129" s="5"/>
      <c r="H2129" s="5"/>
      <c r="I2129" s="9">
        <v>9.0</v>
      </c>
      <c r="J2129" s="9">
        <v>7.0</v>
      </c>
      <c r="K2129" s="5"/>
      <c r="L2129" s="11" t="s">
        <v>6244</v>
      </c>
      <c r="M2129" s="11" t="s">
        <v>6245</v>
      </c>
    </row>
    <row r="2130">
      <c r="B2130" s="9">
        <v>2126.0</v>
      </c>
      <c r="C2130" s="10" t="s">
        <v>6246</v>
      </c>
      <c r="D2130" s="9">
        <v>538.0</v>
      </c>
      <c r="E2130" s="9">
        <v>544.0</v>
      </c>
      <c r="F2130" s="9">
        <v>130.0</v>
      </c>
      <c r="G2130" s="9">
        <v>152.0</v>
      </c>
      <c r="H2130" s="9">
        <v>8.0</v>
      </c>
      <c r="I2130" s="9">
        <v>8.0</v>
      </c>
      <c r="J2130" s="9">
        <v>11.0</v>
      </c>
      <c r="K2130" s="9">
        <v>1864.0</v>
      </c>
      <c r="L2130" s="11" t="s">
        <v>6247</v>
      </c>
      <c r="M2130" s="11" t="s">
        <v>6248</v>
      </c>
    </row>
    <row r="2131">
      <c r="B2131" s="9">
        <v>2127.0</v>
      </c>
      <c r="C2131" s="10" t="s">
        <v>6249</v>
      </c>
      <c r="D2131" s="9">
        <v>2416.0</v>
      </c>
      <c r="E2131" s="5"/>
      <c r="F2131" s="9">
        <v>162.0</v>
      </c>
      <c r="G2131" s="5"/>
      <c r="H2131" s="5"/>
      <c r="I2131" s="9">
        <v>9.0</v>
      </c>
      <c r="J2131" s="9">
        <v>11.0</v>
      </c>
      <c r="K2131" s="5"/>
      <c r="L2131" s="11" t="s">
        <v>6250</v>
      </c>
      <c r="M2131" s="11" t="s">
        <v>6251</v>
      </c>
    </row>
    <row r="2132">
      <c r="B2132" s="9">
        <v>2128.0</v>
      </c>
      <c r="C2132" s="10" t="s">
        <v>6252</v>
      </c>
      <c r="D2132" s="9">
        <v>2788.0</v>
      </c>
      <c r="E2132" s="5"/>
      <c r="F2132" s="9">
        <v>181.0</v>
      </c>
      <c r="G2132" s="5"/>
      <c r="H2132" s="5"/>
      <c r="I2132" s="9">
        <v>9.0</v>
      </c>
      <c r="J2132" s="9">
        <v>13.0</v>
      </c>
      <c r="K2132" s="5"/>
      <c r="L2132" s="11" t="s">
        <v>6253</v>
      </c>
      <c r="M2132" s="11" t="s">
        <v>6254</v>
      </c>
    </row>
    <row r="2133">
      <c r="B2133" s="9">
        <v>2129.0</v>
      </c>
      <c r="C2133" s="10" t="s">
        <v>6255</v>
      </c>
      <c r="D2133" s="9">
        <v>2080.0</v>
      </c>
      <c r="E2133" s="5"/>
      <c r="F2133" s="9">
        <v>1.0</v>
      </c>
      <c r="G2133" s="9">
        <v>30.0</v>
      </c>
      <c r="H2133" s="5"/>
      <c r="I2133" s="5"/>
      <c r="J2133" s="9">
        <v>7.0</v>
      </c>
      <c r="K2133" s="9">
        <v>2362.0</v>
      </c>
      <c r="L2133" s="11" t="s">
        <v>6256</v>
      </c>
      <c r="M2133" s="11" t="s">
        <v>6257</v>
      </c>
    </row>
    <row r="2134">
      <c r="B2134" s="9">
        <v>2130.0</v>
      </c>
      <c r="C2134" s="10" t="s">
        <v>6258</v>
      </c>
      <c r="D2134" s="9">
        <v>424.0</v>
      </c>
      <c r="E2134" s="9">
        <v>431.0</v>
      </c>
      <c r="F2134" s="9">
        <v>72.0</v>
      </c>
      <c r="G2134" s="5"/>
      <c r="H2134" s="9">
        <v>8.0</v>
      </c>
      <c r="I2134" s="9">
        <v>8.0</v>
      </c>
      <c r="J2134" s="9">
        <v>16.0</v>
      </c>
      <c r="K2134" s="9">
        <v>1899.0</v>
      </c>
      <c r="L2134" s="11" t="s">
        <v>6259</v>
      </c>
      <c r="M2134" s="11" t="s">
        <v>6260</v>
      </c>
    </row>
    <row r="2135">
      <c r="B2135" s="9">
        <v>2131.0</v>
      </c>
      <c r="C2135" s="10" t="s">
        <v>6261</v>
      </c>
      <c r="D2135" s="9">
        <v>1495.0</v>
      </c>
      <c r="E2135" s="9">
        <v>1509.0</v>
      </c>
      <c r="F2135" s="9">
        <v>167.0</v>
      </c>
      <c r="G2135" s="5"/>
      <c r="H2135" s="9">
        <v>8.0</v>
      </c>
      <c r="I2135" s="9">
        <v>8.0</v>
      </c>
      <c r="J2135" s="9">
        <v>12.0</v>
      </c>
      <c r="K2135" s="9">
        <v>1574.0</v>
      </c>
      <c r="L2135" s="11" t="s">
        <v>6262</v>
      </c>
      <c r="M2135" s="11" t="s">
        <v>6263</v>
      </c>
    </row>
    <row r="2136">
      <c r="B2136" s="9">
        <v>2132.0</v>
      </c>
      <c r="C2136" s="10" t="s">
        <v>6264</v>
      </c>
      <c r="D2136" s="9">
        <v>1094.0</v>
      </c>
      <c r="E2136" s="9">
        <v>1103.0</v>
      </c>
      <c r="F2136" s="9">
        <v>37.0</v>
      </c>
      <c r="G2136" s="5"/>
      <c r="H2136" s="9">
        <v>9.0</v>
      </c>
      <c r="I2136" s="9">
        <v>9.0</v>
      </c>
      <c r="J2136" s="9">
        <v>8.0</v>
      </c>
      <c r="K2136" s="9">
        <v>841.0</v>
      </c>
      <c r="L2136" s="11" t="s">
        <v>6265</v>
      </c>
      <c r="M2136" s="11" t="s">
        <v>6266</v>
      </c>
    </row>
    <row r="2137">
      <c r="B2137" s="9">
        <v>2133.0</v>
      </c>
      <c r="C2137" s="10" t="s">
        <v>6267</v>
      </c>
      <c r="D2137" s="9">
        <v>2960.0</v>
      </c>
      <c r="E2137" s="5"/>
      <c r="F2137" s="9">
        <v>163.0</v>
      </c>
      <c r="G2137" s="5"/>
      <c r="H2137" s="9">
        <v>9.0</v>
      </c>
      <c r="I2137" s="9">
        <v>9.0</v>
      </c>
      <c r="J2137" s="9">
        <v>6.0</v>
      </c>
      <c r="K2137" s="9">
        <v>1621.0</v>
      </c>
      <c r="L2137" s="11" t="s">
        <v>6268</v>
      </c>
      <c r="M2137" s="11" t="s">
        <v>6269</v>
      </c>
    </row>
    <row r="2138">
      <c r="B2138" s="9">
        <v>2134.0</v>
      </c>
      <c r="C2138" s="10" t="s">
        <v>6270</v>
      </c>
      <c r="D2138" s="9">
        <v>1019.0</v>
      </c>
      <c r="E2138" s="9">
        <v>1028.0</v>
      </c>
      <c r="F2138" s="9">
        <v>2.0</v>
      </c>
      <c r="G2138" s="9">
        <v>11.0</v>
      </c>
      <c r="H2138" s="9">
        <v>2.0</v>
      </c>
      <c r="I2138" s="9">
        <v>2.0</v>
      </c>
      <c r="J2138" s="9">
        <v>4.0</v>
      </c>
      <c r="K2138" s="9">
        <v>44.0</v>
      </c>
      <c r="L2138" s="11" t="s">
        <v>6271</v>
      </c>
      <c r="M2138" s="11" t="s">
        <v>6272</v>
      </c>
    </row>
    <row r="2139">
      <c r="B2139" s="9">
        <v>2135.0</v>
      </c>
      <c r="C2139" s="10" t="s">
        <v>6273</v>
      </c>
      <c r="D2139" s="5"/>
      <c r="E2139" s="5"/>
      <c r="F2139" s="9">
        <v>4.0</v>
      </c>
      <c r="G2139" s="5"/>
      <c r="H2139" s="5"/>
      <c r="I2139" s="5"/>
      <c r="J2139" s="9">
        <v>5.0</v>
      </c>
      <c r="K2139" s="5"/>
      <c r="L2139" s="11" t="s">
        <v>6274</v>
      </c>
      <c r="M2139" s="11" t="s">
        <v>6275</v>
      </c>
    </row>
    <row r="2140">
      <c r="B2140" s="9">
        <v>2136.0</v>
      </c>
      <c r="C2140" s="10" t="s">
        <v>6276</v>
      </c>
      <c r="D2140" s="9">
        <v>2140.0</v>
      </c>
      <c r="E2140" s="5"/>
      <c r="F2140" s="9">
        <v>16.0</v>
      </c>
      <c r="G2140" s="5"/>
      <c r="H2140" s="9">
        <v>9.0</v>
      </c>
      <c r="I2140" s="9">
        <v>9.0</v>
      </c>
      <c r="J2140" s="9">
        <v>6.0</v>
      </c>
      <c r="K2140" s="5"/>
      <c r="L2140" s="11" t="s">
        <v>6277</v>
      </c>
      <c r="M2140" s="11" t="s">
        <v>6278</v>
      </c>
    </row>
    <row r="2141">
      <c r="B2141" s="9">
        <v>2137.0</v>
      </c>
      <c r="C2141" s="10" t="s">
        <v>6279</v>
      </c>
      <c r="D2141" s="9">
        <v>2353.0</v>
      </c>
      <c r="E2141" s="5"/>
      <c r="F2141" s="9">
        <v>140.0</v>
      </c>
      <c r="G2141" s="5"/>
      <c r="H2141" s="5"/>
      <c r="I2141" s="9">
        <v>9.0</v>
      </c>
      <c r="J2141" s="9">
        <v>16.0</v>
      </c>
      <c r="K2141" s="5"/>
      <c r="L2141" s="11" t="s">
        <v>6280</v>
      </c>
      <c r="M2141" s="11" t="s">
        <v>6281</v>
      </c>
    </row>
    <row r="2142">
      <c r="B2142" s="9">
        <v>2138.0</v>
      </c>
      <c r="C2142" s="10" t="s">
        <v>6282</v>
      </c>
      <c r="D2142" s="9">
        <v>2709.0</v>
      </c>
      <c r="E2142" s="5"/>
      <c r="F2142" s="9">
        <v>149.0</v>
      </c>
      <c r="G2142" s="5"/>
      <c r="H2142" s="5"/>
      <c r="I2142" s="9">
        <v>9.0</v>
      </c>
      <c r="J2142" s="9">
        <v>16.0</v>
      </c>
      <c r="K2142" s="9">
        <v>2021.0</v>
      </c>
      <c r="L2142" s="11" t="s">
        <v>6283</v>
      </c>
      <c r="M2142" s="11" t="s">
        <v>6284</v>
      </c>
    </row>
    <row r="2143">
      <c r="B2143" s="9">
        <v>2139.0</v>
      </c>
      <c r="C2143" s="10" t="s">
        <v>6285</v>
      </c>
      <c r="D2143" s="9">
        <v>2321.0</v>
      </c>
      <c r="E2143" s="5"/>
      <c r="F2143" s="9">
        <v>85.0</v>
      </c>
      <c r="G2143" s="5"/>
      <c r="H2143" s="5"/>
      <c r="I2143" s="9">
        <v>9.0</v>
      </c>
      <c r="J2143" s="9">
        <v>21.0</v>
      </c>
      <c r="K2143" s="9">
        <v>1912.0</v>
      </c>
      <c r="L2143" s="11" t="s">
        <v>6286</v>
      </c>
      <c r="M2143" s="11" t="s">
        <v>6287</v>
      </c>
    </row>
    <row r="2144">
      <c r="B2144" s="9">
        <v>2140.0</v>
      </c>
      <c r="C2144" s="10" t="s">
        <v>6288</v>
      </c>
      <c r="D2144" s="9">
        <v>2250.0</v>
      </c>
      <c r="E2144" s="5"/>
      <c r="F2144" s="9">
        <v>64.0</v>
      </c>
      <c r="G2144" s="5"/>
      <c r="H2144" s="9">
        <v>9.0</v>
      </c>
      <c r="I2144" s="9">
        <v>9.0</v>
      </c>
      <c r="J2144" s="9">
        <v>11.0</v>
      </c>
      <c r="K2144" s="5"/>
      <c r="L2144" s="11" t="s">
        <v>6289</v>
      </c>
      <c r="M2144" s="11" t="s">
        <v>6290</v>
      </c>
    </row>
    <row r="2145">
      <c r="B2145" s="9">
        <v>2141.0</v>
      </c>
      <c r="C2145" s="10" t="s">
        <v>6291</v>
      </c>
      <c r="D2145" s="9">
        <v>2757.0</v>
      </c>
      <c r="E2145" s="5"/>
      <c r="F2145" s="9">
        <v>167.0</v>
      </c>
      <c r="G2145" s="5"/>
      <c r="H2145" s="5"/>
      <c r="I2145" s="9">
        <v>9.0</v>
      </c>
      <c r="J2145" s="9">
        <v>17.0</v>
      </c>
      <c r="K2145" s="9">
        <v>1810.0</v>
      </c>
      <c r="L2145" s="11" t="s">
        <v>6292</v>
      </c>
      <c r="M2145" s="11" t="s">
        <v>6293</v>
      </c>
    </row>
    <row r="2146">
      <c r="B2146" s="9">
        <v>2142.0</v>
      </c>
      <c r="C2146" s="10" t="s">
        <v>6294</v>
      </c>
      <c r="D2146" s="9">
        <v>2493.0</v>
      </c>
      <c r="E2146" s="5"/>
      <c r="F2146" s="9">
        <v>75.0</v>
      </c>
      <c r="G2146" s="5"/>
      <c r="H2146" s="5"/>
      <c r="I2146" s="9">
        <v>9.0</v>
      </c>
      <c r="J2146" s="9">
        <v>13.0</v>
      </c>
      <c r="K2146" s="9">
        <v>2032.0</v>
      </c>
      <c r="L2146" s="11" t="s">
        <v>6295</v>
      </c>
      <c r="M2146" s="11" t="s">
        <v>1032</v>
      </c>
    </row>
    <row r="2147">
      <c r="B2147" s="9">
        <v>2143.0</v>
      </c>
      <c r="C2147" s="10" t="s">
        <v>6296</v>
      </c>
      <c r="D2147" s="9">
        <v>2807.0</v>
      </c>
      <c r="E2147" s="5"/>
      <c r="F2147" s="9">
        <v>187.0</v>
      </c>
      <c r="G2147" s="5"/>
      <c r="H2147" s="5"/>
      <c r="I2147" s="9">
        <v>9.0</v>
      </c>
      <c r="J2147" s="9">
        <v>13.0</v>
      </c>
      <c r="K2147" s="5"/>
      <c r="L2147" s="11" t="s">
        <v>6297</v>
      </c>
      <c r="M2147" s="11" t="s">
        <v>6298</v>
      </c>
    </row>
    <row r="2148">
      <c r="B2148" s="9">
        <v>2144.0</v>
      </c>
      <c r="C2148" s="10" t="s">
        <v>6299</v>
      </c>
      <c r="D2148" s="9">
        <v>1377.0</v>
      </c>
      <c r="E2148" s="9">
        <v>1389.0</v>
      </c>
      <c r="F2148" s="9">
        <v>120.0</v>
      </c>
      <c r="G2148" s="5"/>
      <c r="H2148" s="9">
        <v>8.0</v>
      </c>
      <c r="I2148" s="9">
        <v>8.0</v>
      </c>
      <c r="J2148" s="9">
        <v>15.0</v>
      </c>
      <c r="K2148" s="9">
        <v>1075.0</v>
      </c>
      <c r="L2148" s="11" t="s">
        <v>6300</v>
      </c>
      <c r="M2148" s="11" t="s">
        <v>6301</v>
      </c>
    </row>
    <row r="2149">
      <c r="B2149" s="9">
        <v>2145.0</v>
      </c>
      <c r="C2149" s="10" t="s">
        <v>6302</v>
      </c>
      <c r="D2149" s="9">
        <v>2072.0</v>
      </c>
      <c r="E2149" s="5"/>
      <c r="F2149" s="9">
        <v>102.0</v>
      </c>
      <c r="G2149" s="5"/>
      <c r="H2149" s="5"/>
      <c r="I2149" s="5"/>
      <c r="J2149" s="9">
        <v>13.0</v>
      </c>
      <c r="K2149" s="5"/>
      <c r="L2149" s="11" t="s">
        <v>6303</v>
      </c>
      <c r="M2149" s="11" t="s">
        <v>6304</v>
      </c>
    </row>
    <row r="2150">
      <c r="B2150" s="9">
        <v>2146.0</v>
      </c>
      <c r="C2150" s="10" t="s">
        <v>6305</v>
      </c>
      <c r="D2150" s="9">
        <v>1613.0</v>
      </c>
      <c r="E2150" s="9">
        <v>1627.0</v>
      </c>
      <c r="F2150" s="9">
        <v>24.0</v>
      </c>
      <c r="G2150" s="5"/>
      <c r="H2150" s="9">
        <v>2.0</v>
      </c>
      <c r="I2150" s="9">
        <v>2.0</v>
      </c>
      <c r="J2150" s="9">
        <v>9.0</v>
      </c>
      <c r="K2150" s="9">
        <v>341.0</v>
      </c>
      <c r="L2150" s="11" t="s">
        <v>6306</v>
      </c>
      <c r="M2150" s="11" t="s">
        <v>6307</v>
      </c>
    </row>
    <row r="2151">
      <c r="B2151" s="9">
        <v>2147.0</v>
      </c>
      <c r="C2151" s="10" t="s">
        <v>6308</v>
      </c>
      <c r="D2151" s="9">
        <v>1614.0</v>
      </c>
      <c r="E2151" s="9">
        <v>1628.0</v>
      </c>
      <c r="F2151" s="9">
        <v>75.0</v>
      </c>
      <c r="G2151" s="5"/>
      <c r="H2151" s="9">
        <v>9.0</v>
      </c>
      <c r="I2151" s="9">
        <v>9.0</v>
      </c>
      <c r="J2151" s="9">
        <v>13.0</v>
      </c>
      <c r="K2151" s="9">
        <v>1927.0</v>
      </c>
      <c r="L2151" s="11" t="s">
        <v>6309</v>
      </c>
      <c r="M2151" s="11" t="s">
        <v>6310</v>
      </c>
    </row>
    <row r="2152">
      <c r="B2152" s="9">
        <v>2148.0</v>
      </c>
      <c r="C2152" s="10" t="s">
        <v>6311</v>
      </c>
      <c r="D2152" s="9">
        <v>470.0</v>
      </c>
      <c r="E2152" s="9">
        <v>481.0</v>
      </c>
      <c r="F2152" s="9">
        <v>159.0</v>
      </c>
      <c r="G2152" s="5"/>
      <c r="H2152" s="9">
        <v>8.0</v>
      </c>
      <c r="I2152" s="9">
        <v>8.0</v>
      </c>
      <c r="J2152" s="9">
        <v>11.0</v>
      </c>
      <c r="K2152" s="9">
        <v>1269.0</v>
      </c>
      <c r="L2152" s="11" t="s">
        <v>6312</v>
      </c>
      <c r="M2152" s="11" t="s">
        <v>6313</v>
      </c>
    </row>
    <row r="2153">
      <c r="B2153" s="9">
        <v>2149.0</v>
      </c>
      <c r="C2153" s="10" t="s">
        <v>6314</v>
      </c>
      <c r="D2153" s="9">
        <v>1580.0</v>
      </c>
      <c r="E2153" s="9">
        <v>1594.0</v>
      </c>
      <c r="F2153" s="9">
        <v>172.0</v>
      </c>
      <c r="G2153" s="5"/>
      <c r="H2153" s="9">
        <v>6.0</v>
      </c>
      <c r="I2153" s="9">
        <v>6.0</v>
      </c>
      <c r="J2153" s="9">
        <v>18.0</v>
      </c>
      <c r="K2153" s="9">
        <v>330.0</v>
      </c>
      <c r="L2153" s="11" t="s">
        <v>6315</v>
      </c>
      <c r="M2153" s="11" t="s">
        <v>6316</v>
      </c>
    </row>
    <row r="2154">
      <c r="B2154" s="9">
        <v>2150.0</v>
      </c>
      <c r="C2154" s="10" t="s">
        <v>6317</v>
      </c>
      <c r="D2154" s="9">
        <v>2303.0</v>
      </c>
      <c r="E2154" s="5"/>
      <c r="F2154" s="9">
        <v>85.0</v>
      </c>
      <c r="G2154" s="5"/>
      <c r="H2154" s="5"/>
      <c r="I2154" s="9">
        <v>9.0</v>
      </c>
      <c r="J2154" s="9">
        <v>6.0</v>
      </c>
      <c r="K2154" s="5"/>
      <c r="L2154" s="11" t="s">
        <v>6318</v>
      </c>
      <c r="M2154" s="11" t="s">
        <v>6319</v>
      </c>
    </row>
    <row r="2155">
      <c r="B2155" s="9">
        <v>2151.0</v>
      </c>
      <c r="C2155" s="10" t="s">
        <v>6320</v>
      </c>
      <c r="D2155" s="9">
        <v>2.0</v>
      </c>
      <c r="E2155" s="9">
        <v>2.0</v>
      </c>
      <c r="F2155" s="9">
        <v>7.0</v>
      </c>
      <c r="G2155" s="5"/>
      <c r="H2155" s="9">
        <v>1.0</v>
      </c>
      <c r="I2155" s="9">
        <v>1.0</v>
      </c>
      <c r="J2155" s="9">
        <v>2.0</v>
      </c>
      <c r="K2155" s="9">
        <v>9.0</v>
      </c>
      <c r="L2155" s="11" t="s">
        <v>6321</v>
      </c>
      <c r="M2155" s="11" t="s">
        <v>6322</v>
      </c>
    </row>
    <row r="2156">
      <c r="B2156" s="9">
        <v>2152.0</v>
      </c>
      <c r="C2156" s="10" t="s">
        <v>6323</v>
      </c>
      <c r="D2156" s="9">
        <v>1054.0</v>
      </c>
      <c r="E2156" s="9">
        <v>1063.0</v>
      </c>
      <c r="F2156" s="9">
        <v>44.0</v>
      </c>
      <c r="G2156" s="5"/>
      <c r="H2156" s="9">
        <v>8.0</v>
      </c>
      <c r="I2156" s="9">
        <v>8.0</v>
      </c>
      <c r="J2156" s="9">
        <v>5.0</v>
      </c>
      <c r="K2156" s="9">
        <v>1844.0</v>
      </c>
      <c r="L2156" s="11" t="s">
        <v>6324</v>
      </c>
      <c r="M2156" s="11" t="s">
        <v>6325</v>
      </c>
    </row>
    <row r="2157">
      <c r="B2157" s="9">
        <v>2153.0</v>
      </c>
      <c r="C2157" s="10" t="s">
        <v>6326</v>
      </c>
      <c r="D2157" s="9">
        <v>355.0</v>
      </c>
      <c r="E2157" s="9">
        <v>361.0</v>
      </c>
      <c r="F2157" s="9">
        <v>1.0</v>
      </c>
      <c r="G2157" s="9">
        <v>154.0</v>
      </c>
      <c r="H2157" s="9">
        <v>8.0</v>
      </c>
      <c r="I2157" s="9">
        <v>8.0</v>
      </c>
      <c r="J2157" s="9">
        <v>6.0</v>
      </c>
      <c r="K2157" s="5"/>
      <c r="L2157" s="11" t="s">
        <v>6327</v>
      </c>
      <c r="M2157" s="11" t="s">
        <v>6328</v>
      </c>
    </row>
    <row r="2158">
      <c r="B2158" s="9">
        <v>2154.0</v>
      </c>
      <c r="C2158" s="10" t="s">
        <v>6329</v>
      </c>
      <c r="D2158" s="5"/>
      <c r="E2158" s="5"/>
      <c r="F2158" s="9">
        <v>162.0</v>
      </c>
      <c r="G2158" s="5"/>
      <c r="H2158" s="5"/>
      <c r="I2158" s="5"/>
      <c r="J2158" s="9">
        <v>7.0</v>
      </c>
      <c r="K2158" s="5"/>
      <c r="L2158" s="11" t="s">
        <v>6330</v>
      </c>
      <c r="M2158" s="11" t="s">
        <v>6331</v>
      </c>
    </row>
    <row r="2159">
      <c r="B2159" s="9">
        <v>2155.0</v>
      </c>
      <c r="C2159" s="10" t="s">
        <v>6332</v>
      </c>
      <c r="D2159" s="9">
        <v>2147.0</v>
      </c>
      <c r="E2159" s="9">
        <v>464.0</v>
      </c>
      <c r="F2159" s="9">
        <v>20.0</v>
      </c>
      <c r="G2159" s="5"/>
      <c r="H2159" s="5"/>
      <c r="I2159" s="9">
        <v>9.0</v>
      </c>
      <c r="J2159" s="9">
        <v>4.0</v>
      </c>
      <c r="K2159" s="9">
        <v>2213.0</v>
      </c>
      <c r="L2159" s="11" t="s">
        <v>6333</v>
      </c>
      <c r="M2159" s="11" t="s">
        <v>6334</v>
      </c>
    </row>
    <row r="2160">
      <c r="B2160" s="9">
        <v>2156.0</v>
      </c>
      <c r="C2160" s="10" t="s">
        <v>6335</v>
      </c>
      <c r="D2160" s="9">
        <v>2739.0</v>
      </c>
      <c r="E2160" s="5"/>
      <c r="F2160" s="9">
        <v>154.0</v>
      </c>
      <c r="G2160" s="5"/>
      <c r="H2160" s="5"/>
      <c r="I2160" s="9">
        <v>9.0</v>
      </c>
      <c r="J2160" s="9">
        <v>14.0</v>
      </c>
      <c r="K2160" s="5"/>
      <c r="L2160" s="11" t="s">
        <v>6336</v>
      </c>
      <c r="M2160" s="11" t="s">
        <v>6337</v>
      </c>
    </row>
    <row r="2161">
      <c r="B2161" s="9">
        <v>2157.0</v>
      </c>
      <c r="C2161" s="10" t="s">
        <v>6338</v>
      </c>
      <c r="D2161" s="9">
        <v>1022.0</v>
      </c>
      <c r="E2161" s="9">
        <v>1031.0</v>
      </c>
      <c r="F2161" s="9">
        <v>130.0</v>
      </c>
      <c r="G2161" s="5"/>
      <c r="H2161" s="9">
        <v>2.0</v>
      </c>
      <c r="I2161" s="9">
        <v>2.0</v>
      </c>
      <c r="J2161" s="9">
        <v>6.0</v>
      </c>
      <c r="K2161" s="9">
        <v>986.0</v>
      </c>
      <c r="L2161" s="11" t="s">
        <v>6339</v>
      </c>
      <c r="M2161" s="11" t="s">
        <v>6340</v>
      </c>
    </row>
    <row r="2162">
      <c r="B2162" s="9">
        <v>2158.0</v>
      </c>
      <c r="C2162" s="10" t="s">
        <v>6341</v>
      </c>
      <c r="D2162" s="9">
        <v>520.0</v>
      </c>
      <c r="E2162" s="9">
        <v>526.0</v>
      </c>
      <c r="F2162" s="9">
        <v>142.0</v>
      </c>
      <c r="G2162" s="5"/>
      <c r="H2162" s="9">
        <v>9.0</v>
      </c>
      <c r="I2162" s="9">
        <v>9.0</v>
      </c>
      <c r="J2162" s="9">
        <v>9.0</v>
      </c>
      <c r="K2162" s="9">
        <v>2110.0</v>
      </c>
      <c r="L2162" s="11" t="s">
        <v>6342</v>
      </c>
      <c r="M2162" s="11" t="s">
        <v>6343</v>
      </c>
    </row>
    <row r="2163">
      <c r="B2163" s="9">
        <v>2159.0</v>
      </c>
      <c r="C2163" s="10" t="s">
        <v>6344</v>
      </c>
      <c r="D2163" s="9">
        <v>1190.0</v>
      </c>
      <c r="E2163" s="9">
        <v>1198.0</v>
      </c>
      <c r="F2163" s="9">
        <v>55.0</v>
      </c>
      <c r="G2163" s="9">
        <v>24.0</v>
      </c>
      <c r="H2163" s="5"/>
      <c r="I2163" s="9">
        <v>9.0</v>
      </c>
      <c r="J2163" s="9">
        <v>4.0</v>
      </c>
      <c r="K2163" s="5"/>
      <c r="L2163" s="11" t="s">
        <v>6345</v>
      </c>
      <c r="M2163" s="11" t="s">
        <v>6346</v>
      </c>
    </row>
    <row r="2164">
      <c r="B2164" s="9">
        <v>2160.0</v>
      </c>
      <c r="C2164" s="10" t="s">
        <v>6347</v>
      </c>
      <c r="D2164" s="9">
        <v>12.0</v>
      </c>
      <c r="E2164" s="9">
        <v>12.0</v>
      </c>
      <c r="F2164" s="9">
        <v>72.0</v>
      </c>
      <c r="G2164" s="5"/>
      <c r="H2164" s="9">
        <v>1.0</v>
      </c>
      <c r="I2164" s="9">
        <v>1.0</v>
      </c>
      <c r="J2164" s="9">
        <v>4.0</v>
      </c>
      <c r="K2164" s="9">
        <v>1.0</v>
      </c>
      <c r="L2164" s="11" t="s">
        <v>6348</v>
      </c>
      <c r="M2164" s="11" t="s">
        <v>6349</v>
      </c>
    </row>
    <row r="2165">
      <c r="B2165" s="9">
        <v>2161.0</v>
      </c>
      <c r="C2165" s="10" t="s">
        <v>6350</v>
      </c>
      <c r="D2165" s="9">
        <v>729.0</v>
      </c>
      <c r="E2165" s="9">
        <v>737.0</v>
      </c>
      <c r="F2165" s="9">
        <v>5.0</v>
      </c>
      <c r="G2165" s="5"/>
      <c r="H2165" s="9">
        <v>6.0</v>
      </c>
      <c r="I2165" s="9">
        <v>6.0</v>
      </c>
      <c r="J2165" s="9">
        <v>8.0</v>
      </c>
      <c r="K2165" s="9">
        <v>1289.0</v>
      </c>
      <c r="L2165" s="11" t="s">
        <v>6351</v>
      </c>
      <c r="M2165" s="11" t="s">
        <v>6352</v>
      </c>
    </row>
    <row r="2166">
      <c r="B2166" s="9">
        <v>2162.0</v>
      </c>
      <c r="C2166" s="10" t="s">
        <v>6353</v>
      </c>
      <c r="D2166" s="9">
        <v>779.0</v>
      </c>
      <c r="E2166" s="9">
        <v>786.0</v>
      </c>
      <c r="F2166" s="9">
        <v>11.0</v>
      </c>
      <c r="G2166" s="5"/>
      <c r="H2166" s="9">
        <v>1.0</v>
      </c>
      <c r="I2166" s="9">
        <v>1.0</v>
      </c>
      <c r="J2166" s="9">
        <v>2.0</v>
      </c>
      <c r="K2166" s="9">
        <v>56.0</v>
      </c>
      <c r="L2166" s="11" t="s">
        <v>6354</v>
      </c>
      <c r="M2166" s="11" t="s">
        <v>6355</v>
      </c>
    </row>
    <row r="2167">
      <c r="B2167" s="9">
        <v>2163.0</v>
      </c>
      <c r="C2167" s="10" t="s">
        <v>6356</v>
      </c>
      <c r="D2167" s="9">
        <v>100.0</v>
      </c>
      <c r="E2167" s="9">
        <v>101.0</v>
      </c>
      <c r="F2167" s="9">
        <v>38.0</v>
      </c>
      <c r="G2167" s="5"/>
      <c r="H2167" s="9">
        <v>8.0</v>
      </c>
      <c r="I2167" s="9">
        <v>8.0</v>
      </c>
      <c r="J2167" s="9">
        <v>6.0</v>
      </c>
      <c r="K2167" s="9">
        <v>1704.0</v>
      </c>
      <c r="L2167" s="11" t="s">
        <v>6357</v>
      </c>
      <c r="M2167" s="11" t="s">
        <v>6358</v>
      </c>
    </row>
    <row r="2168">
      <c r="B2168" s="9">
        <v>2164.0</v>
      </c>
      <c r="C2168" s="10" t="s">
        <v>6359</v>
      </c>
      <c r="D2168" s="9">
        <v>1053.0</v>
      </c>
      <c r="E2168" s="9">
        <v>1062.0</v>
      </c>
      <c r="F2168" s="9">
        <v>44.0</v>
      </c>
      <c r="G2168" s="5"/>
      <c r="H2168" s="9">
        <v>8.0</v>
      </c>
      <c r="I2168" s="9">
        <v>8.0</v>
      </c>
      <c r="J2168" s="9">
        <v>7.0</v>
      </c>
      <c r="K2168" s="9">
        <v>1672.0</v>
      </c>
      <c r="L2168" s="11" t="s">
        <v>6360</v>
      </c>
      <c r="M2168" s="11" t="s">
        <v>6361</v>
      </c>
    </row>
    <row r="2169">
      <c r="B2169" s="9">
        <v>2165.0</v>
      </c>
      <c r="C2169" s="10" t="s">
        <v>6362</v>
      </c>
      <c r="D2169" s="9">
        <v>2081.0</v>
      </c>
      <c r="E2169" s="5"/>
      <c r="F2169" s="9">
        <v>140.0</v>
      </c>
      <c r="G2169" s="5"/>
      <c r="H2169" s="5"/>
      <c r="I2169" s="5"/>
      <c r="J2169" s="9">
        <v>12.0</v>
      </c>
      <c r="K2169" s="9">
        <v>2353.0</v>
      </c>
      <c r="L2169" s="11" t="s">
        <v>6363</v>
      </c>
      <c r="M2169" s="11" t="s">
        <v>6364</v>
      </c>
    </row>
    <row r="2170">
      <c r="B2170" s="9">
        <v>2166.0</v>
      </c>
      <c r="C2170" s="10" t="s">
        <v>6365</v>
      </c>
      <c r="D2170" s="9">
        <v>1003.0</v>
      </c>
      <c r="E2170" s="9">
        <v>1012.0</v>
      </c>
      <c r="F2170" s="9">
        <v>9.0</v>
      </c>
      <c r="G2170" s="5"/>
      <c r="H2170" s="9">
        <v>5.0</v>
      </c>
      <c r="I2170" s="9">
        <v>5.0</v>
      </c>
      <c r="J2170" s="9">
        <v>6.0</v>
      </c>
      <c r="K2170" s="9">
        <v>217.0</v>
      </c>
      <c r="L2170" s="11" t="s">
        <v>6366</v>
      </c>
      <c r="M2170" s="11" t="s">
        <v>6367</v>
      </c>
    </row>
    <row r="2171">
      <c r="B2171" s="9">
        <v>2167.0</v>
      </c>
      <c r="C2171" s="10" t="s">
        <v>6368</v>
      </c>
      <c r="D2171" s="9">
        <v>507.0</v>
      </c>
      <c r="E2171" s="9">
        <v>519.0</v>
      </c>
      <c r="F2171" s="9">
        <v>38.0</v>
      </c>
      <c r="G2171" s="5"/>
      <c r="H2171" s="9">
        <v>8.0</v>
      </c>
      <c r="I2171" s="9">
        <v>8.0</v>
      </c>
      <c r="J2171" s="9">
        <v>7.0</v>
      </c>
      <c r="K2171" s="9">
        <v>1413.0</v>
      </c>
      <c r="L2171" s="11" t="s">
        <v>6369</v>
      </c>
      <c r="M2171" s="11" t="s">
        <v>6370</v>
      </c>
    </row>
    <row r="2172">
      <c r="B2172" s="9">
        <v>2168.0</v>
      </c>
      <c r="C2172" s="10" t="s">
        <v>6371</v>
      </c>
      <c r="D2172" s="9">
        <v>597.0</v>
      </c>
      <c r="E2172" s="9">
        <v>604.0</v>
      </c>
      <c r="F2172" s="9">
        <v>61.0</v>
      </c>
      <c r="G2172" s="5"/>
      <c r="H2172" s="9">
        <v>8.0</v>
      </c>
      <c r="I2172" s="9">
        <v>8.0</v>
      </c>
      <c r="J2172" s="9">
        <v>7.0</v>
      </c>
      <c r="K2172" s="9">
        <v>1700.0</v>
      </c>
      <c r="L2172" s="11" t="s">
        <v>6372</v>
      </c>
      <c r="M2172" s="11" t="s">
        <v>6373</v>
      </c>
    </row>
    <row r="2173">
      <c r="B2173" s="9">
        <v>2169.0</v>
      </c>
      <c r="C2173" s="10" t="s">
        <v>6374</v>
      </c>
      <c r="D2173" s="9">
        <v>598.0</v>
      </c>
      <c r="E2173" s="9">
        <v>605.0</v>
      </c>
      <c r="F2173" s="9">
        <v>149.0</v>
      </c>
      <c r="G2173" s="5"/>
      <c r="H2173" s="9">
        <v>6.0</v>
      </c>
      <c r="I2173" s="9">
        <v>6.0</v>
      </c>
      <c r="J2173" s="9">
        <v>14.0</v>
      </c>
      <c r="K2173" s="9">
        <v>198.0</v>
      </c>
      <c r="L2173" s="11" t="s">
        <v>6375</v>
      </c>
      <c r="M2173" s="11" t="s">
        <v>6376</v>
      </c>
    </row>
    <row r="2174">
      <c r="B2174" s="9">
        <v>2170.0</v>
      </c>
      <c r="C2174" s="10" t="s">
        <v>6377</v>
      </c>
      <c r="D2174" s="9">
        <v>2329.0</v>
      </c>
      <c r="E2174" s="5"/>
      <c r="F2174" s="9">
        <v>85.0</v>
      </c>
      <c r="G2174" s="5"/>
      <c r="H2174" s="5"/>
      <c r="I2174" s="9">
        <v>9.0</v>
      </c>
      <c r="J2174" s="9">
        <v>17.0</v>
      </c>
      <c r="K2174" s="9">
        <v>2260.0</v>
      </c>
      <c r="L2174" s="11" t="s">
        <v>6378</v>
      </c>
      <c r="M2174" s="11" t="s">
        <v>6379</v>
      </c>
    </row>
    <row r="2175">
      <c r="B2175" s="9">
        <v>2171.0</v>
      </c>
      <c r="C2175" s="10" t="s">
        <v>6380</v>
      </c>
      <c r="D2175" s="5"/>
      <c r="E2175" s="5"/>
      <c r="F2175" s="9">
        <v>113.0</v>
      </c>
      <c r="G2175" s="5"/>
      <c r="H2175" s="5"/>
      <c r="I2175" s="9">
        <v>9.0</v>
      </c>
      <c r="J2175" s="9">
        <v>18.0</v>
      </c>
      <c r="K2175" s="5"/>
      <c r="L2175" s="11" t="s">
        <v>6381</v>
      </c>
      <c r="M2175" s="11" t="s">
        <v>6382</v>
      </c>
    </row>
    <row r="2176">
      <c r="B2176" s="9">
        <v>2172.0</v>
      </c>
      <c r="C2176" s="10" t="s">
        <v>6383</v>
      </c>
      <c r="D2176" s="9">
        <v>2601.0</v>
      </c>
      <c r="E2176" s="5"/>
      <c r="F2176" s="9">
        <v>113.0</v>
      </c>
      <c r="G2176" s="5"/>
      <c r="H2176" s="5"/>
      <c r="I2176" s="9">
        <v>9.0</v>
      </c>
      <c r="J2176" s="9">
        <v>9.0</v>
      </c>
      <c r="K2176" s="5"/>
      <c r="L2176" s="11" t="s">
        <v>6381</v>
      </c>
      <c r="M2176" s="11" t="s">
        <v>6382</v>
      </c>
    </row>
    <row r="2177">
      <c r="B2177" s="9">
        <v>2173.0</v>
      </c>
      <c r="C2177" s="10" t="s">
        <v>6384</v>
      </c>
      <c r="D2177" s="9">
        <v>834.0</v>
      </c>
      <c r="E2177" s="9">
        <v>842.0</v>
      </c>
      <c r="F2177" s="9">
        <v>40.0</v>
      </c>
      <c r="G2177" s="5"/>
      <c r="H2177" s="9">
        <v>8.0</v>
      </c>
      <c r="I2177" s="9">
        <v>8.0</v>
      </c>
      <c r="J2177" s="9">
        <v>14.0</v>
      </c>
      <c r="K2177" s="9">
        <v>1697.0</v>
      </c>
      <c r="L2177" s="11" t="s">
        <v>6385</v>
      </c>
      <c r="M2177" s="11" t="s">
        <v>6386</v>
      </c>
    </row>
    <row r="2178">
      <c r="B2178" s="9">
        <v>2174.0</v>
      </c>
      <c r="C2178" s="10" t="s">
        <v>6387</v>
      </c>
      <c r="D2178" s="9">
        <v>2389.0</v>
      </c>
      <c r="E2178" s="5"/>
      <c r="F2178" s="9">
        <v>140.0</v>
      </c>
      <c r="G2178" s="5"/>
      <c r="H2178" s="5"/>
      <c r="I2178" s="5"/>
      <c r="J2178" s="9">
        <v>12.0</v>
      </c>
      <c r="K2178" s="5"/>
      <c r="L2178" s="11" t="s">
        <v>6388</v>
      </c>
      <c r="M2178" s="11" t="s">
        <v>6389</v>
      </c>
    </row>
    <row r="2179">
      <c r="B2179" s="9">
        <v>2175.0</v>
      </c>
      <c r="C2179" s="10" t="s">
        <v>6390</v>
      </c>
      <c r="D2179" s="9">
        <v>244.0</v>
      </c>
      <c r="E2179" s="9">
        <v>250.0</v>
      </c>
      <c r="F2179" s="9">
        <v>94.0</v>
      </c>
      <c r="G2179" s="5"/>
      <c r="H2179" s="9">
        <v>8.0</v>
      </c>
      <c r="I2179" s="9">
        <v>8.0</v>
      </c>
      <c r="J2179" s="9">
        <v>11.0</v>
      </c>
      <c r="K2179" s="9">
        <v>1702.0</v>
      </c>
      <c r="L2179" s="11" t="s">
        <v>6391</v>
      </c>
      <c r="M2179" s="11" t="s">
        <v>6392</v>
      </c>
    </row>
    <row r="2180">
      <c r="B2180" s="9">
        <v>2176.0</v>
      </c>
      <c r="C2180" s="10" t="s">
        <v>6393</v>
      </c>
      <c r="D2180" s="9">
        <v>1516.0</v>
      </c>
      <c r="E2180" s="9">
        <v>1530.0</v>
      </c>
      <c r="F2180" s="9">
        <v>86.0</v>
      </c>
      <c r="G2180" s="5"/>
      <c r="H2180" s="9">
        <v>4.0</v>
      </c>
      <c r="I2180" s="9">
        <v>4.0</v>
      </c>
      <c r="J2180" s="9">
        <v>15.0</v>
      </c>
      <c r="K2180" s="9">
        <v>700.0</v>
      </c>
      <c r="L2180" s="11" t="s">
        <v>6394</v>
      </c>
      <c r="M2180" s="11" t="s">
        <v>6395</v>
      </c>
    </row>
    <row r="2181">
      <c r="B2181" s="9">
        <v>2177.0</v>
      </c>
      <c r="C2181" s="10" t="s">
        <v>6396</v>
      </c>
      <c r="D2181" s="9">
        <v>1036.0</v>
      </c>
      <c r="E2181" s="9">
        <v>1045.0</v>
      </c>
      <c r="F2181" s="9">
        <v>4.0</v>
      </c>
      <c r="G2181" s="9">
        <v>51.0</v>
      </c>
      <c r="H2181" s="9">
        <v>1.0</v>
      </c>
      <c r="I2181" s="9">
        <v>1.0</v>
      </c>
      <c r="J2181" s="9">
        <v>6.0</v>
      </c>
      <c r="K2181" s="9">
        <v>6.0</v>
      </c>
      <c r="L2181" s="11" t="s">
        <v>6397</v>
      </c>
      <c r="M2181" s="11" t="s">
        <v>6398</v>
      </c>
    </row>
    <row r="2182">
      <c r="B2182" s="9">
        <v>2178.0</v>
      </c>
      <c r="C2182" s="10" t="s">
        <v>6399</v>
      </c>
      <c r="D2182" s="9">
        <v>1590.0</v>
      </c>
      <c r="E2182" s="9">
        <v>1604.0</v>
      </c>
      <c r="F2182" s="9">
        <v>9.0</v>
      </c>
      <c r="G2182" s="9">
        <v>61.0</v>
      </c>
      <c r="H2182" s="9">
        <v>4.0</v>
      </c>
      <c r="I2182" s="9">
        <v>4.0</v>
      </c>
      <c r="J2182" s="9">
        <v>8.0</v>
      </c>
      <c r="K2182" s="9">
        <v>390.0</v>
      </c>
      <c r="L2182" s="11" t="s">
        <v>6400</v>
      </c>
      <c r="M2182" s="11" t="s">
        <v>6401</v>
      </c>
    </row>
    <row r="2183">
      <c r="B2183" s="9">
        <v>2179.0</v>
      </c>
      <c r="C2183" s="10" t="s">
        <v>6402</v>
      </c>
      <c r="D2183" s="9">
        <v>2251.0</v>
      </c>
      <c r="E2183" s="5"/>
      <c r="F2183" s="9">
        <v>64.0</v>
      </c>
      <c r="G2183" s="5"/>
      <c r="H2183" s="5"/>
      <c r="I2183" s="9">
        <v>9.0</v>
      </c>
      <c r="J2183" s="9">
        <v>11.0</v>
      </c>
      <c r="K2183" s="5"/>
      <c r="L2183" s="11" t="s">
        <v>6403</v>
      </c>
      <c r="M2183" s="11" t="s">
        <v>6404</v>
      </c>
    </row>
    <row r="2184">
      <c r="B2184" s="9">
        <v>2180.0</v>
      </c>
      <c r="C2184" s="10" t="s">
        <v>6405</v>
      </c>
      <c r="D2184" s="9">
        <v>2266.0</v>
      </c>
      <c r="E2184" s="5"/>
      <c r="F2184" s="9">
        <v>64.0</v>
      </c>
      <c r="G2184" s="5"/>
      <c r="H2184" s="5"/>
      <c r="I2184" s="5"/>
      <c r="J2184" s="9">
        <v>15.0</v>
      </c>
      <c r="K2184" s="9">
        <v>2398.0</v>
      </c>
      <c r="L2184" s="11" t="s">
        <v>6406</v>
      </c>
      <c r="M2184" s="11" t="s">
        <v>6407</v>
      </c>
    </row>
    <row r="2185">
      <c r="B2185" s="9">
        <v>2181.0</v>
      </c>
      <c r="C2185" s="10" t="s">
        <v>6408</v>
      </c>
      <c r="D2185" s="9">
        <v>510.0</v>
      </c>
      <c r="E2185" s="9">
        <v>249.0</v>
      </c>
      <c r="F2185" s="9">
        <v>86.0</v>
      </c>
      <c r="G2185" s="5"/>
      <c r="H2185" s="9">
        <v>5.0</v>
      </c>
      <c r="I2185" s="9">
        <v>5.0</v>
      </c>
      <c r="J2185" s="9">
        <v>16.0</v>
      </c>
      <c r="K2185" s="9">
        <v>948.0</v>
      </c>
      <c r="L2185" s="11" t="s">
        <v>6409</v>
      </c>
      <c r="M2185" s="11" t="s">
        <v>6410</v>
      </c>
    </row>
    <row r="2186">
      <c r="B2186" s="9">
        <v>2182.0</v>
      </c>
      <c r="C2186" s="10" t="s">
        <v>6411</v>
      </c>
      <c r="D2186" s="9">
        <v>921.0</v>
      </c>
      <c r="E2186" s="9">
        <v>930.0</v>
      </c>
      <c r="F2186" s="9">
        <v>119.0</v>
      </c>
      <c r="G2186" s="5"/>
      <c r="H2186" s="9">
        <v>8.0</v>
      </c>
      <c r="I2186" s="9">
        <v>8.0</v>
      </c>
      <c r="J2186" s="9">
        <v>11.0</v>
      </c>
      <c r="K2186" s="9">
        <v>1410.0</v>
      </c>
      <c r="L2186" s="11" t="s">
        <v>6412</v>
      </c>
      <c r="M2186" s="11" t="s">
        <v>6413</v>
      </c>
    </row>
    <row r="2187">
      <c r="B2187" s="9">
        <v>2183.0</v>
      </c>
      <c r="C2187" s="10" t="s">
        <v>6414</v>
      </c>
      <c r="D2187" s="9">
        <v>686.0</v>
      </c>
      <c r="E2187" s="9">
        <v>693.0</v>
      </c>
      <c r="F2187" s="9">
        <v>4.0</v>
      </c>
      <c r="G2187" s="5"/>
      <c r="H2187" s="9">
        <v>9.0</v>
      </c>
      <c r="I2187" s="9">
        <v>9.0</v>
      </c>
      <c r="J2187" s="9">
        <v>2.0</v>
      </c>
      <c r="K2187" s="9">
        <v>1978.0</v>
      </c>
      <c r="L2187" s="11" t="s">
        <v>6415</v>
      </c>
      <c r="M2187" s="11" t="s">
        <v>6416</v>
      </c>
    </row>
    <row r="2188">
      <c r="B2188" s="9">
        <v>2184.0</v>
      </c>
      <c r="C2188" s="10" t="s">
        <v>6417</v>
      </c>
      <c r="D2188" s="5"/>
      <c r="E2188" s="5"/>
      <c r="F2188" s="9">
        <v>54.0</v>
      </c>
      <c r="G2188" s="5"/>
      <c r="H2188" s="5"/>
      <c r="I2188" s="5"/>
      <c r="J2188" s="9">
        <v>9.0</v>
      </c>
      <c r="K2188" s="5"/>
      <c r="L2188" s="11" t="s">
        <v>6418</v>
      </c>
      <c r="M2188" s="11" t="s">
        <v>6419</v>
      </c>
    </row>
    <row r="2189">
      <c r="B2189" s="9">
        <v>2185.0</v>
      </c>
      <c r="C2189" s="10" t="s">
        <v>6420</v>
      </c>
      <c r="D2189" s="9">
        <v>1214.0</v>
      </c>
      <c r="E2189" s="9">
        <v>1222.0</v>
      </c>
      <c r="F2189" s="9">
        <v>8.0</v>
      </c>
      <c r="G2189" s="9">
        <v>3.0</v>
      </c>
      <c r="H2189" s="9">
        <v>9.0</v>
      </c>
      <c r="I2189" s="9">
        <v>9.0</v>
      </c>
      <c r="J2189" s="9">
        <v>3.0</v>
      </c>
      <c r="K2189" s="9">
        <v>1318.0</v>
      </c>
      <c r="L2189" s="11" t="s">
        <v>6421</v>
      </c>
      <c r="M2189" s="11" t="s">
        <v>6422</v>
      </c>
    </row>
    <row r="2190">
      <c r="B2190" s="9">
        <v>2186.0</v>
      </c>
      <c r="C2190" s="10" t="s">
        <v>6423</v>
      </c>
      <c r="D2190" s="9">
        <v>2979.0</v>
      </c>
      <c r="E2190" s="5"/>
      <c r="F2190" s="9">
        <v>32.0</v>
      </c>
      <c r="G2190" s="5"/>
      <c r="H2190" s="5"/>
      <c r="I2190" s="9">
        <v>10.0</v>
      </c>
      <c r="J2190" s="9">
        <v>11.0</v>
      </c>
      <c r="K2190" s="5"/>
      <c r="L2190" s="11" t="s">
        <v>6424</v>
      </c>
      <c r="M2190" s="11" t="s">
        <v>6425</v>
      </c>
    </row>
    <row r="2191">
      <c r="B2191" s="9">
        <v>2187.0</v>
      </c>
      <c r="C2191" s="10" t="s">
        <v>6426</v>
      </c>
      <c r="D2191" s="9">
        <v>2883.0</v>
      </c>
      <c r="E2191" s="5"/>
      <c r="F2191" s="9">
        <v>2.0</v>
      </c>
      <c r="G2191" s="5"/>
      <c r="H2191" s="5"/>
      <c r="I2191" s="5"/>
      <c r="J2191" s="9">
        <v>22.0</v>
      </c>
      <c r="K2191" s="5"/>
      <c r="L2191" s="11" t="s">
        <v>6427</v>
      </c>
      <c r="M2191" s="11" t="s">
        <v>6428</v>
      </c>
    </row>
    <row r="2192">
      <c r="B2192" s="9">
        <v>2188.0</v>
      </c>
      <c r="C2192" s="10" t="s">
        <v>6429</v>
      </c>
      <c r="D2192" s="9">
        <v>1935.0</v>
      </c>
      <c r="E2192" s="9">
        <v>1954.0</v>
      </c>
      <c r="F2192" s="9">
        <v>61.0</v>
      </c>
      <c r="G2192" s="5"/>
      <c r="H2192" s="9">
        <v>8.0</v>
      </c>
      <c r="I2192" s="9">
        <v>8.0</v>
      </c>
      <c r="J2192" s="9">
        <v>10.0</v>
      </c>
      <c r="K2192" s="9">
        <v>1084.0</v>
      </c>
      <c r="L2192" s="11" t="s">
        <v>6430</v>
      </c>
      <c r="M2192" s="11" t="s">
        <v>6431</v>
      </c>
    </row>
    <row r="2193">
      <c r="B2193" s="9">
        <v>2189.0</v>
      </c>
      <c r="C2193" s="10" t="s">
        <v>6432</v>
      </c>
      <c r="D2193" s="9">
        <v>2015.0</v>
      </c>
      <c r="E2193" s="9">
        <v>2034.0</v>
      </c>
      <c r="F2193" s="9">
        <v>85.0</v>
      </c>
      <c r="G2193" s="5"/>
      <c r="H2193" s="9">
        <v>8.0</v>
      </c>
      <c r="I2193" s="9">
        <v>8.0</v>
      </c>
      <c r="J2193" s="9">
        <v>16.0</v>
      </c>
      <c r="K2193" s="9">
        <v>1200.0</v>
      </c>
      <c r="L2193" s="11" t="s">
        <v>6433</v>
      </c>
      <c r="M2193" s="11" t="s">
        <v>6434</v>
      </c>
    </row>
    <row r="2194">
      <c r="B2194" s="9">
        <v>2190.0</v>
      </c>
      <c r="C2194" s="10" t="s">
        <v>6435</v>
      </c>
      <c r="D2194" s="9">
        <v>1356.0</v>
      </c>
      <c r="E2194" s="9">
        <v>1368.0</v>
      </c>
      <c r="F2194" s="9">
        <v>120.0</v>
      </c>
      <c r="G2194" s="5"/>
      <c r="H2194" s="9">
        <v>6.0</v>
      </c>
      <c r="I2194" s="9">
        <v>6.0</v>
      </c>
      <c r="J2194" s="9">
        <v>10.0</v>
      </c>
      <c r="K2194" s="9">
        <v>987.0</v>
      </c>
      <c r="L2194" s="11" t="s">
        <v>6436</v>
      </c>
      <c r="M2194" s="11" t="s">
        <v>6437</v>
      </c>
    </row>
    <row r="2195">
      <c r="B2195" s="9">
        <v>2191.0</v>
      </c>
      <c r="C2195" s="10" t="s">
        <v>6438</v>
      </c>
      <c r="D2195" s="9">
        <v>2004.0</v>
      </c>
      <c r="E2195" s="9">
        <v>2023.0</v>
      </c>
      <c r="F2195" s="9">
        <v>28.0</v>
      </c>
      <c r="G2195" s="9">
        <v>130.0</v>
      </c>
      <c r="H2195" s="9">
        <v>5.0</v>
      </c>
      <c r="I2195" s="9">
        <v>5.0</v>
      </c>
      <c r="J2195" s="9">
        <v>10.0</v>
      </c>
      <c r="K2195" s="9">
        <v>273.0</v>
      </c>
      <c r="L2195" s="11" t="s">
        <v>6439</v>
      </c>
      <c r="M2195" s="11" t="s">
        <v>6440</v>
      </c>
    </row>
    <row r="2196">
      <c r="B2196" s="9">
        <v>2192.0</v>
      </c>
      <c r="C2196" s="10" t="s">
        <v>6441</v>
      </c>
      <c r="D2196" s="9">
        <v>1934.0</v>
      </c>
      <c r="E2196" s="9">
        <v>1953.0</v>
      </c>
      <c r="F2196" s="9">
        <v>130.0</v>
      </c>
      <c r="G2196" s="5"/>
      <c r="H2196" s="9">
        <v>6.0</v>
      </c>
      <c r="I2196" s="9">
        <v>6.0</v>
      </c>
      <c r="J2196" s="9">
        <v>11.0</v>
      </c>
      <c r="K2196" s="9">
        <v>459.0</v>
      </c>
      <c r="L2196" s="11" t="s">
        <v>6442</v>
      </c>
      <c r="M2196" s="11" t="s">
        <v>6443</v>
      </c>
    </row>
    <row r="2197">
      <c r="B2197" s="9">
        <v>2193.0</v>
      </c>
      <c r="C2197" s="10" t="s">
        <v>6444</v>
      </c>
      <c r="D2197" s="9">
        <v>2455.0</v>
      </c>
      <c r="E2197" s="5"/>
      <c r="F2197" s="9">
        <v>130.0</v>
      </c>
      <c r="G2197" s="5"/>
      <c r="H2197" s="5"/>
      <c r="I2197" s="5"/>
      <c r="J2197" s="9">
        <v>17.0</v>
      </c>
      <c r="K2197" s="5"/>
      <c r="L2197" s="11" t="s">
        <v>6445</v>
      </c>
      <c r="M2197" s="11" t="s">
        <v>6446</v>
      </c>
    </row>
    <row r="2198">
      <c r="B2198" s="9">
        <v>2194.0</v>
      </c>
      <c r="C2198" s="10" t="s">
        <v>6447</v>
      </c>
      <c r="D2198" s="9">
        <v>2014.0</v>
      </c>
      <c r="E2198" s="9">
        <v>2033.0</v>
      </c>
      <c r="F2198" s="9">
        <v>161.0</v>
      </c>
      <c r="G2198" s="5"/>
      <c r="H2198" s="9">
        <v>3.0</v>
      </c>
      <c r="I2198" s="9">
        <v>3.0</v>
      </c>
      <c r="J2198" s="9">
        <v>13.0</v>
      </c>
      <c r="K2198" s="9">
        <v>385.0</v>
      </c>
      <c r="L2198" s="11" t="s">
        <v>6448</v>
      </c>
      <c r="M2198" s="11" t="s">
        <v>6449</v>
      </c>
    </row>
    <row r="2199">
      <c r="B2199" s="9">
        <v>2195.0</v>
      </c>
      <c r="C2199" s="10" t="s">
        <v>6450</v>
      </c>
      <c r="D2199" s="9">
        <v>2875.0</v>
      </c>
      <c r="E2199" s="5"/>
      <c r="F2199" s="9">
        <v>147.0</v>
      </c>
      <c r="G2199" s="5"/>
      <c r="H2199" s="5"/>
      <c r="I2199" s="5"/>
      <c r="J2199" s="9">
        <v>12.0</v>
      </c>
      <c r="K2199" s="5"/>
      <c r="L2199" s="11" t="s">
        <v>6451</v>
      </c>
      <c r="M2199" s="11" t="s">
        <v>6452</v>
      </c>
    </row>
    <row r="2200">
      <c r="B2200" s="9">
        <v>2196.0</v>
      </c>
      <c r="C2200" s="10" t="s">
        <v>6453</v>
      </c>
      <c r="D2200" s="9">
        <v>2681.0</v>
      </c>
      <c r="E2200" s="5"/>
      <c r="F2200" s="9">
        <v>142.0</v>
      </c>
      <c r="G2200" s="5"/>
      <c r="H2200" s="5"/>
      <c r="I2200" s="5"/>
      <c r="J2200" s="9">
        <v>10.0</v>
      </c>
      <c r="K2200" s="5"/>
      <c r="L2200" s="11" t="s">
        <v>6454</v>
      </c>
      <c r="M2200" s="11" t="s">
        <v>6455</v>
      </c>
    </row>
    <row r="2201">
      <c r="B2201" s="9">
        <v>2197.0</v>
      </c>
      <c r="C2201" s="10" t="s">
        <v>6456</v>
      </c>
      <c r="D2201" s="9">
        <v>2096.0</v>
      </c>
      <c r="E2201" s="5"/>
      <c r="F2201" s="9">
        <v>5.0</v>
      </c>
      <c r="G2201" s="9">
        <v>49.0</v>
      </c>
      <c r="H2201" s="9">
        <v>9.0</v>
      </c>
      <c r="I2201" s="9">
        <v>9.0</v>
      </c>
      <c r="J2201" s="9">
        <v>4.0</v>
      </c>
      <c r="K2201" s="9">
        <v>2082.0</v>
      </c>
      <c r="L2201" s="11" t="s">
        <v>6457</v>
      </c>
      <c r="M2201" s="11" t="s">
        <v>6458</v>
      </c>
    </row>
    <row r="2202">
      <c r="B2202" s="9">
        <v>2198.0</v>
      </c>
      <c r="C2202" s="10" t="s">
        <v>6459</v>
      </c>
      <c r="D2202" s="9">
        <v>1752.0</v>
      </c>
      <c r="E2202" s="9">
        <v>1768.0</v>
      </c>
      <c r="F2202" s="9">
        <v>64.0</v>
      </c>
      <c r="G2202" s="5"/>
      <c r="H2202" s="9">
        <v>8.0</v>
      </c>
      <c r="I2202" s="9">
        <v>8.0</v>
      </c>
      <c r="J2202" s="9">
        <v>7.0</v>
      </c>
      <c r="K2202" s="9">
        <v>1569.0</v>
      </c>
      <c r="L2202" s="11" t="s">
        <v>6460</v>
      </c>
      <c r="M2202" s="11" t="s">
        <v>6461</v>
      </c>
    </row>
    <row r="2203">
      <c r="B2203" s="9">
        <v>2199.0</v>
      </c>
      <c r="C2203" s="10" t="s">
        <v>6462</v>
      </c>
      <c r="D2203" s="9">
        <v>2262.0</v>
      </c>
      <c r="E2203" s="5"/>
      <c r="F2203" s="9">
        <v>64.0</v>
      </c>
      <c r="G2203" s="5"/>
      <c r="H2203" s="5"/>
      <c r="I2203" s="9">
        <v>9.0</v>
      </c>
      <c r="J2203" s="9">
        <v>15.0</v>
      </c>
      <c r="K2203" s="9">
        <v>2204.0</v>
      </c>
      <c r="L2203" s="11" t="s">
        <v>6463</v>
      </c>
      <c r="M2203" s="11" t="s">
        <v>6464</v>
      </c>
    </row>
    <row r="2204">
      <c r="B2204" s="9">
        <v>2200.0</v>
      </c>
      <c r="C2204" s="10" t="s">
        <v>6465</v>
      </c>
      <c r="D2204" s="9">
        <v>1895.0</v>
      </c>
      <c r="E2204" s="9">
        <v>1913.0</v>
      </c>
      <c r="F2204" s="9">
        <v>146.0</v>
      </c>
      <c r="G2204" s="5"/>
      <c r="H2204" s="9">
        <v>8.0</v>
      </c>
      <c r="I2204" s="9">
        <v>8.0</v>
      </c>
      <c r="J2204" s="9">
        <v>19.0</v>
      </c>
      <c r="K2204" s="9">
        <v>1173.0</v>
      </c>
      <c r="L2204" s="11" t="s">
        <v>6466</v>
      </c>
      <c r="M2204" s="11" t="s">
        <v>6467</v>
      </c>
    </row>
    <row r="2205">
      <c r="B2205" s="9">
        <v>2201.0</v>
      </c>
      <c r="C2205" s="10" t="s">
        <v>6468</v>
      </c>
      <c r="D2205" s="9">
        <v>2501.0</v>
      </c>
      <c r="E2205" s="5"/>
      <c r="F2205" s="9">
        <v>75.0</v>
      </c>
      <c r="G2205" s="5"/>
      <c r="H2205" s="5"/>
      <c r="I2205" s="9">
        <v>9.0</v>
      </c>
      <c r="J2205" s="9">
        <v>8.0</v>
      </c>
      <c r="K2205" s="5"/>
      <c r="L2205" s="11" t="s">
        <v>6469</v>
      </c>
      <c r="M2205" s="11" t="s">
        <v>6470</v>
      </c>
    </row>
    <row r="2206">
      <c r="B2206" s="9">
        <v>2202.0</v>
      </c>
      <c r="C2206" s="10" t="s">
        <v>6471</v>
      </c>
      <c r="D2206" s="9">
        <v>803.0</v>
      </c>
      <c r="E2206" s="9">
        <v>811.0</v>
      </c>
      <c r="F2206" s="9">
        <v>85.0</v>
      </c>
      <c r="G2206" s="5"/>
      <c r="H2206" s="9">
        <v>3.0</v>
      </c>
      <c r="I2206" s="9">
        <v>3.0</v>
      </c>
      <c r="J2206" s="9">
        <v>8.0</v>
      </c>
      <c r="K2206" s="9">
        <v>740.0</v>
      </c>
      <c r="L2206" s="11" t="s">
        <v>6472</v>
      </c>
      <c r="M2206" s="11" t="s">
        <v>6473</v>
      </c>
    </row>
    <row r="2207">
      <c r="B2207" s="9">
        <v>2203.0</v>
      </c>
      <c r="C2207" s="10" t="s">
        <v>6474</v>
      </c>
      <c r="D2207" s="9">
        <v>1855.0</v>
      </c>
      <c r="E2207" s="9">
        <v>1872.0</v>
      </c>
      <c r="F2207" s="9">
        <v>85.0</v>
      </c>
      <c r="G2207" s="5"/>
      <c r="H2207" s="9">
        <v>6.0</v>
      </c>
      <c r="I2207" s="9">
        <v>6.0</v>
      </c>
      <c r="J2207" s="9">
        <v>9.0</v>
      </c>
      <c r="K2207" s="9">
        <v>164.0</v>
      </c>
      <c r="L2207" s="11" t="s">
        <v>6475</v>
      </c>
      <c r="M2207" s="11" t="s">
        <v>6476</v>
      </c>
    </row>
    <row r="2208">
      <c r="B2208" s="9">
        <v>2204.0</v>
      </c>
      <c r="C2208" s="10" t="s">
        <v>6477</v>
      </c>
      <c r="D2208" s="9">
        <v>2913.0</v>
      </c>
      <c r="E2208" s="5"/>
      <c r="F2208" s="9">
        <v>96.0</v>
      </c>
      <c r="G2208" s="5"/>
      <c r="H2208" s="5"/>
      <c r="I2208" s="9">
        <v>9.0</v>
      </c>
      <c r="J2208" s="9">
        <v>12.0</v>
      </c>
      <c r="K2208" s="9">
        <v>1966.0</v>
      </c>
      <c r="L2208" s="11" t="s">
        <v>6478</v>
      </c>
      <c r="M2208" s="11" t="s">
        <v>6479</v>
      </c>
    </row>
    <row r="2209">
      <c r="B2209" s="9">
        <v>2205.0</v>
      </c>
      <c r="C2209" s="10" t="s">
        <v>6480</v>
      </c>
      <c r="D2209" s="9">
        <v>806.0</v>
      </c>
      <c r="E2209" s="9">
        <v>814.0</v>
      </c>
      <c r="F2209" s="9">
        <v>112.0</v>
      </c>
      <c r="G2209" s="5"/>
      <c r="H2209" s="9">
        <v>5.0</v>
      </c>
      <c r="I2209" s="9">
        <v>5.0</v>
      </c>
      <c r="J2209" s="9">
        <v>10.0</v>
      </c>
      <c r="K2209" s="9">
        <v>590.0</v>
      </c>
      <c r="L2209" s="11" t="s">
        <v>6481</v>
      </c>
      <c r="M2209" s="11" t="s">
        <v>6482</v>
      </c>
    </row>
    <row r="2210">
      <c r="B2210" s="9">
        <v>2206.0</v>
      </c>
      <c r="C2210" s="10" t="s">
        <v>6483</v>
      </c>
      <c r="D2210" s="9">
        <v>804.0</v>
      </c>
      <c r="E2210" s="9">
        <v>812.0</v>
      </c>
      <c r="F2210" s="9">
        <v>38.0</v>
      </c>
      <c r="G2210" s="5"/>
      <c r="H2210" s="9">
        <v>8.0</v>
      </c>
      <c r="I2210" s="9">
        <v>8.0</v>
      </c>
      <c r="J2210" s="9">
        <v>11.0</v>
      </c>
      <c r="K2210" s="9">
        <v>2435.0</v>
      </c>
      <c r="L2210" s="11" t="s">
        <v>6484</v>
      </c>
      <c r="M2210" s="11" t="s">
        <v>6485</v>
      </c>
    </row>
    <row r="2211">
      <c r="B2211" s="9">
        <v>2207.0</v>
      </c>
      <c r="C2211" s="10" t="s">
        <v>6486</v>
      </c>
      <c r="D2211" s="9">
        <v>2699.0</v>
      </c>
      <c r="E2211" s="5"/>
      <c r="F2211" s="9">
        <v>122.0</v>
      </c>
      <c r="G2211" s="5"/>
      <c r="H2211" s="5"/>
      <c r="I2211" s="5"/>
      <c r="J2211" s="9">
        <v>16.0</v>
      </c>
      <c r="K2211" s="9">
        <v>2467.0</v>
      </c>
      <c r="L2211" s="11" t="s">
        <v>6487</v>
      </c>
      <c r="M2211" s="11" t="s">
        <v>6488</v>
      </c>
    </row>
    <row r="2212">
      <c r="B2212" s="9">
        <v>2208.0</v>
      </c>
      <c r="C2212" s="10" t="s">
        <v>6489</v>
      </c>
      <c r="D2212" s="9">
        <v>2386.0</v>
      </c>
      <c r="E2212" s="5"/>
      <c r="F2212" s="9">
        <v>140.0</v>
      </c>
      <c r="G2212" s="5"/>
      <c r="H2212" s="5"/>
      <c r="I2212" s="9">
        <v>9.0</v>
      </c>
      <c r="J2212" s="9">
        <v>7.0</v>
      </c>
      <c r="K2212" s="9">
        <v>2026.0</v>
      </c>
      <c r="L2212" s="11" t="s">
        <v>6490</v>
      </c>
      <c r="M2212" s="11" t="s">
        <v>4036</v>
      </c>
    </row>
    <row r="2213">
      <c r="B2213" s="9">
        <v>2209.0</v>
      </c>
      <c r="C2213" s="10" t="s">
        <v>6491</v>
      </c>
      <c r="D2213" s="9">
        <v>1978.0</v>
      </c>
      <c r="E2213" s="9">
        <v>1997.0</v>
      </c>
      <c r="F2213" s="9">
        <v>187.0</v>
      </c>
      <c r="G2213" s="5"/>
      <c r="H2213" s="9">
        <v>2.0</v>
      </c>
      <c r="I2213" s="9">
        <v>2.0</v>
      </c>
      <c r="J2213" s="9">
        <v>10.0</v>
      </c>
      <c r="K2213" s="9">
        <v>639.0</v>
      </c>
      <c r="L2213" s="11" t="s">
        <v>6492</v>
      </c>
      <c r="M2213" s="11" t="s">
        <v>6493</v>
      </c>
    </row>
    <row r="2214">
      <c r="B2214" s="9">
        <v>2210.0</v>
      </c>
      <c r="C2214" s="10" t="s">
        <v>6494</v>
      </c>
      <c r="D2214" s="9">
        <v>1633.0</v>
      </c>
      <c r="E2214" s="9">
        <v>1648.0</v>
      </c>
      <c r="F2214" s="9">
        <v>9.0</v>
      </c>
      <c r="G2214" s="5"/>
      <c r="H2214" s="9">
        <v>6.0</v>
      </c>
      <c r="I2214" s="9">
        <v>6.0</v>
      </c>
      <c r="J2214" s="9">
        <v>10.0</v>
      </c>
      <c r="K2214" s="9">
        <v>1137.0</v>
      </c>
      <c r="L2214" s="11" t="s">
        <v>6495</v>
      </c>
      <c r="M2214" s="11" t="s">
        <v>6496</v>
      </c>
    </row>
    <row r="2215">
      <c r="B2215" s="9">
        <v>2211.0</v>
      </c>
      <c r="C2215" s="10" t="s">
        <v>6497</v>
      </c>
      <c r="D2215" s="9">
        <v>1706.0</v>
      </c>
      <c r="E2215" s="9">
        <v>1722.0</v>
      </c>
      <c r="F2215" s="9">
        <v>53.0</v>
      </c>
      <c r="G2215" s="5"/>
      <c r="H2215" s="9">
        <v>8.0</v>
      </c>
      <c r="I2215" s="9">
        <v>8.0</v>
      </c>
      <c r="J2215" s="9">
        <v>12.0</v>
      </c>
      <c r="K2215" s="9">
        <v>698.0</v>
      </c>
      <c r="L2215" s="11" t="s">
        <v>6498</v>
      </c>
      <c r="M2215" s="11" t="s">
        <v>6499</v>
      </c>
    </row>
    <row r="2216">
      <c r="B2216" s="9">
        <v>2212.0</v>
      </c>
      <c r="C2216" s="10" t="s">
        <v>6500</v>
      </c>
      <c r="D2216" s="9">
        <v>1564.0</v>
      </c>
      <c r="E2216" s="9">
        <v>1578.0</v>
      </c>
      <c r="F2216" s="9">
        <v>64.0</v>
      </c>
      <c r="G2216" s="5"/>
      <c r="H2216" s="9">
        <v>6.0</v>
      </c>
      <c r="I2216" s="9">
        <v>6.0</v>
      </c>
      <c r="J2216" s="9">
        <v>8.0</v>
      </c>
      <c r="K2216" s="9">
        <v>1443.0</v>
      </c>
      <c r="L2216" s="11" t="s">
        <v>6501</v>
      </c>
      <c r="M2216" s="11" t="s">
        <v>6502</v>
      </c>
    </row>
    <row r="2217">
      <c r="B2217" s="9">
        <v>2213.0</v>
      </c>
      <c r="C2217" s="10" t="s">
        <v>6503</v>
      </c>
      <c r="D2217" s="9">
        <v>1634.0</v>
      </c>
      <c r="E2217" s="9">
        <v>1649.0</v>
      </c>
      <c r="F2217" s="9">
        <v>64.0</v>
      </c>
      <c r="G2217" s="5"/>
      <c r="H2217" s="9">
        <v>8.0</v>
      </c>
      <c r="I2217" s="9">
        <v>8.0</v>
      </c>
      <c r="J2217" s="9">
        <v>11.0</v>
      </c>
      <c r="K2217" s="9">
        <v>1047.0</v>
      </c>
      <c r="L2217" s="11" t="s">
        <v>6504</v>
      </c>
      <c r="M2217" s="11" t="s">
        <v>6505</v>
      </c>
    </row>
    <row r="2218">
      <c r="B2218" s="9">
        <v>2214.0</v>
      </c>
      <c r="C2218" s="10" t="s">
        <v>6506</v>
      </c>
      <c r="D2218" s="9">
        <v>331.0</v>
      </c>
      <c r="E2218" s="9">
        <v>337.0</v>
      </c>
      <c r="F2218" s="9">
        <v>154.0</v>
      </c>
      <c r="G2218" s="9">
        <v>66.0</v>
      </c>
      <c r="H2218" s="9">
        <v>4.0</v>
      </c>
      <c r="I2218" s="9">
        <v>4.0</v>
      </c>
      <c r="J2218" s="9">
        <v>11.0</v>
      </c>
      <c r="K2218" s="9">
        <v>516.0</v>
      </c>
      <c r="L2218" s="11" t="s">
        <v>6507</v>
      </c>
      <c r="M2218" s="11" t="s">
        <v>6508</v>
      </c>
    </row>
    <row r="2219">
      <c r="B2219" s="9">
        <v>2215.0</v>
      </c>
      <c r="C2219" s="10" t="s">
        <v>6509</v>
      </c>
      <c r="D2219" s="9">
        <v>1219.0</v>
      </c>
      <c r="E2219" s="9">
        <v>1227.0</v>
      </c>
      <c r="F2219" s="9">
        <v>75.0</v>
      </c>
      <c r="G2219" s="5"/>
      <c r="H2219" s="9">
        <v>8.0</v>
      </c>
      <c r="I2219" s="9">
        <v>8.0</v>
      </c>
      <c r="J2219" s="9">
        <v>8.0</v>
      </c>
      <c r="K2219" s="9">
        <v>1235.0</v>
      </c>
      <c r="L2219" s="11" t="s">
        <v>6510</v>
      </c>
      <c r="M2219" s="11" t="s">
        <v>6511</v>
      </c>
    </row>
    <row r="2220">
      <c r="B2220" s="9">
        <v>2216.0</v>
      </c>
      <c r="C2220" s="10" t="s">
        <v>6512</v>
      </c>
      <c r="D2220" s="5"/>
      <c r="E2220" s="5"/>
      <c r="F2220" s="9">
        <v>1.0</v>
      </c>
      <c r="G2220" s="9">
        <v>108.0</v>
      </c>
      <c r="H2220" s="5"/>
      <c r="I2220" s="9">
        <v>10.0</v>
      </c>
      <c r="J2220" s="9">
        <v>9.0</v>
      </c>
      <c r="K2220" s="5"/>
      <c r="L2220" s="11" t="s">
        <v>6510</v>
      </c>
      <c r="M2220" s="11" t="s">
        <v>6513</v>
      </c>
    </row>
    <row r="2221">
      <c r="B2221" s="9">
        <v>2217.0</v>
      </c>
      <c r="C2221" s="10" t="s">
        <v>6514</v>
      </c>
      <c r="D2221" s="9">
        <v>2873.0</v>
      </c>
      <c r="E2221" s="5"/>
      <c r="F2221" s="9">
        <v>91.0</v>
      </c>
      <c r="G2221" s="5"/>
      <c r="H2221" s="5"/>
      <c r="I2221" s="5"/>
      <c r="J2221" s="9">
        <v>12.0</v>
      </c>
      <c r="K2221" s="9">
        <v>2247.0</v>
      </c>
      <c r="L2221" s="11" t="s">
        <v>6515</v>
      </c>
      <c r="M2221" s="11" t="s">
        <v>6516</v>
      </c>
    </row>
    <row r="2222">
      <c r="B2222" s="9">
        <v>2218.0</v>
      </c>
      <c r="C2222" s="10" t="s">
        <v>6517</v>
      </c>
      <c r="D2222" s="9">
        <v>446.0</v>
      </c>
      <c r="E2222" s="9">
        <v>455.0</v>
      </c>
      <c r="F2222" s="9">
        <v>130.0</v>
      </c>
      <c r="G2222" s="5"/>
      <c r="H2222" s="9">
        <v>6.0</v>
      </c>
      <c r="I2222" s="9">
        <v>6.0</v>
      </c>
      <c r="J2222" s="9">
        <v>9.0</v>
      </c>
      <c r="K2222" s="9">
        <v>696.0</v>
      </c>
      <c r="L2222" s="11" t="s">
        <v>6518</v>
      </c>
      <c r="M2222" s="11" t="s">
        <v>6519</v>
      </c>
    </row>
    <row r="2223">
      <c r="B2223" s="9">
        <v>2219.0</v>
      </c>
      <c r="C2223" s="10" t="s">
        <v>6520</v>
      </c>
      <c r="D2223" s="9">
        <v>414.0</v>
      </c>
      <c r="E2223" s="9">
        <v>421.0</v>
      </c>
      <c r="F2223" s="9">
        <v>130.0</v>
      </c>
      <c r="G2223" s="5"/>
      <c r="H2223" s="9">
        <v>6.0</v>
      </c>
      <c r="I2223" s="9">
        <v>6.0</v>
      </c>
      <c r="J2223" s="9">
        <v>9.0</v>
      </c>
      <c r="K2223" s="9">
        <v>1387.0</v>
      </c>
      <c r="L2223" s="11" t="s">
        <v>6495</v>
      </c>
      <c r="M2223" s="11" t="s">
        <v>6521</v>
      </c>
    </row>
    <row r="2224">
      <c r="B2224" s="9">
        <v>2220.0</v>
      </c>
      <c r="C2224" s="10" t="s">
        <v>6522</v>
      </c>
      <c r="D2224" s="9">
        <v>1637.0</v>
      </c>
      <c r="E2224" s="9">
        <v>1652.0</v>
      </c>
      <c r="F2224" s="9">
        <v>175.0</v>
      </c>
      <c r="G2224" s="9">
        <v>159.0</v>
      </c>
      <c r="H2224" s="9">
        <v>8.0</v>
      </c>
      <c r="I2224" s="9">
        <v>8.0</v>
      </c>
      <c r="J2224" s="9">
        <v>15.0</v>
      </c>
      <c r="K2224" s="9">
        <v>1365.0</v>
      </c>
      <c r="L2224" s="11" t="s">
        <v>6523</v>
      </c>
      <c r="M2224" s="11" t="s">
        <v>6524</v>
      </c>
    </row>
    <row r="2225">
      <c r="B2225" s="9">
        <v>2221.0</v>
      </c>
      <c r="C2225" s="10" t="s">
        <v>6525</v>
      </c>
      <c r="D2225" s="9">
        <v>1436.0</v>
      </c>
      <c r="E2225" s="9">
        <v>1448.0</v>
      </c>
      <c r="F2225" s="9">
        <v>164.0</v>
      </c>
      <c r="G2225" s="5"/>
      <c r="H2225" s="9">
        <v>3.0</v>
      </c>
      <c r="I2225" s="9">
        <v>3.0</v>
      </c>
      <c r="J2225" s="9">
        <v>10.0</v>
      </c>
      <c r="K2225" s="9">
        <v>359.0</v>
      </c>
      <c r="L2225" s="11" t="s">
        <v>6526</v>
      </c>
      <c r="M2225" s="11" t="s">
        <v>6527</v>
      </c>
    </row>
    <row r="2226">
      <c r="B2226" s="9">
        <v>2222.0</v>
      </c>
      <c r="C2226" s="10" t="s">
        <v>6528</v>
      </c>
      <c r="D2226" s="9">
        <v>992.0</v>
      </c>
      <c r="E2226" s="9">
        <v>1001.0</v>
      </c>
      <c r="F2226" s="9">
        <v>9.0</v>
      </c>
      <c r="G2226" s="5"/>
      <c r="H2226" s="9">
        <v>3.0</v>
      </c>
      <c r="I2226" s="9">
        <v>3.0</v>
      </c>
      <c r="J2226" s="9">
        <v>10.0</v>
      </c>
      <c r="K2226" s="9">
        <v>714.0</v>
      </c>
      <c r="L2226" s="11" t="s">
        <v>6529</v>
      </c>
      <c r="M2226" s="11" t="s">
        <v>6530</v>
      </c>
    </row>
    <row r="2227">
      <c r="B2227" s="9">
        <v>2223.0</v>
      </c>
      <c r="C2227" s="10" t="s">
        <v>6531</v>
      </c>
      <c r="D2227" s="9">
        <v>477.0</v>
      </c>
      <c r="E2227" s="9">
        <v>488.0</v>
      </c>
      <c r="F2227" s="9">
        <v>32.0</v>
      </c>
      <c r="G2227" s="5"/>
      <c r="H2227" s="9">
        <v>8.0</v>
      </c>
      <c r="I2227" s="9">
        <v>8.0</v>
      </c>
      <c r="J2227" s="9">
        <v>11.0</v>
      </c>
      <c r="K2227" s="9">
        <v>1431.0</v>
      </c>
      <c r="L2227" s="11" t="s">
        <v>6532</v>
      </c>
      <c r="M2227" s="11" t="s">
        <v>6533</v>
      </c>
    </row>
    <row r="2228">
      <c r="B2228" s="9">
        <v>2224.0</v>
      </c>
      <c r="C2228" s="10" t="s">
        <v>6534</v>
      </c>
      <c r="D2228" s="9">
        <v>1761.0</v>
      </c>
      <c r="E2228" s="9">
        <v>1777.0</v>
      </c>
      <c r="F2228" s="9">
        <v>38.0</v>
      </c>
      <c r="G2228" s="5"/>
      <c r="H2228" s="9">
        <v>8.0</v>
      </c>
      <c r="I2228" s="9">
        <v>8.0</v>
      </c>
      <c r="J2228" s="9">
        <v>12.0</v>
      </c>
      <c r="K2228" s="9">
        <v>1900.0</v>
      </c>
      <c r="L2228" s="11" t="s">
        <v>6535</v>
      </c>
      <c r="M2228" s="11" t="s">
        <v>6536</v>
      </c>
    </row>
    <row r="2229">
      <c r="B2229" s="9">
        <v>2225.0</v>
      </c>
      <c r="C2229" s="10" t="s">
        <v>6537</v>
      </c>
      <c r="D2229" s="9">
        <v>460.0</v>
      </c>
      <c r="E2229" s="9">
        <v>470.0</v>
      </c>
      <c r="F2229" s="9">
        <v>75.0</v>
      </c>
      <c r="G2229" s="5"/>
      <c r="H2229" s="9">
        <v>4.0</v>
      </c>
      <c r="I2229" s="9">
        <v>4.0</v>
      </c>
      <c r="J2229" s="9">
        <v>10.0</v>
      </c>
      <c r="K2229" s="9">
        <v>1232.0</v>
      </c>
      <c r="L2229" s="11" t="s">
        <v>6538</v>
      </c>
      <c r="M2229" s="11" t="s">
        <v>6539</v>
      </c>
    </row>
    <row r="2230">
      <c r="B2230" s="9">
        <v>2226.0</v>
      </c>
      <c r="C2230" s="10" t="s">
        <v>6540</v>
      </c>
      <c r="D2230" s="5"/>
      <c r="E2230" s="5"/>
      <c r="F2230" s="9">
        <v>75.0</v>
      </c>
      <c r="G2230" s="5"/>
      <c r="H2230" s="5"/>
      <c r="I2230" s="5"/>
      <c r="J2230" s="9">
        <v>13.0</v>
      </c>
      <c r="K2230" s="5"/>
      <c r="L2230" s="11" t="s">
        <v>6538</v>
      </c>
      <c r="M2230" s="11" t="s">
        <v>6539</v>
      </c>
    </row>
    <row r="2231">
      <c r="B2231" s="9">
        <v>2227.0</v>
      </c>
      <c r="C2231" s="10" t="s">
        <v>6541</v>
      </c>
      <c r="D2231" s="9">
        <v>2541.0</v>
      </c>
      <c r="E2231" s="5"/>
      <c r="F2231" s="9">
        <v>86.0</v>
      </c>
      <c r="G2231" s="5"/>
      <c r="H2231" s="5"/>
      <c r="I2231" s="9">
        <v>9.0</v>
      </c>
      <c r="J2231" s="9">
        <v>13.0</v>
      </c>
      <c r="K2231" s="5"/>
      <c r="L2231" s="11" t="s">
        <v>6542</v>
      </c>
      <c r="M2231" s="11" t="s">
        <v>6543</v>
      </c>
    </row>
    <row r="2232">
      <c r="B2232" s="9">
        <v>2228.0</v>
      </c>
      <c r="C2232" s="10" t="s">
        <v>6544</v>
      </c>
      <c r="D2232" s="9">
        <v>2340.0</v>
      </c>
      <c r="E2232" s="5"/>
      <c r="F2232" s="9">
        <v>94.0</v>
      </c>
      <c r="G2232" s="5"/>
      <c r="H2232" s="5"/>
      <c r="I2232" s="5"/>
      <c r="J2232" s="9">
        <v>10.0</v>
      </c>
      <c r="K2232" s="5"/>
      <c r="L2232" s="11" t="s">
        <v>6545</v>
      </c>
      <c r="M2232" s="11" t="s">
        <v>6546</v>
      </c>
    </row>
    <row r="2233">
      <c r="B2233" s="9">
        <v>2229.0</v>
      </c>
      <c r="C2233" s="10" t="s">
        <v>6547</v>
      </c>
      <c r="D2233" s="9">
        <v>831.0</v>
      </c>
      <c r="E2233" s="9">
        <v>839.0</v>
      </c>
      <c r="F2233" s="9">
        <v>122.0</v>
      </c>
      <c r="G2233" s="9">
        <v>154.0</v>
      </c>
      <c r="H2233" s="9">
        <v>2.0</v>
      </c>
      <c r="I2233" s="9">
        <v>2.0</v>
      </c>
      <c r="J2233" s="9">
        <v>12.0</v>
      </c>
      <c r="K2233" s="9">
        <v>520.0</v>
      </c>
      <c r="L2233" s="11" t="s">
        <v>6548</v>
      </c>
      <c r="M2233" s="11" t="s">
        <v>6549</v>
      </c>
    </row>
    <row r="2234">
      <c r="B2234" s="9">
        <v>2230.0</v>
      </c>
      <c r="C2234" s="10" t="s">
        <v>6550</v>
      </c>
      <c r="D2234" s="9">
        <v>323.0</v>
      </c>
      <c r="E2234" s="9">
        <v>329.0</v>
      </c>
      <c r="F2234" s="9">
        <v>32.0</v>
      </c>
      <c r="G2234" s="9">
        <v>33.0</v>
      </c>
      <c r="H2234" s="9">
        <v>2.0</v>
      </c>
      <c r="I2234" s="9">
        <v>2.0</v>
      </c>
      <c r="J2234" s="9">
        <v>7.0</v>
      </c>
      <c r="K2234" s="9">
        <v>202.0</v>
      </c>
      <c r="L2234" s="11" t="s">
        <v>6551</v>
      </c>
      <c r="M2234" s="11" t="s">
        <v>6552</v>
      </c>
    </row>
    <row r="2235">
      <c r="B2235" s="9">
        <v>2231.0</v>
      </c>
      <c r="C2235" s="10" t="s">
        <v>6553</v>
      </c>
      <c r="D2235" s="9">
        <v>476.0</v>
      </c>
      <c r="E2235" s="9">
        <v>487.0</v>
      </c>
      <c r="F2235" s="9">
        <v>154.0</v>
      </c>
      <c r="G2235" s="5"/>
      <c r="H2235" s="9">
        <v>8.0</v>
      </c>
      <c r="I2235" s="9">
        <v>8.0</v>
      </c>
      <c r="J2235" s="9">
        <v>15.0</v>
      </c>
      <c r="K2235" s="9">
        <v>1243.0</v>
      </c>
      <c r="L2235" s="11" t="s">
        <v>6535</v>
      </c>
      <c r="M2235" s="11" t="s">
        <v>6554</v>
      </c>
    </row>
    <row r="2236">
      <c r="B2236" s="9">
        <v>2232.0</v>
      </c>
      <c r="C2236" s="10" t="s">
        <v>6555</v>
      </c>
      <c r="D2236" s="9">
        <v>1299.0</v>
      </c>
      <c r="E2236" s="9">
        <v>1308.0</v>
      </c>
      <c r="F2236" s="9">
        <v>170.0</v>
      </c>
      <c r="G2236" s="5"/>
      <c r="H2236" s="9">
        <v>8.0</v>
      </c>
      <c r="I2236" s="9">
        <v>8.0</v>
      </c>
      <c r="J2236" s="9">
        <v>11.0</v>
      </c>
      <c r="K2236" s="9">
        <v>1917.0</v>
      </c>
      <c r="L2236" s="11" t="s">
        <v>6535</v>
      </c>
      <c r="M2236" s="11" t="s">
        <v>6556</v>
      </c>
    </row>
    <row r="2237">
      <c r="B2237" s="9">
        <v>2233.0</v>
      </c>
      <c r="C2237" s="10" t="s">
        <v>6557</v>
      </c>
      <c r="D2237" s="9">
        <v>2414.0</v>
      </c>
      <c r="E2237" s="5"/>
      <c r="F2237" s="9">
        <v>162.0</v>
      </c>
      <c r="G2237" s="5"/>
      <c r="H2237" s="5"/>
      <c r="I2237" s="9">
        <v>9.0</v>
      </c>
      <c r="J2237" s="9">
        <v>9.0</v>
      </c>
      <c r="K2237" s="5"/>
      <c r="L2237" s="11" t="s">
        <v>6558</v>
      </c>
      <c r="M2237" s="11" t="s">
        <v>6559</v>
      </c>
    </row>
    <row r="2238">
      <c r="B2238" s="9">
        <v>2234.0</v>
      </c>
      <c r="C2238" s="10" t="s">
        <v>6560</v>
      </c>
      <c r="D2238" s="9">
        <v>2685.0</v>
      </c>
      <c r="E2238" s="5"/>
      <c r="F2238" s="9">
        <v>142.0</v>
      </c>
      <c r="G2238" s="5"/>
      <c r="H2238" s="5"/>
      <c r="I2238" s="5"/>
      <c r="J2238" s="9">
        <v>15.0</v>
      </c>
      <c r="K2238" s="5"/>
      <c r="L2238" s="11" t="s">
        <v>6561</v>
      </c>
      <c r="M2238" s="11" t="s">
        <v>6562</v>
      </c>
    </row>
    <row r="2239">
      <c r="B2239" s="9">
        <v>2235.0</v>
      </c>
      <c r="C2239" s="10" t="s">
        <v>6563</v>
      </c>
      <c r="D2239" s="9">
        <v>2604.0</v>
      </c>
      <c r="E2239" s="5"/>
      <c r="F2239" s="9">
        <v>115.0</v>
      </c>
      <c r="G2239" s="5"/>
      <c r="H2239" s="5"/>
      <c r="I2239" s="9">
        <v>9.0</v>
      </c>
      <c r="J2239" s="9">
        <v>10.0</v>
      </c>
      <c r="K2239" s="5"/>
      <c r="L2239" s="11" t="s">
        <v>6564</v>
      </c>
      <c r="M2239" s="11" t="s">
        <v>6565</v>
      </c>
    </row>
    <row r="2240">
      <c r="B2240" s="9">
        <v>2236.0</v>
      </c>
      <c r="C2240" s="10" t="s">
        <v>6566</v>
      </c>
      <c r="D2240" s="5"/>
      <c r="E2240" s="5"/>
      <c r="F2240" s="9">
        <v>111.0</v>
      </c>
      <c r="G2240" s="5"/>
      <c r="H2240" s="5"/>
      <c r="I2240" s="5"/>
      <c r="J2240" s="9">
        <v>9.0</v>
      </c>
      <c r="K2240" s="5"/>
      <c r="L2240" s="11" t="s">
        <v>6567</v>
      </c>
      <c r="M2240" s="11" t="s">
        <v>6568</v>
      </c>
    </row>
    <row r="2241">
      <c r="B2241" s="9">
        <v>2237.0</v>
      </c>
      <c r="C2241" s="10" t="s">
        <v>6569</v>
      </c>
      <c r="D2241" s="9">
        <v>2351.0</v>
      </c>
      <c r="E2241" s="5"/>
      <c r="F2241" s="9">
        <v>140.0</v>
      </c>
      <c r="G2241" s="5"/>
      <c r="H2241" s="9">
        <v>9.0</v>
      </c>
      <c r="I2241" s="9">
        <v>9.0</v>
      </c>
      <c r="J2241" s="9">
        <v>12.0</v>
      </c>
      <c r="K2241" s="9">
        <v>1544.0</v>
      </c>
      <c r="L2241" s="11" t="s">
        <v>6570</v>
      </c>
      <c r="M2241" s="11" t="s">
        <v>6571</v>
      </c>
    </row>
    <row r="2242">
      <c r="B2242" s="9">
        <v>2238.0</v>
      </c>
      <c r="C2242" s="10" t="s">
        <v>6572</v>
      </c>
      <c r="D2242" s="9">
        <v>967.0</v>
      </c>
      <c r="E2242" s="9">
        <v>976.0</v>
      </c>
      <c r="F2242" s="9">
        <v>9.0</v>
      </c>
      <c r="G2242" s="5"/>
      <c r="H2242" s="9">
        <v>8.0</v>
      </c>
      <c r="I2242" s="9">
        <v>8.0</v>
      </c>
      <c r="J2242" s="9">
        <v>7.0</v>
      </c>
      <c r="K2242" s="9">
        <v>1741.0</v>
      </c>
      <c r="L2242" s="11" t="s">
        <v>6573</v>
      </c>
      <c r="M2242" s="11" t="s">
        <v>6574</v>
      </c>
    </row>
    <row r="2243">
      <c r="B2243" s="9">
        <v>2239.0</v>
      </c>
      <c r="C2243" s="10" t="s">
        <v>6575</v>
      </c>
      <c r="D2243" s="9">
        <v>2145.0</v>
      </c>
      <c r="E2243" s="5"/>
      <c r="F2243" s="9">
        <v>18.0</v>
      </c>
      <c r="G2243" s="5"/>
      <c r="H2243" s="5"/>
      <c r="I2243" s="5"/>
      <c r="J2243" s="9">
        <v>10.0</v>
      </c>
      <c r="K2243" s="9">
        <v>2383.0</v>
      </c>
      <c r="L2243" s="11" t="s">
        <v>6576</v>
      </c>
      <c r="M2243" s="11" t="s">
        <v>6577</v>
      </c>
    </row>
    <row r="2244">
      <c r="B2244" s="9">
        <v>2240.0</v>
      </c>
      <c r="C2244" s="10" t="s">
        <v>6578</v>
      </c>
      <c r="D2244" s="9">
        <v>47.0</v>
      </c>
      <c r="E2244" s="9">
        <v>47.0</v>
      </c>
      <c r="F2244" s="9">
        <v>24.0</v>
      </c>
      <c r="G2244" s="5"/>
      <c r="H2244" s="9">
        <v>4.0</v>
      </c>
      <c r="I2244" s="9">
        <v>4.0</v>
      </c>
      <c r="J2244" s="9">
        <v>12.0</v>
      </c>
      <c r="K2244" s="9">
        <v>794.0</v>
      </c>
      <c r="L2244" s="11" t="s">
        <v>6579</v>
      </c>
      <c r="M2244" s="11" t="s">
        <v>6580</v>
      </c>
    </row>
    <row r="2245">
      <c r="B2245" s="9">
        <v>2241.0</v>
      </c>
      <c r="C2245" s="10" t="s">
        <v>6581</v>
      </c>
      <c r="D2245" s="9">
        <v>652.0</v>
      </c>
      <c r="E2245" s="9">
        <v>659.0</v>
      </c>
      <c r="F2245" s="9">
        <v>64.0</v>
      </c>
      <c r="G2245" s="5"/>
      <c r="H2245" s="9">
        <v>8.0</v>
      </c>
      <c r="I2245" s="9">
        <v>8.0</v>
      </c>
      <c r="J2245" s="9">
        <v>8.0</v>
      </c>
      <c r="K2245" s="9">
        <v>1373.0</v>
      </c>
      <c r="L2245" s="11" t="s">
        <v>6582</v>
      </c>
      <c r="M2245" s="11" t="s">
        <v>6583</v>
      </c>
    </row>
    <row r="2246">
      <c r="B2246" s="9">
        <v>2242.0</v>
      </c>
      <c r="C2246" s="10" t="s">
        <v>6584</v>
      </c>
      <c r="D2246" s="9">
        <v>199.0</v>
      </c>
      <c r="E2246" s="9">
        <v>203.0</v>
      </c>
      <c r="F2246" s="9">
        <v>75.0</v>
      </c>
      <c r="G2246" s="5"/>
      <c r="H2246" s="5"/>
      <c r="I2246" s="9">
        <v>9.0</v>
      </c>
      <c r="J2246" s="9">
        <v>9.0</v>
      </c>
      <c r="K2246" s="9">
        <v>1606.0</v>
      </c>
      <c r="L2246" s="11" t="s">
        <v>6585</v>
      </c>
      <c r="M2246" s="11" t="s">
        <v>1032</v>
      </c>
    </row>
    <row r="2247">
      <c r="B2247" s="9">
        <v>2243.0</v>
      </c>
      <c r="C2247" s="10" t="s">
        <v>6586</v>
      </c>
      <c r="D2247" s="9">
        <v>147.0</v>
      </c>
      <c r="E2247" s="9">
        <v>149.0</v>
      </c>
      <c r="F2247" s="9">
        <v>85.0</v>
      </c>
      <c r="G2247" s="5"/>
      <c r="H2247" s="9">
        <v>8.0</v>
      </c>
      <c r="I2247" s="9">
        <v>8.0</v>
      </c>
      <c r="J2247" s="9">
        <v>8.0</v>
      </c>
      <c r="K2247" s="9">
        <v>1233.0</v>
      </c>
      <c r="L2247" s="11" t="s">
        <v>6587</v>
      </c>
      <c r="M2247" s="11" t="s">
        <v>6588</v>
      </c>
    </row>
    <row r="2248">
      <c r="B2248" s="9">
        <v>2244.0</v>
      </c>
      <c r="C2248" s="10" t="s">
        <v>6589</v>
      </c>
      <c r="D2248" s="9">
        <v>37.0</v>
      </c>
      <c r="E2248" s="9">
        <v>37.0</v>
      </c>
      <c r="F2248" s="9">
        <v>106.0</v>
      </c>
      <c r="G2248" s="5"/>
      <c r="H2248" s="9">
        <v>1.0</v>
      </c>
      <c r="I2248" s="9">
        <v>1.0</v>
      </c>
      <c r="J2248" s="9">
        <v>5.0</v>
      </c>
      <c r="K2248" s="9">
        <v>483.0</v>
      </c>
      <c r="L2248" s="11" t="s">
        <v>6590</v>
      </c>
      <c r="M2248" s="11" t="s">
        <v>6591</v>
      </c>
    </row>
    <row r="2249">
      <c r="B2249" s="9">
        <v>2245.0</v>
      </c>
      <c r="C2249" s="10" t="s">
        <v>6592</v>
      </c>
      <c r="D2249" s="9">
        <v>2634.0</v>
      </c>
      <c r="E2249" s="5"/>
      <c r="F2249" s="9">
        <v>118.0</v>
      </c>
      <c r="G2249" s="5"/>
      <c r="H2249" s="5"/>
      <c r="I2249" s="9">
        <v>9.0</v>
      </c>
      <c r="J2249" s="9">
        <v>14.0</v>
      </c>
      <c r="K2249" s="5"/>
      <c r="L2249" s="11" t="s">
        <v>6593</v>
      </c>
      <c r="M2249" s="11" t="s">
        <v>6594</v>
      </c>
    </row>
    <row r="2250">
      <c r="B2250" s="9">
        <v>2246.0</v>
      </c>
      <c r="C2250" s="10" t="s">
        <v>6595</v>
      </c>
      <c r="D2250" s="9">
        <v>2648.0</v>
      </c>
      <c r="E2250" s="5"/>
      <c r="F2250" s="9">
        <v>119.0</v>
      </c>
      <c r="G2250" s="5"/>
      <c r="H2250" s="5"/>
      <c r="I2250" s="5"/>
      <c r="J2250" s="9">
        <v>11.0</v>
      </c>
      <c r="K2250" s="9">
        <v>1905.0</v>
      </c>
      <c r="L2250" s="11" t="s">
        <v>6596</v>
      </c>
      <c r="M2250" s="11" t="s">
        <v>6597</v>
      </c>
    </row>
    <row r="2251">
      <c r="B2251" s="9">
        <v>2247.0</v>
      </c>
      <c r="C2251" s="10" t="s">
        <v>6598</v>
      </c>
      <c r="D2251" s="9">
        <v>1869.0</v>
      </c>
      <c r="E2251" s="9">
        <v>1887.0</v>
      </c>
      <c r="F2251" s="9">
        <v>137.0</v>
      </c>
      <c r="G2251" s="5"/>
      <c r="H2251" s="9">
        <v>8.0</v>
      </c>
      <c r="I2251" s="9">
        <v>8.0</v>
      </c>
      <c r="J2251" s="9">
        <v>11.0</v>
      </c>
      <c r="K2251" s="9">
        <v>1753.0</v>
      </c>
      <c r="L2251" s="11" t="s">
        <v>6599</v>
      </c>
      <c r="M2251" s="11" t="s">
        <v>6600</v>
      </c>
    </row>
    <row r="2252">
      <c r="B2252" s="9">
        <v>2248.0</v>
      </c>
      <c r="C2252" s="10" t="s">
        <v>6601</v>
      </c>
      <c r="D2252" s="9">
        <v>227.0</v>
      </c>
      <c r="E2252" s="9">
        <v>232.0</v>
      </c>
      <c r="F2252" s="9">
        <v>140.0</v>
      </c>
      <c r="G2252" s="5"/>
      <c r="H2252" s="9">
        <v>8.0</v>
      </c>
      <c r="I2252" s="9">
        <v>8.0</v>
      </c>
      <c r="J2252" s="9">
        <v>16.0</v>
      </c>
      <c r="K2252" s="9">
        <v>1009.0</v>
      </c>
      <c r="L2252" s="11" t="s">
        <v>6602</v>
      </c>
      <c r="M2252" s="11" t="s">
        <v>6603</v>
      </c>
    </row>
    <row r="2253">
      <c r="B2253" s="9">
        <v>2249.0</v>
      </c>
      <c r="C2253" s="10" t="s">
        <v>6604</v>
      </c>
      <c r="D2253" s="9">
        <v>282.0</v>
      </c>
      <c r="E2253" s="9">
        <v>288.0</v>
      </c>
      <c r="F2253" s="9">
        <v>162.0</v>
      </c>
      <c r="G2253" s="5"/>
      <c r="H2253" s="9">
        <v>8.0</v>
      </c>
      <c r="I2253" s="9">
        <v>8.0</v>
      </c>
      <c r="J2253" s="9">
        <v>7.0</v>
      </c>
      <c r="K2253" s="9">
        <v>773.0</v>
      </c>
      <c r="L2253" s="11" t="s">
        <v>6605</v>
      </c>
      <c r="M2253" s="11" t="s">
        <v>6606</v>
      </c>
    </row>
    <row r="2254">
      <c r="B2254" s="9">
        <v>2250.0</v>
      </c>
      <c r="C2254" s="10" t="s">
        <v>6607</v>
      </c>
      <c r="D2254" s="9">
        <v>2447.0</v>
      </c>
      <c r="E2254" s="5"/>
      <c r="F2254" s="9">
        <v>72.0</v>
      </c>
      <c r="G2254" s="5"/>
      <c r="H2254" s="5"/>
      <c r="I2254" s="9">
        <v>9.0</v>
      </c>
      <c r="J2254" s="9">
        <v>19.0</v>
      </c>
      <c r="K2254" s="5"/>
      <c r="L2254" s="11" t="s">
        <v>6608</v>
      </c>
      <c r="M2254" s="11" t="s">
        <v>3095</v>
      </c>
    </row>
    <row r="2255">
      <c r="B2255" s="9">
        <v>2251.0</v>
      </c>
      <c r="C2255" s="10" t="s">
        <v>6609</v>
      </c>
      <c r="D2255" s="9">
        <v>230.0</v>
      </c>
      <c r="E2255" s="9">
        <v>235.0</v>
      </c>
      <c r="F2255" s="9">
        <v>85.0</v>
      </c>
      <c r="G2255" s="5"/>
      <c r="H2255" s="9">
        <v>8.0</v>
      </c>
      <c r="I2255" s="9">
        <v>8.0</v>
      </c>
      <c r="J2255" s="9">
        <v>13.0</v>
      </c>
      <c r="K2255" s="9">
        <v>1611.0</v>
      </c>
      <c r="L2255" s="11" t="s">
        <v>6610</v>
      </c>
      <c r="M2255" s="11" t="s">
        <v>6611</v>
      </c>
    </row>
    <row r="2256">
      <c r="B2256" s="9">
        <v>2252.0</v>
      </c>
      <c r="C2256" s="10" t="s">
        <v>6612</v>
      </c>
      <c r="D2256" s="9">
        <v>1802.0</v>
      </c>
      <c r="E2256" s="9">
        <v>1820.0</v>
      </c>
      <c r="F2256" s="9">
        <v>86.0</v>
      </c>
      <c r="G2256" s="5"/>
      <c r="H2256" s="9">
        <v>8.0</v>
      </c>
      <c r="I2256" s="9">
        <v>8.0</v>
      </c>
      <c r="J2256" s="9">
        <v>19.0</v>
      </c>
      <c r="K2256" s="9">
        <v>735.0</v>
      </c>
      <c r="L2256" s="11" t="s">
        <v>6613</v>
      </c>
      <c r="M2256" s="11" t="s">
        <v>6614</v>
      </c>
    </row>
    <row r="2257">
      <c r="B2257" s="9">
        <v>2253.0</v>
      </c>
      <c r="C2257" s="10" t="s">
        <v>6615</v>
      </c>
      <c r="D2257" s="9">
        <v>1376.0</v>
      </c>
      <c r="E2257" s="9">
        <v>1388.0</v>
      </c>
      <c r="F2257" s="9">
        <v>120.0</v>
      </c>
      <c r="G2257" s="5"/>
      <c r="H2257" s="9">
        <v>8.0</v>
      </c>
      <c r="I2257" s="9">
        <v>8.0</v>
      </c>
      <c r="J2257" s="9">
        <v>16.0</v>
      </c>
      <c r="K2257" s="9">
        <v>1764.0</v>
      </c>
      <c r="L2257" s="11" t="s">
        <v>6616</v>
      </c>
      <c r="M2257" s="11" t="s">
        <v>6617</v>
      </c>
    </row>
    <row r="2258">
      <c r="B2258" s="9">
        <v>2254.0</v>
      </c>
      <c r="C2258" s="10" t="s">
        <v>6618</v>
      </c>
      <c r="D2258" s="9">
        <v>2105.0</v>
      </c>
      <c r="E2258" s="5"/>
      <c r="F2258" s="9">
        <v>140.0</v>
      </c>
      <c r="G2258" s="5"/>
      <c r="H2258" s="5"/>
      <c r="I2258" s="9">
        <v>9.0</v>
      </c>
      <c r="J2258" s="9">
        <v>10.0</v>
      </c>
      <c r="K2258" s="5"/>
      <c r="L2258" s="11" t="s">
        <v>6619</v>
      </c>
      <c r="M2258" s="11" t="s">
        <v>6620</v>
      </c>
    </row>
    <row r="2259">
      <c r="B2259" s="9">
        <v>2255.0</v>
      </c>
      <c r="C2259" s="10" t="s">
        <v>6621</v>
      </c>
      <c r="D2259" s="9">
        <v>2808.0</v>
      </c>
      <c r="E2259" s="5"/>
      <c r="F2259" s="9">
        <v>187.0</v>
      </c>
      <c r="G2259" s="5"/>
      <c r="H2259" s="5"/>
      <c r="I2259" s="5"/>
      <c r="J2259" s="9">
        <v>14.0</v>
      </c>
      <c r="K2259" s="5"/>
      <c r="L2259" s="11" t="s">
        <v>6622</v>
      </c>
      <c r="M2259" s="11" t="s">
        <v>6623</v>
      </c>
    </row>
    <row r="2260">
      <c r="B2260" s="9">
        <v>2256.0</v>
      </c>
      <c r="C2260" s="10" t="s">
        <v>6624</v>
      </c>
      <c r="D2260" s="9">
        <v>1533.0</v>
      </c>
      <c r="E2260" s="9">
        <v>1547.0</v>
      </c>
      <c r="F2260" s="9">
        <v>199.0</v>
      </c>
      <c r="G2260" s="5"/>
      <c r="H2260" s="9">
        <v>2.0</v>
      </c>
      <c r="I2260" s="9">
        <v>2.0</v>
      </c>
      <c r="J2260" s="9">
        <v>7.0</v>
      </c>
      <c r="K2260" s="9">
        <v>1615.0</v>
      </c>
      <c r="L2260" s="11" t="s">
        <v>6625</v>
      </c>
      <c r="M2260" s="11" t="s">
        <v>6626</v>
      </c>
    </row>
    <row r="2261">
      <c r="B2261" s="9">
        <v>2257.0</v>
      </c>
      <c r="C2261" s="10" t="s">
        <v>6627</v>
      </c>
      <c r="D2261" s="9">
        <v>1902.0</v>
      </c>
      <c r="E2261" s="9">
        <v>1921.0</v>
      </c>
      <c r="F2261" s="9">
        <v>1.0</v>
      </c>
      <c r="G2261" s="9">
        <v>17.0</v>
      </c>
      <c r="H2261" s="5"/>
      <c r="I2261" s="9">
        <v>9.0</v>
      </c>
      <c r="J2261" s="9">
        <v>8.0</v>
      </c>
      <c r="K2261" s="9">
        <v>1781.0</v>
      </c>
      <c r="L2261" s="11" t="s">
        <v>6628</v>
      </c>
      <c r="M2261" s="11" t="s">
        <v>6629</v>
      </c>
    </row>
    <row r="2262">
      <c r="B2262" s="9">
        <v>2258.0</v>
      </c>
      <c r="C2262" s="10" t="s">
        <v>6630</v>
      </c>
      <c r="D2262" s="9">
        <v>942.0</v>
      </c>
      <c r="E2262" s="9">
        <v>951.0</v>
      </c>
      <c r="F2262" s="9">
        <v>118.0</v>
      </c>
      <c r="G2262" s="5"/>
      <c r="H2262" s="9">
        <v>3.0</v>
      </c>
      <c r="I2262" s="9">
        <v>3.0</v>
      </c>
      <c r="J2262" s="9">
        <v>15.0</v>
      </c>
      <c r="K2262" s="9">
        <v>1357.0</v>
      </c>
      <c r="L2262" s="11" t="s">
        <v>6631</v>
      </c>
      <c r="M2262" s="11" t="s">
        <v>6632</v>
      </c>
    </row>
    <row r="2263">
      <c r="B2263" s="9">
        <v>2259.0</v>
      </c>
      <c r="C2263" s="10" t="s">
        <v>6633</v>
      </c>
      <c r="D2263" s="5"/>
      <c r="E2263" s="5"/>
      <c r="F2263" s="9">
        <v>112.0</v>
      </c>
      <c r="G2263" s="5"/>
      <c r="H2263" s="5"/>
      <c r="I2263" s="5"/>
      <c r="J2263" s="9">
        <v>12.0</v>
      </c>
      <c r="K2263" s="5"/>
      <c r="L2263" s="11" t="s">
        <v>6634</v>
      </c>
      <c r="M2263" s="11" t="s">
        <v>6635</v>
      </c>
    </row>
    <row r="2264">
      <c r="B2264" s="9">
        <v>2260.0</v>
      </c>
      <c r="C2264" s="10" t="s">
        <v>6636</v>
      </c>
      <c r="D2264" s="9">
        <v>2640.0</v>
      </c>
      <c r="E2264" s="5"/>
      <c r="F2264" s="9">
        <v>118.0</v>
      </c>
      <c r="G2264" s="5"/>
      <c r="H2264" s="5"/>
      <c r="I2264" s="9">
        <v>9.0</v>
      </c>
      <c r="J2264" s="9">
        <v>15.0</v>
      </c>
      <c r="K2264" s="9">
        <v>2156.0</v>
      </c>
      <c r="L2264" s="11" t="s">
        <v>6637</v>
      </c>
      <c r="M2264" s="11" t="s">
        <v>6638</v>
      </c>
    </row>
    <row r="2265">
      <c r="B2265" s="9">
        <v>2261.0</v>
      </c>
      <c r="C2265" s="10" t="s">
        <v>6639</v>
      </c>
      <c r="D2265" s="9">
        <v>2893.0</v>
      </c>
      <c r="E2265" s="5"/>
      <c r="F2265" s="9">
        <v>129.0</v>
      </c>
      <c r="G2265" s="5"/>
      <c r="H2265" s="9">
        <v>9.0</v>
      </c>
      <c r="I2265" s="9">
        <v>9.0</v>
      </c>
      <c r="J2265" s="9">
        <v>14.0</v>
      </c>
      <c r="K2265" s="9">
        <v>1943.0</v>
      </c>
      <c r="L2265" s="11" t="s">
        <v>6640</v>
      </c>
      <c r="M2265" s="11" t="s">
        <v>6641</v>
      </c>
    </row>
    <row r="2266">
      <c r="B2266" s="9">
        <v>2262.0</v>
      </c>
      <c r="C2266" s="10" t="s">
        <v>6642</v>
      </c>
      <c r="D2266" s="9">
        <v>2646.0</v>
      </c>
      <c r="E2266" s="5"/>
      <c r="F2266" s="9">
        <v>118.0</v>
      </c>
      <c r="G2266" s="5"/>
      <c r="H2266" s="5"/>
      <c r="I2266" s="9">
        <v>9.0</v>
      </c>
      <c r="J2266" s="9">
        <v>12.0</v>
      </c>
      <c r="K2266" s="5"/>
      <c r="L2266" s="11" t="s">
        <v>6643</v>
      </c>
      <c r="M2266" s="11" t="s">
        <v>6644</v>
      </c>
    </row>
    <row r="2267">
      <c r="B2267" s="9">
        <v>2263.0</v>
      </c>
      <c r="C2267" s="10" t="s">
        <v>6645</v>
      </c>
      <c r="D2267" s="5"/>
      <c r="E2267" s="5"/>
      <c r="F2267" s="9">
        <v>75.0</v>
      </c>
      <c r="G2267" s="5"/>
      <c r="H2267" s="5"/>
      <c r="I2267" s="5"/>
      <c r="J2267" s="9">
        <v>20.0</v>
      </c>
      <c r="K2267" s="5"/>
      <c r="L2267" s="11" t="s">
        <v>6646</v>
      </c>
      <c r="M2267" s="11" t="s">
        <v>6647</v>
      </c>
    </row>
    <row r="2268">
      <c r="B2268" s="9">
        <v>2264.0</v>
      </c>
      <c r="C2268" s="10" t="s">
        <v>6648</v>
      </c>
      <c r="D2268" s="9">
        <v>2232.0</v>
      </c>
      <c r="E2268" s="5"/>
      <c r="F2268" s="9">
        <v>50.0</v>
      </c>
      <c r="G2268" s="5"/>
      <c r="H2268" s="5"/>
      <c r="I2268" s="9">
        <v>9.0</v>
      </c>
      <c r="J2268" s="9">
        <v>15.0</v>
      </c>
      <c r="K2268" s="9">
        <v>1948.0</v>
      </c>
      <c r="L2268" s="11" t="s">
        <v>6649</v>
      </c>
      <c r="M2268" s="11" t="s">
        <v>6650</v>
      </c>
    </row>
    <row r="2269">
      <c r="B2269" s="9">
        <v>2265.0</v>
      </c>
      <c r="C2269" s="10" t="s">
        <v>6651</v>
      </c>
      <c r="D2269" s="9">
        <v>66.0</v>
      </c>
      <c r="E2269" s="9">
        <v>66.0</v>
      </c>
      <c r="F2269" s="9">
        <v>130.0</v>
      </c>
      <c r="G2269" s="5"/>
      <c r="H2269" s="9">
        <v>8.0</v>
      </c>
      <c r="I2269" s="9">
        <v>8.0</v>
      </c>
      <c r="J2269" s="9">
        <v>6.0</v>
      </c>
      <c r="K2269" s="9">
        <v>1559.0</v>
      </c>
      <c r="L2269" s="11" t="s">
        <v>6652</v>
      </c>
      <c r="M2269" s="11" t="s">
        <v>6653</v>
      </c>
    </row>
    <row r="2270">
      <c r="B2270" s="9">
        <v>2266.0</v>
      </c>
      <c r="C2270" s="10" t="s">
        <v>6654</v>
      </c>
      <c r="D2270" s="9">
        <v>166.0</v>
      </c>
      <c r="E2270" s="9">
        <v>168.0</v>
      </c>
      <c r="F2270" s="9">
        <v>86.0</v>
      </c>
      <c r="G2270" s="9">
        <v>102.0</v>
      </c>
      <c r="H2270" s="9">
        <v>3.0</v>
      </c>
      <c r="I2270" s="9">
        <v>3.0</v>
      </c>
      <c r="J2270" s="9">
        <v>9.0</v>
      </c>
      <c r="K2270" s="9">
        <v>1176.0</v>
      </c>
      <c r="L2270" s="11" t="s">
        <v>6655</v>
      </c>
      <c r="M2270" s="11" t="s">
        <v>6656</v>
      </c>
    </row>
    <row r="2271">
      <c r="B2271" s="9">
        <v>2267.0</v>
      </c>
      <c r="C2271" s="10" t="s">
        <v>6657</v>
      </c>
      <c r="D2271" s="9">
        <v>2916.0</v>
      </c>
      <c r="E2271" s="5"/>
      <c r="F2271" s="9">
        <v>106.0</v>
      </c>
      <c r="G2271" s="9">
        <v>102.0</v>
      </c>
      <c r="H2271" s="5"/>
      <c r="I2271" s="9">
        <v>9.0</v>
      </c>
      <c r="J2271" s="9">
        <v>10.0</v>
      </c>
      <c r="K2271" s="9">
        <v>1860.0</v>
      </c>
      <c r="L2271" s="11" t="s">
        <v>6658</v>
      </c>
      <c r="M2271" s="11" t="s">
        <v>6659</v>
      </c>
    </row>
    <row r="2272">
      <c r="B2272" s="9">
        <v>2268.0</v>
      </c>
      <c r="C2272" s="10" t="s">
        <v>6660</v>
      </c>
      <c r="D2272" s="9">
        <v>8.0</v>
      </c>
      <c r="E2272" s="9">
        <v>8.0</v>
      </c>
      <c r="F2272" s="9">
        <v>12.0</v>
      </c>
      <c r="G2272" s="5"/>
      <c r="H2272" s="9">
        <v>1.0</v>
      </c>
      <c r="I2272" s="9">
        <v>1.0</v>
      </c>
      <c r="J2272" s="9">
        <v>2.0</v>
      </c>
      <c r="K2272" s="9">
        <v>92.0</v>
      </c>
      <c r="L2272" s="11" t="s">
        <v>6661</v>
      </c>
      <c r="M2272" s="11" t="s">
        <v>6662</v>
      </c>
    </row>
    <row r="2273">
      <c r="B2273" s="9">
        <v>2269.0</v>
      </c>
      <c r="C2273" s="10" t="s">
        <v>6663</v>
      </c>
      <c r="D2273" s="9">
        <v>271.0</v>
      </c>
      <c r="E2273" s="9">
        <v>277.0</v>
      </c>
      <c r="F2273" s="9">
        <v>167.0</v>
      </c>
      <c r="G2273" s="5"/>
      <c r="H2273" s="9">
        <v>8.0</v>
      </c>
      <c r="I2273" s="9">
        <v>8.0</v>
      </c>
      <c r="J2273" s="9">
        <v>13.0</v>
      </c>
      <c r="K2273" s="9">
        <v>1890.0</v>
      </c>
      <c r="L2273" s="11" t="s">
        <v>6664</v>
      </c>
      <c r="M2273" s="11" t="s">
        <v>6665</v>
      </c>
    </row>
    <row r="2274">
      <c r="B2274" s="9">
        <v>2270.0</v>
      </c>
      <c r="C2274" s="10" t="s">
        <v>6666</v>
      </c>
      <c r="D2274" s="9">
        <v>2307.0</v>
      </c>
      <c r="E2274" s="5"/>
      <c r="F2274" s="9">
        <v>85.0</v>
      </c>
      <c r="G2274" s="5"/>
      <c r="H2274" s="5"/>
      <c r="I2274" s="5"/>
      <c r="J2274" s="9">
        <v>12.0</v>
      </c>
      <c r="K2274" s="5"/>
      <c r="L2274" s="11" t="s">
        <v>6667</v>
      </c>
      <c r="M2274" s="11" t="s">
        <v>6668</v>
      </c>
    </row>
    <row r="2275">
      <c r="B2275" s="9">
        <v>2271.0</v>
      </c>
      <c r="C2275" s="10" t="s">
        <v>6669</v>
      </c>
      <c r="D2275" s="9">
        <v>1705.0</v>
      </c>
      <c r="E2275" s="9">
        <v>1721.0</v>
      </c>
      <c r="F2275" s="9">
        <v>105.0</v>
      </c>
      <c r="G2275" s="5"/>
      <c r="H2275" s="9">
        <v>3.0</v>
      </c>
      <c r="I2275" s="9">
        <v>3.0</v>
      </c>
      <c r="J2275" s="9">
        <v>9.0</v>
      </c>
      <c r="K2275" s="9">
        <v>32.0</v>
      </c>
      <c r="L2275" s="11" t="s">
        <v>6670</v>
      </c>
      <c r="M2275" s="11" t="s">
        <v>6671</v>
      </c>
    </row>
    <row r="2276">
      <c r="B2276" s="9">
        <v>2272.0</v>
      </c>
      <c r="C2276" s="10" t="s">
        <v>6672</v>
      </c>
      <c r="D2276" s="5"/>
      <c r="E2276" s="5"/>
      <c r="F2276" s="9">
        <v>164.0</v>
      </c>
      <c r="G2276" s="5"/>
      <c r="H2276" s="5"/>
      <c r="I2276" s="5"/>
      <c r="J2276" s="9">
        <v>19.0</v>
      </c>
      <c r="K2276" s="5"/>
      <c r="L2276" s="11" t="s">
        <v>6673</v>
      </c>
      <c r="M2276" s="11" t="s">
        <v>6674</v>
      </c>
    </row>
    <row r="2277">
      <c r="B2277" s="9">
        <v>2273.0</v>
      </c>
      <c r="C2277" s="10" t="s">
        <v>6675</v>
      </c>
      <c r="D2277" s="9">
        <v>1924.0</v>
      </c>
      <c r="E2277" s="9">
        <v>1943.0</v>
      </c>
      <c r="F2277" s="9">
        <v>190.0</v>
      </c>
      <c r="G2277" s="5"/>
      <c r="H2277" s="9">
        <v>8.0</v>
      </c>
      <c r="I2277" s="9">
        <v>8.0</v>
      </c>
      <c r="J2277" s="9">
        <v>14.0</v>
      </c>
      <c r="K2277" s="9">
        <v>1474.0</v>
      </c>
      <c r="L2277" s="11" t="s">
        <v>6676</v>
      </c>
      <c r="M2277" s="11" t="s">
        <v>6677</v>
      </c>
    </row>
    <row r="2278">
      <c r="B2278" s="9">
        <v>2274.0</v>
      </c>
      <c r="C2278" s="10" t="s">
        <v>6678</v>
      </c>
      <c r="D2278" s="9">
        <v>994.0</v>
      </c>
      <c r="E2278" s="9">
        <v>1003.0</v>
      </c>
      <c r="F2278" s="9">
        <v>9.0</v>
      </c>
      <c r="G2278" s="5"/>
      <c r="H2278" s="9">
        <v>8.0</v>
      </c>
      <c r="I2278" s="9">
        <v>8.0</v>
      </c>
      <c r="J2278" s="9">
        <v>6.0</v>
      </c>
      <c r="K2278" s="9">
        <v>1816.0</v>
      </c>
      <c r="L2278" s="11" t="s">
        <v>6679</v>
      </c>
      <c r="M2278" s="11" t="s">
        <v>6680</v>
      </c>
    </row>
    <row r="2279">
      <c r="B2279" s="9">
        <v>2275.0</v>
      </c>
      <c r="C2279" s="10" t="s">
        <v>6681</v>
      </c>
      <c r="D2279" s="9">
        <v>833.0</v>
      </c>
      <c r="E2279" s="9">
        <v>841.0</v>
      </c>
      <c r="F2279" s="9">
        <v>122.0</v>
      </c>
      <c r="G2279" s="5"/>
      <c r="H2279" s="9">
        <v>8.0</v>
      </c>
      <c r="I2279" s="9">
        <v>8.0</v>
      </c>
      <c r="J2279" s="9">
        <v>14.0</v>
      </c>
      <c r="K2279" s="9">
        <v>1220.0</v>
      </c>
      <c r="L2279" s="11" t="s">
        <v>6682</v>
      </c>
      <c r="M2279" s="11" t="s">
        <v>6683</v>
      </c>
    </row>
    <row r="2280">
      <c r="B2280" s="9">
        <v>2276.0</v>
      </c>
      <c r="C2280" s="10" t="s">
        <v>6684</v>
      </c>
      <c r="D2280" s="9">
        <v>705.0</v>
      </c>
      <c r="E2280" s="9">
        <v>712.0</v>
      </c>
      <c r="F2280" s="9">
        <v>64.0</v>
      </c>
      <c r="G2280" s="5"/>
      <c r="H2280" s="9">
        <v>8.0</v>
      </c>
      <c r="I2280" s="9">
        <v>8.0</v>
      </c>
      <c r="J2280" s="9">
        <v>7.0</v>
      </c>
      <c r="K2280" s="9">
        <v>726.0</v>
      </c>
      <c r="L2280" s="11" t="s">
        <v>6685</v>
      </c>
      <c r="M2280" s="11" t="s">
        <v>6686</v>
      </c>
    </row>
    <row r="2281">
      <c r="B2281" s="9">
        <v>2277.0</v>
      </c>
      <c r="C2281" s="10" t="s">
        <v>6687</v>
      </c>
      <c r="D2281" s="9">
        <v>2629.0</v>
      </c>
      <c r="E2281" s="5"/>
      <c r="F2281" s="9">
        <v>118.0</v>
      </c>
      <c r="G2281" s="5"/>
      <c r="H2281" s="5"/>
      <c r="I2281" s="5"/>
      <c r="J2281" s="9">
        <v>12.0</v>
      </c>
      <c r="K2281" s="5"/>
      <c r="L2281" s="11" t="s">
        <v>6688</v>
      </c>
      <c r="M2281" s="11" t="s">
        <v>6689</v>
      </c>
    </row>
    <row r="2282">
      <c r="B2282" s="9">
        <v>2278.0</v>
      </c>
      <c r="C2282" s="10" t="s">
        <v>6690</v>
      </c>
      <c r="D2282" s="9">
        <v>1619.0</v>
      </c>
      <c r="E2282" s="9">
        <v>1633.0</v>
      </c>
      <c r="F2282" s="9">
        <v>169.0</v>
      </c>
      <c r="G2282" s="5"/>
      <c r="H2282" s="9">
        <v>8.0</v>
      </c>
      <c r="I2282" s="9">
        <v>8.0</v>
      </c>
      <c r="J2282" s="9">
        <v>14.0</v>
      </c>
      <c r="K2282" s="9">
        <v>1072.0</v>
      </c>
      <c r="L2282" s="11" t="s">
        <v>6691</v>
      </c>
      <c r="M2282" s="11" t="s">
        <v>6692</v>
      </c>
    </row>
    <row r="2283">
      <c r="B2283" s="9">
        <v>2279.0</v>
      </c>
      <c r="C2283" s="10" t="s">
        <v>6693</v>
      </c>
      <c r="D2283" s="9">
        <v>1946.0</v>
      </c>
      <c r="E2283" s="9">
        <v>1965.0</v>
      </c>
      <c r="F2283" s="9">
        <v>196.0</v>
      </c>
      <c r="G2283" s="5"/>
      <c r="H2283" s="9">
        <v>9.0</v>
      </c>
      <c r="I2283" s="9">
        <v>9.0</v>
      </c>
      <c r="J2283" s="9">
        <v>13.0</v>
      </c>
      <c r="K2283" s="9">
        <v>1637.0</v>
      </c>
      <c r="L2283" s="11" t="s">
        <v>6694</v>
      </c>
      <c r="M2283" s="11" t="s">
        <v>6695</v>
      </c>
    </row>
    <row r="2284">
      <c r="B2284" s="9">
        <v>2280.0</v>
      </c>
      <c r="C2284" s="10" t="s">
        <v>6696</v>
      </c>
      <c r="D2284" s="9">
        <v>2176.0</v>
      </c>
      <c r="E2284" s="5"/>
      <c r="F2284" s="9">
        <v>30.0</v>
      </c>
      <c r="G2284" s="5"/>
      <c r="H2284" s="5"/>
      <c r="I2284" s="5"/>
      <c r="J2284" s="9">
        <v>16.0</v>
      </c>
      <c r="K2284" s="9">
        <v>2308.0</v>
      </c>
      <c r="L2284" s="11" t="s">
        <v>6697</v>
      </c>
      <c r="M2284" s="11" t="s">
        <v>6698</v>
      </c>
    </row>
    <row r="2285">
      <c r="B2285" s="9">
        <v>2281.0</v>
      </c>
      <c r="C2285" s="10" t="s">
        <v>6699</v>
      </c>
      <c r="D2285" s="5"/>
      <c r="E2285" s="5"/>
      <c r="F2285" s="9">
        <v>32.0</v>
      </c>
      <c r="G2285" s="5"/>
      <c r="H2285" s="5"/>
      <c r="I2285" s="9">
        <v>9.0</v>
      </c>
      <c r="J2285" s="9">
        <v>13.0</v>
      </c>
      <c r="K2285" s="9">
        <v>2340.0</v>
      </c>
      <c r="L2285" s="11" t="s">
        <v>6700</v>
      </c>
      <c r="M2285" s="11" t="s">
        <v>6701</v>
      </c>
    </row>
    <row r="2286">
      <c r="B2286" s="9">
        <v>2282.0</v>
      </c>
      <c r="C2286" s="10" t="s">
        <v>6702</v>
      </c>
      <c r="D2286" s="9">
        <v>2695.0</v>
      </c>
      <c r="E2286" s="5"/>
      <c r="F2286" s="9">
        <v>142.0</v>
      </c>
      <c r="G2286" s="5"/>
      <c r="H2286" s="5"/>
      <c r="I2286" s="5"/>
      <c r="J2286" s="9">
        <v>12.0</v>
      </c>
      <c r="K2286" s="5"/>
      <c r="L2286" s="11" t="s">
        <v>6703</v>
      </c>
      <c r="M2286" s="11" t="s">
        <v>6704</v>
      </c>
    </row>
    <row r="2287">
      <c r="B2287" s="9">
        <v>2283.0</v>
      </c>
      <c r="C2287" s="10" t="s">
        <v>6705</v>
      </c>
      <c r="D2287" s="9">
        <v>2879.0</v>
      </c>
      <c r="E2287" s="5"/>
      <c r="F2287" s="9">
        <v>172.0</v>
      </c>
      <c r="G2287" s="5"/>
      <c r="H2287" s="9">
        <v>9.0</v>
      </c>
      <c r="I2287" s="9">
        <v>9.0</v>
      </c>
      <c r="J2287" s="9">
        <v>10.0</v>
      </c>
      <c r="K2287" s="9">
        <v>2224.0</v>
      </c>
      <c r="L2287" s="11" t="s">
        <v>6706</v>
      </c>
      <c r="M2287" s="11" t="s">
        <v>6707</v>
      </c>
    </row>
    <row r="2288">
      <c r="B2288" s="9">
        <v>2284.0</v>
      </c>
      <c r="C2288" s="10" t="s">
        <v>6708</v>
      </c>
      <c r="D2288" s="9">
        <v>1203.0</v>
      </c>
      <c r="E2288" s="9">
        <v>1211.0</v>
      </c>
      <c r="F2288" s="9">
        <v>9.0</v>
      </c>
      <c r="G2288" s="5"/>
      <c r="H2288" s="9">
        <v>8.0</v>
      </c>
      <c r="I2288" s="9">
        <v>8.0</v>
      </c>
      <c r="J2288" s="9">
        <v>7.0</v>
      </c>
      <c r="K2288" s="9">
        <v>886.0</v>
      </c>
      <c r="L2288" s="11" t="s">
        <v>6709</v>
      </c>
      <c r="M2288" s="11" t="s">
        <v>6710</v>
      </c>
    </row>
    <row r="2289">
      <c r="B2289" s="9">
        <v>2285.0</v>
      </c>
      <c r="C2289" s="10" t="s">
        <v>6711</v>
      </c>
      <c r="D2289" s="9">
        <v>1205.0</v>
      </c>
      <c r="E2289" s="9">
        <v>1213.0</v>
      </c>
      <c r="F2289" s="9">
        <v>18.0</v>
      </c>
      <c r="G2289" s="5"/>
      <c r="H2289" s="9">
        <v>5.0</v>
      </c>
      <c r="I2289" s="9">
        <v>5.0</v>
      </c>
      <c r="J2289" s="9">
        <v>7.0</v>
      </c>
      <c r="K2289" s="9">
        <v>197.0</v>
      </c>
      <c r="L2289" s="11" t="s">
        <v>6712</v>
      </c>
      <c r="M2289" s="11" t="s">
        <v>6713</v>
      </c>
    </row>
    <row r="2290">
      <c r="B2290" s="9">
        <v>2286.0</v>
      </c>
      <c r="C2290" s="10" t="s">
        <v>6714</v>
      </c>
      <c r="D2290" s="9">
        <v>1202.0</v>
      </c>
      <c r="E2290" s="9">
        <v>1210.0</v>
      </c>
      <c r="F2290" s="9">
        <v>3.0</v>
      </c>
      <c r="G2290" s="9">
        <v>24.0</v>
      </c>
      <c r="H2290" s="9">
        <v>2.0</v>
      </c>
      <c r="I2290" s="9">
        <v>2.0</v>
      </c>
      <c r="J2290" s="9">
        <v>5.0</v>
      </c>
      <c r="K2290" s="9">
        <v>224.0</v>
      </c>
      <c r="L2290" s="11" t="s">
        <v>6715</v>
      </c>
      <c r="M2290" s="11" t="s">
        <v>6716</v>
      </c>
    </row>
    <row r="2291">
      <c r="B2291" s="9">
        <v>2287.0</v>
      </c>
      <c r="C2291" s="10" t="s">
        <v>6717</v>
      </c>
      <c r="D2291" s="9">
        <v>722.0</v>
      </c>
      <c r="E2291" s="9">
        <v>730.0</v>
      </c>
      <c r="F2291" s="9">
        <v>27.0</v>
      </c>
      <c r="G2291" s="9">
        <v>29.0</v>
      </c>
      <c r="H2291" s="9">
        <v>3.0</v>
      </c>
      <c r="I2291" s="9">
        <v>3.0</v>
      </c>
      <c r="J2291" s="9">
        <v>4.0</v>
      </c>
      <c r="K2291" s="9">
        <v>191.0</v>
      </c>
      <c r="L2291" s="11" t="s">
        <v>6718</v>
      </c>
      <c r="M2291" s="11" t="s">
        <v>6719</v>
      </c>
    </row>
    <row r="2292">
      <c r="B2292" s="9">
        <v>2288.0</v>
      </c>
      <c r="C2292" s="10" t="s">
        <v>6720</v>
      </c>
      <c r="D2292" s="9">
        <v>2902.0</v>
      </c>
      <c r="E2292" s="5"/>
      <c r="F2292" s="9">
        <v>4.0</v>
      </c>
      <c r="G2292" s="9">
        <v>29.0</v>
      </c>
      <c r="H2292" s="5"/>
      <c r="I2292" s="5"/>
      <c r="J2292" s="9">
        <v>9.0</v>
      </c>
      <c r="K2292" s="5"/>
      <c r="L2292" s="11" t="s">
        <v>6721</v>
      </c>
      <c r="M2292" s="11" t="s">
        <v>6722</v>
      </c>
    </row>
    <row r="2293">
      <c r="B2293" s="9">
        <v>2289.0</v>
      </c>
      <c r="C2293" s="10" t="s">
        <v>6723</v>
      </c>
      <c r="D2293" s="9">
        <v>406.0</v>
      </c>
      <c r="E2293" s="9">
        <v>413.0</v>
      </c>
      <c r="F2293" s="9">
        <v>50.0</v>
      </c>
      <c r="G2293" s="5"/>
      <c r="H2293" s="9">
        <v>8.0</v>
      </c>
      <c r="I2293" s="9">
        <v>8.0</v>
      </c>
      <c r="J2293" s="9">
        <v>6.0</v>
      </c>
      <c r="K2293" s="9">
        <v>1923.0</v>
      </c>
      <c r="L2293" s="11" t="s">
        <v>6724</v>
      </c>
      <c r="M2293" s="11" t="s">
        <v>6725</v>
      </c>
    </row>
    <row r="2294">
      <c r="B2294" s="9">
        <v>2290.0</v>
      </c>
      <c r="C2294" s="10" t="s">
        <v>6726</v>
      </c>
      <c r="D2294" s="9">
        <v>1873.0</v>
      </c>
      <c r="E2294" s="9">
        <v>1891.0</v>
      </c>
      <c r="F2294" s="9">
        <v>64.0</v>
      </c>
      <c r="G2294" s="5"/>
      <c r="H2294" s="9">
        <v>8.0</v>
      </c>
      <c r="I2294" s="9">
        <v>8.0</v>
      </c>
      <c r="J2294" s="9">
        <v>13.0</v>
      </c>
      <c r="K2294" s="9">
        <v>1664.0</v>
      </c>
      <c r="L2294" s="11" t="s">
        <v>6727</v>
      </c>
      <c r="M2294" s="11" t="s">
        <v>6728</v>
      </c>
    </row>
    <row r="2295">
      <c r="B2295" s="9">
        <v>2291.0</v>
      </c>
      <c r="C2295" s="10" t="s">
        <v>6729</v>
      </c>
      <c r="D2295" s="9">
        <v>2556.0</v>
      </c>
      <c r="E2295" s="5"/>
      <c r="F2295" s="9">
        <v>96.0</v>
      </c>
      <c r="G2295" s="9">
        <v>67.0</v>
      </c>
      <c r="H2295" s="5"/>
      <c r="I2295" s="9">
        <v>9.0</v>
      </c>
      <c r="J2295" s="9">
        <v>12.0</v>
      </c>
      <c r="K2295" s="9">
        <v>2165.0</v>
      </c>
      <c r="L2295" s="11" t="s">
        <v>6730</v>
      </c>
      <c r="M2295" s="11" t="s">
        <v>6731</v>
      </c>
    </row>
    <row r="2296">
      <c r="B2296" s="9">
        <v>2292.0</v>
      </c>
      <c r="C2296" s="10" t="s">
        <v>6732</v>
      </c>
      <c r="D2296" s="9">
        <v>724.0</v>
      </c>
      <c r="E2296" s="9">
        <v>732.0</v>
      </c>
      <c r="F2296" s="9">
        <v>75.0</v>
      </c>
      <c r="G2296" s="5"/>
      <c r="H2296" s="9">
        <v>3.0</v>
      </c>
      <c r="I2296" s="9">
        <v>3.0</v>
      </c>
      <c r="J2296" s="9">
        <v>8.0</v>
      </c>
      <c r="K2296" s="9">
        <v>926.0</v>
      </c>
      <c r="L2296" s="11" t="s">
        <v>6733</v>
      </c>
      <c r="M2296" s="11" t="s">
        <v>6734</v>
      </c>
    </row>
    <row r="2297">
      <c r="B2297" s="9">
        <v>2293.0</v>
      </c>
      <c r="C2297" s="10" t="s">
        <v>6735</v>
      </c>
      <c r="D2297" s="9">
        <v>2301.0</v>
      </c>
      <c r="E2297" s="5"/>
      <c r="F2297" s="9">
        <v>85.0</v>
      </c>
      <c r="G2297" s="5"/>
      <c r="H2297" s="5"/>
      <c r="I2297" s="5"/>
      <c r="J2297" s="9">
        <v>5.0</v>
      </c>
      <c r="K2297" s="5"/>
      <c r="L2297" s="11" t="s">
        <v>6736</v>
      </c>
      <c r="M2297" s="11" t="s">
        <v>6737</v>
      </c>
    </row>
    <row r="2298">
      <c r="B2298" s="9">
        <v>2294.0</v>
      </c>
      <c r="C2298" s="10" t="s">
        <v>6738</v>
      </c>
      <c r="D2298" s="9">
        <v>2327.0</v>
      </c>
      <c r="E2298" s="5"/>
      <c r="F2298" s="9">
        <v>85.0</v>
      </c>
      <c r="G2298" s="5"/>
      <c r="H2298" s="5"/>
      <c r="I2298" s="9">
        <v>9.0</v>
      </c>
      <c r="J2298" s="9">
        <v>6.0</v>
      </c>
      <c r="K2298" s="9">
        <v>2014.0</v>
      </c>
      <c r="L2298" s="11" t="s">
        <v>6739</v>
      </c>
      <c r="M2298" s="11" t="s">
        <v>6740</v>
      </c>
    </row>
    <row r="2299">
      <c r="B2299" s="9">
        <v>2295.0</v>
      </c>
      <c r="C2299" s="10" t="s">
        <v>6741</v>
      </c>
      <c r="D2299" s="9">
        <v>1213.0</v>
      </c>
      <c r="E2299" s="9">
        <v>1221.0</v>
      </c>
      <c r="F2299" s="9">
        <v>91.0</v>
      </c>
      <c r="G2299" s="5"/>
      <c r="H2299" s="9">
        <v>5.0</v>
      </c>
      <c r="I2299" s="9">
        <v>5.0</v>
      </c>
      <c r="J2299" s="9">
        <v>8.0</v>
      </c>
      <c r="K2299" s="9">
        <v>802.0</v>
      </c>
      <c r="L2299" s="11" t="s">
        <v>6727</v>
      </c>
      <c r="M2299" s="11" t="s">
        <v>6742</v>
      </c>
    </row>
    <row r="2300">
      <c r="B2300" s="9">
        <v>2296.0</v>
      </c>
      <c r="C2300" s="10" t="s">
        <v>6743</v>
      </c>
      <c r="D2300" s="9">
        <v>1414.0</v>
      </c>
      <c r="E2300" s="9">
        <v>1426.0</v>
      </c>
      <c r="F2300" s="9">
        <v>94.0</v>
      </c>
      <c r="G2300" s="5"/>
      <c r="H2300" s="9">
        <v>5.0</v>
      </c>
      <c r="I2300" s="9">
        <v>5.0</v>
      </c>
      <c r="J2300" s="9">
        <v>5.0</v>
      </c>
      <c r="K2300" s="9">
        <v>874.0</v>
      </c>
      <c r="L2300" s="11" t="s">
        <v>6744</v>
      </c>
      <c r="M2300" s="11" t="s">
        <v>6745</v>
      </c>
    </row>
    <row r="2301">
      <c r="B2301" s="9">
        <v>2297.0</v>
      </c>
      <c r="C2301" s="10" t="s">
        <v>6746</v>
      </c>
      <c r="D2301" s="9">
        <v>1229.0</v>
      </c>
      <c r="E2301" s="9">
        <v>1237.0</v>
      </c>
      <c r="F2301" s="9">
        <v>96.0</v>
      </c>
      <c r="G2301" s="5"/>
      <c r="H2301" s="9">
        <v>6.0</v>
      </c>
      <c r="I2301" s="9">
        <v>6.0</v>
      </c>
      <c r="J2301" s="9">
        <v>10.0</v>
      </c>
      <c r="K2301" s="9">
        <v>1592.0</v>
      </c>
      <c r="L2301" s="11" t="s">
        <v>6727</v>
      </c>
      <c r="M2301" s="11" t="s">
        <v>6747</v>
      </c>
    </row>
    <row r="2302">
      <c r="B2302" s="9">
        <v>2298.0</v>
      </c>
      <c r="C2302" s="10" t="s">
        <v>6748</v>
      </c>
      <c r="D2302" s="9">
        <v>1204.0</v>
      </c>
      <c r="E2302" s="9">
        <v>1212.0</v>
      </c>
      <c r="F2302" s="9">
        <v>102.0</v>
      </c>
      <c r="G2302" s="5"/>
      <c r="H2302" s="9">
        <v>8.0</v>
      </c>
      <c r="I2302" s="9">
        <v>8.0</v>
      </c>
      <c r="J2302" s="9">
        <v>10.0</v>
      </c>
      <c r="K2302" s="9">
        <v>2049.0</v>
      </c>
      <c r="L2302" s="11" t="s">
        <v>6749</v>
      </c>
      <c r="M2302" s="11" t="s">
        <v>6750</v>
      </c>
    </row>
    <row r="2303">
      <c r="B2303" s="9">
        <v>2299.0</v>
      </c>
      <c r="C2303" s="10" t="s">
        <v>6751</v>
      </c>
      <c r="D2303" s="9">
        <v>1337.0</v>
      </c>
      <c r="E2303" s="9">
        <v>1349.0</v>
      </c>
      <c r="F2303" s="9">
        <v>120.0</v>
      </c>
      <c r="G2303" s="5"/>
      <c r="H2303" s="9">
        <v>8.0</v>
      </c>
      <c r="I2303" s="9">
        <v>8.0</v>
      </c>
      <c r="J2303" s="9">
        <v>16.0</v>
      </c>
      <c r="K2303" s="9">
        <v>1198.0</v>
      </c>
      <c r="L2303" s="11" t="s">
        <v>6752</v>
      </c>
      <c r="M2303" s="11" t="s">
        <v>6753</v>
      </c>
    </row>
    <row r="2304">
      <c r="B2304" s="9">
        <v>2300.0</v>
      </c>
      <c r="C2304" s="10" t="s">
        <v>6754</v>
      </c>
      <c r="D2304" s="9">
        <v>1871.0</v>
      </c>
      <c r="E2304" s="9">
        <v>1889.0</v>
      </c>
      <c r="F2304" s="9">
        <v>137.0</v>
      </c>
      <c r="G2304" s="5"/>
      <c r="H2304" s="9">
        <v>8.0</v>
      </c>
      <c r="I2304" s="9">
        <v>8.0</v>
      </c>
      <c r="J2304" s="9">
        <v>10.0</v>
      </c>
      <c r="K2304" s="9">
        <v>649.0</v>
      </c>
      <c r="L2304" s="11" t="s">
        <v>6727</v>
      </c>
      <c r="M2304" s="11" t="s">
        <v>6755</v>
      </c>
    </row>
    <row r="2305">
      <c r="B2305" s="9">
        <v>2301.0</v>
      </c>
      <c r="C2305" s="10" t="s">
        <v>6756</v>
      </c>
      <c r="D2305" s="9">
        <v>1912.0</v>
      </c>
      <c r="E2305" s="9">
        <v>1931.0</v>
      </c>
      <c r="F2305" s="9">
        <v>140.0</v>
      </c>
      <c r="G2305" s="5"/>
      <c r="H2305" s="9">
        <v>8.0</v>
      </c>
      <c r="I2305" s="9">
        <v>8.0</v>
      </c>
      <c r="J2305" s="9">
        <v>18.0</v>
      </c>
      <c r="K2305" s="9">
        <v>1896.0</v>
      </c>
      <c r="L2305" s="11" t="s">
        <v>6727</v>
      </c>
      <c r="M2305" s="11" t="s">
        <v>6757</v>
      </c>
    </row>
    <row r="2306">
      <c r="B2306" s="9">
        <v>2302.0</v>
      </c>
      <c r="C2306" s="10" t="s">
        <v>6758</v>
      </c>
      <c r="D2306" s="9">
        <v>726.0</v>
      </c>
      <c r="E2306" s="9">
        <v>734.0</v>
      </c>
      <c r="F2306" s="9">
        <v>154.0</v>
      </c>
      <c r="G2306" s="5"/>
      <c r="H2306" s="9">
        <v>8.0</v>
      </c>
      <c r="I2306" s="9">
        <v>8.0</v>
      </c>
      <c r="J2306" s="9">
        <v>11.0</v>
      </c>
      <c r="K2306" s="9">
        <v>627.0</v>
      </c>
      <c r="L2306" s="11" t="s">
        <v>6727</v>
      </c>
      <c r="M2306" s="11" t="s">
        <v>6759</v>
      </c>
    </row>
    <row r="2307">
      <c r="B2307" s="9">
        <v>2303.0</v>
      </c>
      <c r="C2307" s="10" t="s">
        <v>6760</v>
      </c>
      <c r="D2307" s="9">
        <v>1413.0</v>
      </c>
      <c r="E2307" s="9">
        <v>1425.0</v>
      </c>
      <c r="F2307" s="9">
        <v>118.0</v>
      </c>
      <c r="G2307" s="5"/>
      <c r="H2307" s="9">
        <v>8.0</v>
      </c>
      <c r="I2307" s="9">
        <v>8.0</v>
      </c>
      <c r="J2307" s="9">
        <v>15.0</v>
      </c>
      <c r="K2307" s="9">
        <v>1088.0</v>
      </c>
      <c r="L2307" s="11" t="s">
        <v>6761</v>
      </c>
      <c r="M2307" s="11" t="s">
        <v>6762</v>
      </c>
    </row>
    <row r="2308">
      <c r="B2308" s="9">
        <v>2304.0</v>
      </c>
      <c r="C2308" s="10" t="s">
        <v>6763</v>
      </c>
      <c r="D2308" s="5"/>
      <c r="E2308" s="5"/>
      <c r="F2308" s="9">
        <v>165.0</v>
      </c>
      <c r="G2308" s="5"/>
      <c r="H2308" s="5"/>
      <c r="I2308" s="5"/>
      <c r="J2308" s="9">
        <v>7.0</v>
      </c>
      <c r="K2308" s="5"/>
      <c r="L2308" s="11" t="s">
        <v>6764</v>
      </c>
      <c r="M2308" s="11" t="s">
        <v>6765</v>
      </c>
    </row>
    <row r="2309">
      <c r="B2309" s="9">
        <v>2305.0</v>
      </c>
      <c r="C2309" s="10" t="s">
        <v>6766</v>
      </c>
      <c r="D2309" s="9">
        <v>163.0</v>
      </c>
      <c r="E2309" s="9">
        <v>165.0</v>
      </c>
      <c r="F2309" s="9">
        <v>86.0</v>
      </c>
      <c r="G2309" s="5"/>
      <c r="H2309" s="9">
        <v>8.0</v>
      </c>
      <c r="I2309" s="9">
        <v>8.0</v>
      </c>
      <c r="J2309" s="9">
        <v>13.0</v>
      </c>
      <c r="K2309" s="9">
        <v>2081.0</v>
      </c>
      <c r="L2309" s="11" t="s">
        <v>6767</v>
      </c>
      <c r="M2309" s="11" t="s">
        <v>6768</v>
      </c>
    </row>
    <row r="2310">
      <c r="B2310" s="9">
        <v>2306.0</v>
      </c>
      <c r="C2310" s="10" t="s">
        <v>6769</v>
      </c>
      <c r="D2310" s="9">
        <v>783.0</v>
      </c>
      <c r="E2310" s="9">
        <v>790.0</v>
      </c>
      <c r="F2310" s="9">
        <v>181.0</v>
      </c>
      <c r="G2310" s="5"/>
      <c r="H2310" s="9">
        <v>8.0</v>
      </c>
      <c r="I2310" s="9">
        <v>8.0</v>
      </c>
      <c r="J2310" s="9">
        <v>13.0</v>
      </c>
      <c r="K2310" s="9">
        <v>2287.0</v>
      </c>
      <c r="L2310" s="11" t="s">
        <v>6770</v>
      </c>
      <c r="M2310" s="11" t="s">
        <v>6771</v>
      </c>
    </row>
    <row r="2311">
      <c r="B2311" s="9">
        <v>2307.0</v>
      </c>
      <c r="C2311" s="10" t="s">
        <v>6772</v>
      </c>
      <c r="D2311" s="9">
        <v>1473.0</v>
      </c>
      <c r="E2311" s="9">
        <v>1485.0</v>
      </c>
      <c r="F2311" s="9">
        <v>184.0</v>
      </c>
      <c r="G2311" s="5"/>
      <c r="H2311" s="9">
        <v>4.0</v>
      </c>
      <c r="I2311" s="9">
        <v>4.0</v>
      </c>
      <c r="J2311" s="9">
        <v>12.0</v>
      </c>
      <c r="K2311" s="9">
        <v>1046.0</v>
      </c>
      <c r="L2311" s="11" t="s">
        <v>6773</v>
      </c>
      <c r="M2311" s="11" t="s">
        <v>6774</v>
      </c>
    </row>
    <row r="2312">
      <c r="B2312" s="9">
        <v>2308.0</v>
      </c>
      <c r="C2312" s="10" t="s">
        <v>6775</v>
      </c>
      <c r="D2312" s="9">
        <v>2244.0</v>
      </c>
      <c r="E2312" s="5"/>
      <c r="F2312" s="9">
        <v>64.0</v>
      </c>
      <c r="G2312" s="5"/>
      <c r="H2312" s="5"/>
      <c r="I2312" s="9">
        <v>9.0</v>
      </c>
      <c r="J2312" s="9">
        <v>10.0</v>
      </c>
      <c r="K2312" s="5"/>
      <c r="L2312" s="11" t="s">
        <v>6776</v>
      </c>
      <c r="M2312" s="11" t="s">
        <v>6777</v>
      </c>
    </row>
    <row r="2313">
      <c r="B2313" s="9">
        <v>2309.0</v>
      </c>
      <c r="C2313" s="10" t="s">
        <v>6778</v>
      </c>
      <c r="D2313" s="9">
        <v>1974.0</v>
      </c>
      <c r="E2313" s="9">
        <v>1993.0</v>
      </c>
      <c r="F2313" s="9">
        <v>72.0</v>
      </c>
      <c r="G2313" s="5"/>
      <c r="H2313" s="9">
        <v>6.0</v>
      </c>
      <c r="I2313" s="9">
        <v>6.0</v>
      </c>
      <c r="J2313" s="9">
        <v>12.0</v>
      </c>
      <c r="K2313" s="9">
        <v>1424.0</v>
      </c>
      <c r="L2313" s="11" t="s">
        <v>6779</v>
      </c>
      <c r="M2313" s="11" t="s">
        <v>6780</v>
      </c>
    </row>
    <row r="2314">
      <c r="B2314" s="9">
        <v>2310.0</v>
      </c>
      <c r="C2314" s="10" t="s">
        <v>6781</v>
      </c>
      <c r="D2314" s="9">
        <v>1909.0</v>
      </c>
      <c r="E2314" s="9">
        <v>1928.0</v>
      </c>
      <c r="F2314" s="9">
        <v>165.0</v>
      </c>
      <c r="G2314" s="9">
        <v>102.0</v>
      </c>
      <c r="H2314" s="9">
        <v>2.0</v>
      </c>
      <c r="I2314" s="9">
        <v>2.0</v>
      </c>
      <c r="J2314" s="9">
        <v>12.0</v>
      </c>
      <c r="K2314" s="9">
        <v>348.0</v>
      </c>
      <c r="L2314" s="11" t="s">
        <v>6782</v>
      </c>
      <c r="M2314" s="11" t="s">
        <v>6783</v>
      </c>
    </row>
    <row r="2315">
      <c r="B2315" s="9">
        <v>2311.0</v>
      </c>
      <c r="C2315" s="10" t="s">
        <v>6784</v>
      </c>
      <c r="D2315" s="9">
        <v>1872.0</v>
      </c>
      <c r="E2315" s="9">
        <v>1890.0</v>
      </c>
      <c r="F2315" s="9">
        <v>108.0</v>
      </c>
      <c r="G2315" s="5"/>
      <c r="H2315" s="9">
        <v>8.0</v>
      </c>
      <c r="I2315" s="9">
        <v>8.0</v>
      </c>
      <c r="J2315" s="9">
        <v>15.0</v>
      </c>
      <c r="K2315" s="9">
        <v>881.0</v>
      </c>
      <c r="L2315" s="11" t="s">
        <v>6785</v>
      </c>
      <c r="M2315" s="11" t="s">
        <v>6786</v>
      </c>
    </row>
    <row r="2316">
      <c r="B2316" s="9">
        <v>2312.0</v>
      </c>
      <c r="C2316" s="10" t="s">
        <v>6787</v>
      </c>
      <c r="D2316" s="9">
        <v>2586.0</v>
      </c>
      <c r="E2316" s="5"/>
      <c r="F2316" s="9">
        <v>112.0</v>
      </c>
      <c r="G2316" s="5"/>
      <c r="H2316" s="5"/>
      <c r="I2316" s="9">
        <v>9.0</v>
      </c>
      <c r="J2316" s="9">
        <v>15.0</v>
      </c>
      <c r="K2316" s="9">
        <v>1701.0</v>
      </c>
      <c r="L2316" s="11" t="s">
        <v>6788</v>
      </c>
      <c r="M2316" s="11" t="s">
        <v>6789</v>
      </c>
    </row>
    <row r="2317">
      <c r="B2317" s="9">
        <v>2313.0</v>
      </c>
      <c r="C2317" s="10" t="s">
        <v>6790</v>
      </c>
      <c r="D2317" s="9">
        <v>2381.0</v>
      </c>
      <c r="E2317" s="5"/>
      <c r="F2317" s="9">
        <v>140.0</v>
      </c>
      <c r="G2317" s="5"/>
      <c r="H2317" s="5"/>
      <c r="I2317" s="9">
        <v>9.0</v>
      </c>
      <c r="J2317" s="9">
        <v>16.0</v>
      </c>
      <c r="K2317" s="9">
        <v>2361.0</v>
      </c>
      <c r="L2317" s="11" t="s">
        <v>6791</v>
      </c>
      <c r="M2317" s="11" t="s">
        <v>6792</v>
      </c>
    </row>
    <row r="2318">
      <c r="B2318" s="9">
        <v>2314.0</v>
      </c>
      <c r="C2318" s="10" t="s">
        <v>6793</v>
      </c>
      <c r="D2318" s="9">
        <v>1747.0</v>
      </c>
      <c r="E2318" s="9">
        <v>1763.0</v>
      </c>
      <c r="F2318" s="9">
        <v>8.0</v>
      </c>
      <c r="G2318" s="9">
        <v>142.0</v>
      </c>
      <c r="H2318" s="9">
        <v>8.0</v>
      </c>
      <c r="I2318" s="9">
        <v>8.0</v>
      </c>
      <c r="J2318" s="9">
        <v>12.0</v>
      </c>
      <c r="K2318" s="9">
        <v>2339.0</v>
      </c>
      <c r="L2318" s="11" t="s">
        <v>6794</v>
      </c>
      <c r="M2318" s="11" t="s">
        <v>6795</v>
      </c>
    </row>
    <row r="2319">
      <c r="B2319" s="9">
        <v>2315.0</v>
      </c>
      <c r="C2319" s="10" t="s">
        <v>6796</v>
      </c>
      <c r="D2319" s="5"/>
      <c r="E2319" s="5"/>
      <c r="F2319" s="9">
        <v>22.0</v>
      </c>
      <c r="G2319" s="5"/>
      <c r="H2319" s="5"/>
      <c r="I2319" s="5"/>
      <c r="J2319" s="9">
        <v>10.0</v>
      </c>
      <c r="K2319" s="5"/>
      <c r="L2319" s="11" t="s">
        <v>6797</v>
      </c>
      <c r="M2319" s="11" t="s">
        <v>6798</v>
      </c>
    </row>
    <row r="2320">
      <c r="B2320" s="9">
        <v>2316.0</v>
      </c>
      <c r="C2320" s="10" t="s">
        <v>6799</v>
      </c>
      <c r="D2320" s="9">
        <v>1511.0</v>
      </c>
      <c r="E2320" s="9">
        <v>1525.0</v>
      </c>
      <c r="F2320" s="9">
        <v>4.0</v>
      </c>
      <c r="G2320" s="9">
        <v>24.0</v>
      </c>
      <c r="H2320" s="9">
        <v>8.0</v>
      </c>
      <c r="I2320" s="9">
        <v>8.0</v>
      </c>
      <c r="J2320" s="9">
        <v>9.0</v>
      </c>
      <c r="K2320" s="9">
        <v>2003.0</v>
      </c>
      <c r="L2320" s="11" t="s">
        <v>6800</v>
      </c>
      <c r="M2320" s="11" t="s">
        <v>6801</v>
      </c>
    </row>
    <row r="2321">
      <c r="B2321" s="9">
        <v>2317.0</v>
      </c>
      <c r="C2321" s="10" t="s">
        <v>6802</v>
      </c>
      <c r="D2321" s="9">
        <v>1218.0</v>
      </c>
      <c r="E2321" s="9">
        <v>1226.0</v>
      </c>
      <c r="F2321" s="9">
        <v>1.0</v>
      </c>
      <c r="G2321" s="9">
        <v>30.0</v>
      </c>
      <c r="H2321" s="9">
        <v>6.0</v>
      </c>
      <c r="I2321" s="9">
        <v>6.0</v>
      </c>
      <c r="J2321" s="9">
        <v>7.0</v>
      </c>
      <c r="K2321" s="9">
        <v>561.0</v>
      </c>
      <c r="L2321" s="11" t="s">
        <v>6803</v>
      </c>
      <c r="M2321" s="11" t="s">
        <v>6804</v>
      </c>
    </row>
    <row r="2322">
      <c r="B2322" s="9">
        <v>2318.0</v>
      </c>
      <c r="C2322" s="10" t="s">
        <v>6805</v>
      </c>
      <c r="D2322" s="9">
        <v>527.0</v>
      </c>
      <c r="E2322" s="9">
        <v>533.0</v>
      </c>
      <c r="F2322" s="9">
        <v>38.0</v>
      </c>
      <c r="G2322" s="5"/>
      <c r="H2322" s="9">
        <v>8.0</v>
      </c>
      <c r="I2322" s="9">
        <v>8.0</v>
      </c>
      <c r="J2322" s="9">
        <v>6.0</v>
      </c>
      <c r="K2322" s="9">
        <v>1752.0</v>
      </c>
      <c r="L2322" s="11" t="s">
        <v>6806</v>
      </c>
      <c r="M2322" s="11" t="s">
        <v>6807</v>
      </c>
    </row>
    <row r="2323">
      <c r="B2323" s="9">
        <v>2319.0</v>
      </c>
      <c r="C2323" s="10" t="s">
        <v>6808</v>
      </c>
      <c r="D2323" s="9">
        <v>2236.0</v>
      </c>
      <c r="E2323" s="5"/>
      <c r="F2323" s="9">
        <v>53.0</v>
      </c>
      <c r="G2323" s="5"/>
      <c r="H2323" s="5"/>
      <c r="I2323" s="9">
        <v>9.0</v>
      </c>
      <c r="J2323" s="9">
        <v>7.0</v>
      </c>
      <c r="K2323" s="5"/>
      <c r="L2323" s="11" t="s">
        <v>6809</v>
      </c>
      <c r="M2323" s="11" t="s">
        <v>6810</v>
      </c>
    </row>
    <row r="2324">
      <c r="B2324" s="9">
        <v>2320.0</v>
      </c>
      <c r="C2324" s="10" t="s">
        <v>6811</v>
      </c>
      <c r="D2324" s="9">
        <v>883.0</v>
      </c>
      <c r="E2324" s="9">
        <v>892.0</v>
      </c>
      <c r="F2324" s="9">
        <v>60.0</v>
      </c>
      <c r="G2324" s="5"/>
      <c r="H2324" s="9">
        <v>8.0</v>
      </c>
      <c r="I2324" s="9">
        <v>8.0</v>
      </c>
      <c r="J2324" s="9">
        <v>8.0</v>
      </c>
      <c r="K2324" s="9">
        <v>648.0</v>
      </c>
      <c r="L2324" s="11" t="s">
        <v>6812</v>
      </c>
      <c r="M2324" s="11" t="s">
        <v>6813</v>
      </c>
    </row>
    <row r="2325">
      <c r="B2325" s="9">
        <v>2321.0</v>
      </c>
      <c r="C2325" s="10" t="s">
        <v>6814</v>
      </c>
      <c r="D2325" s="9">
        <v>1635.0</v>
      </c>
      <c r="E2325" s="9">
        <v>1650.0</v>
      </c>
      <c r="F2325" s="9">
        <v>175.0</v>
      </c>
      <c r="G2325" s="9">
        <v>61.0</v>
      </c>
      <c r="H2325" s="9">
        <v>3.0</v>
      </c>
      <c r="I2325" s="9">
        <v>3.0</v>
      </c>
      <c r="J2325" s="9">
        <v>12.0</v>
      </c>
      <c r="K2325" s="9">
        <v>1014.0</v>
      </c>
      <c r="L2325" s="11" t="s">
        <v>6815</v>
      </c>
      <c r="M2325" s="11" t="s">
        <v>6816</v>
      </c>
    </row>
    <row r="2326">
      <c r="B2326" s="9">
        <v>2322.0</v>
      </c>
      <c r="C2326" s="10" t="s">
        <v>6817</v>
      </c>
      <c r="D2326" s="9">
        <v>1638.0</v>
      </c>
      <c r="E2326" s="9">
        <v>1653.0</v>
      </c>
      <c r="F2326" s="9">
        <v>63.0</v>
      </c>
      <c r="G2326" s="5"/>
      <c r="H2326" s="9">
        <v>8.0</v>
      </c>
      <c r="I2326" s="9">
        <v>8.0</v>
      </c>
      <c r="J2326" s="9">
        <v>12.0</v>
      </c>
      <c r="K2326" s="9">
        <v>1866.0</v>
      </c>
      <c r="L2326" s="11" t="s">
        <v>6818</v>
      </c>
      <c r="M2326" s="11" t="s">
        <v>6819</v>
      </c>
    </row>
    <row r="2327">
      <c r="B2327" s="9">
        <v>2323.0</v>
      </c>
      <c r="C2327" s="10" t="s">
        <v>6820</v>
      </c>
      <c r="D2327" s="9">
        <v>649.0</v>
      </c>
      <c r="E2327" s="9">
        <v>656.0</v>
      </c>
      <c r="F2327" s="9">
        <v>64.0</v>
      </c>
      <c r="G2327" s="5"/>
      <c r="H2327" s="9">
        <v>6.0</v>
      </c>
      <c r="I2327" s="9">
        <v>6.0</v>
      </c>
      <c r="J2327" s="9">
        <v>7.0</v>
      </c>
      <c r="K2327" s="9">
        <v>568.0</v>
      </c>
      <c r="L2327" s="11" t="s">
        <v>6821</v>
      </c>
      <c r="M2327" s="11" t="s">
        <v>6822</v>
      </c>
    </row>
    <row r="2328">
      <c r="B2328" s="9">
        <v>2324.0</v>
      </c>
      <c r="C2328" s="10" t="s">
        <v>6823</v>
      </c>
      <c r="D2328" s="9">
        <v>805.0</v>
      </c>
      <c r="E2328" s="9">
        <v>813.0</v>
      </c>
      <c r="F2328" s="9">
        <v>64.0</v>
      </c>
      <c r="G2328" s="5"/>
      <c r="H2328" s="9">
        <v>8.0</v>
      </c>
      <c r="I2328" s="9">
        <v>8.0</v>
      </c>
      <c r="J2328" s="9">
        <v>8.0</v>
      </c>
      <c r="K2328" s="9">
        <v>1438.0</v>
      </c>
      <c r="L2328" s="11" t="s">
        <v>6821</v>
      </c>
      <c r="M2328" s="11" t="s">
        <v>6824</v>
      </c>
    </row>
    <row r="2329">
      <c r="B2329" s="9">
        <v>2325.0</v>
      </c>
      <c r="C2329" s="10" t="s">
        <v>6825</v>
      </c>
      <c r="D2329" s="9">
        <v>2897.0</v>
      </c>
      <c r="E2329" s="5"/>
      <c r="F2329" s="9">
        <v>175.0</v>
      </c>
      <c r="G2329" s="9">
        <v>67.0</v>
      </c>
      <c r="H2329" s="9">
        <v>9.0</v>
      </c>
      <c r="I2329" s="9">
        <v>9.0</v>
      </c>
      <c r="J2329" s="9">
        <v>12.0</v>
      </c>
      <c r="K2329" s="9">
        <v>2103.0</v>
      </c>
      <c r="L2329" s="11" t="s">
        <v>6826</v>
      </c>
      <c r="M2329" s="11" t="s">
        <v>6827</v>
      </c>
    </row>
    <row r="2330">
      <c r="B2330" s="9">
        <v>2326.0</v>
      </c>
      <c r="C2330" s="10" t="s">
        <v>6828</v>
      </c>
      <c r="D2330" s="9">
        <v>447.0</v>
      </c>
      <c r="E2330" s="9">
        <v>456.0</v>
      </c>
      <c r="F2330" s="9">
        <v>81.0</v>
      </c>
      <c r="G2330" s="5"/>
      <c r="H2330" s="9">
        <v>5.0</v>
      </c>
      <c r="I2330" s="9">
        <v>5.0</v>
      </c>
      <c r="J2330" s="9">
        <v>4.0</v>
      </c>
      <c r="K2330" s="9">
        <v>329.0</v>
      </c>
      <c r="L2330" s="11" t="s">
        <v>6829</v>
      </c>
      <c r="M2330" s="11" t="s">
        <v>6830</v>
      </c>
    </row>
    <row r="2331">
      <c r="B2331" s="9">
        <v>2327.0</v>
      </c>
      <c r="C2331" s="10" t="s">
        <v>6831</v>
      </c>
      <c r="D2331" s="9">
        <v>636.0</v>
      </c>
      <c r="E2331" s="9">
        <v>643.0</v>
      </c>
      <c r="F2331" s="9">
        <v>85.0</v>
      </c>
      <c r="G2331" s="5"/>
      <c r="H2331" s="9">
        <v>8.0</v>
      </c>
      <c r="I2331" s="9">
        <v>8.0</v>
      </c>
      <c r="J2331" s="9">
        <v>8.0</v>
      </c>
      <c r="K2331" s="9">
        <v>2112.0</v>
      </c>
      <c r="L2331" s="11" t="s">
        <v>6832</v>
      </c>
      <c r="M2331" s="11" t="s">
        <v>6833</v>
      </c>
    </row>
    <row r="2332">
      <c r="B2332" s="9">
        <v>2328.0</v>
      </c>
      <c r="C2332" s="10" t="s">
        <v>6834</v>
      </c>
      <c r="D2332" s="9">
        <v>1688.0</v>
      </c>
      <c r="E2332" s="9">
        <v>1704.0</v>
      </c>
      <c r="F2332" s="9">
        <v>104.0</v>
      </c>
      <c r="G2332" s="5"/>
      <c r="H2332" s="9">
        <v>8.0</v>
      </c>
      <c r="I2332" s="9">
        <v>8.0</v>
      </c>
      <c r="J2332" s="9">
        <v>10.0</v>
      </c>
      <c r="K2332" s="9">
        <v>1263.0</v>
      </c>
      <c r="L2332" s="11" t="s">
        <v>6835</v>
      </c>
      <c r="M2332" s="11" t="s">
        <v>6836</v>
      </c>
    </row>
    <row r="2333">
      <c r="B2333" s="9">
        <v>2329.0</v>
      </c>
      <c r="C2333" s="10" t="s">
        <v>6837</v>
      </c>
      <c r="D2333" s="9">
        <v>802.0</v>
      </c>
      <c r="E2333" s="9">
        <v>810.0</v>
      </c>
      <c r="F2333" s="9">
        <v>107.0</v>
      </c>
      <c r="G2333" s="5"/>
      <c r="H2333" s="9">
        <v>3.0</v>
      </c>
      <c r="I2333" s="9">
        <v>3.0</v>
      </c>
      <c r="J2333" s="9">
        <v>5.0</v>
      </c>
      <c r="K2333" s="9">
        <v>1092.0</v>
      </c>
      <c r="L2333" s="11" t="s">
        <v>6838</v>
      </c>
      <c r="M2333" s="11" t="s">
        <v>6839</v>
      </c>
    </row>
    <row r="2334">
      <c r="B2334" s="9">
        <v>2330.0</v>
      </c>
      <c r="C2334" s="10" t="s">
        <v>6840</v>
      </c>
      <c r="D2334" s="9">
        <v>1512.0</v>
      </c>
      <c r="E2334" s="9">
        <v>1526.0</v>
      </c>
      <c r="F2334" s="9">
        <v>112.0</v>
      </c>
      <c r="G2334" s="5"/>
      <c r="H2334" s="9">
        <v>8.0</v>
      </c>
      <c r="I2334" s="9">
        <v>8.0</v>
      </c>
      <c r="J2334" s="9">
        <v>14.0</v>
      </c>
      <c r="K2334" s="9">
        <v>1792.0</v>
      </c>
      <c r="L2334" s="11" t="s">
        <v>6841</v>
      </c>
      <c r="M2334" s="11" t="s">
        <v>6842</v>
      </c>
    </row>
    <row r="2335">
      <c r="B2335" s="9">
        <v>2331.0</v>
      </c>
      <c r="C2335" s="10" t="s">
        <v>6843</v>
      </c>
      <c r="D2335" s="9">
        <v>904.0</v>
      </c>
      <c r="E2335" s="9">
        <v>913.0</v>
      </c>
      <c r="F2335" s="9">
        <v>115.0</v>
      </c>
      <c r="G2335" s="5"/>
      <c r="H2335" s="9">
        <v>6.0</v>
      </c>
      <c r="I2335" s="9">
        <v>6.0</v>
      </c>
      <c r="J2335" s="9">
        <v>10.0</v>
      </c>
      <c r="K2335" s="9">
        <v>862.0</v>
      </c>
      <c r="L2335" s="11" t="s">
        <v>6844</v>
      </c>
      <c r="M2335" s="11" t="s">
        <v>6845</v>
      </c>
    </row>
    <row r="2336">
      <c r="B2336" s="9">
        <v>2332.0</v>
      </c>
      <c r="C2336" s="10" t="s">
        <v>6846</v>
      </c>
      <c r="D2336" s="9">
        <v>2659.0</v>
      </c>
      <c r="E2336" s="5"/>
      <c r="F2336" s="9">
        <v>120.0</v>
      </c>
      <c r="G2336" s="5"/>
      <c r="H2336" s="9">
        <v>9.0</v>
      </c>
      <c r="I2336" s="9">
        <v>9.0</v>
      </c>
      <c r="J2336" s="9">
        <v>14.0</v>
      </c>
      <c r="K2336" s="9">
        <v>2443.0</v>
      </c>
      <c r="L2336" s="11" t="s">
        <v>6847</v>
      </c>
      <c r="M2336" s="11" t="s">
        <v>6848</v>
      </c>
    </row>
    <row r="2337">
      <c r="B2337" s="9">
        <v>2333.0</v>
      </c>
      <c r="C2337" s="10" t="s">
        <v>6849</v>
      </c>
      <c r="D2337" s="9">
        <v>2032.0</v>
      </c>
      <c r="E2337" s="9">
        <v>2051.0</v>
      </c>
      <c r="F2337" s="9">
        <v>122.0</v>
      </c>
      <c r="G2337" s="5"/>
      <c r="H2337" s="9">
        <v>8.0</v>
      </c>
      <c r="I2337" s="9">
        <v>8.0</v>
      </c>
      <c r="J2337" s="9">
        <v>15.0</v>
      </c>
      <c r="K2337" s="9">
        <v>2104.0</v>
      </c>
      <c r="L2337" s="11" t="s">
        <v>6850</v>
      </c>
      <c r="M2337" s="11" t="s">
        <v>6851</v>
      </c>
    </row>
    <row r="2338">
      <c r="B2338" s="9">
        <v>2334.0</v>
      </c>
      <c r="C2338" s="10" t="s">
        <v>6852</v>
      </c>
      <c r="D2338" s="9">
        <v>1756.0</v>
      </c>
      <c r="E2338" s="9">
        <v>1772.0</v>
      </c>
      <c r="F2338" s="9">
        <v>130.0</v>
      </c>
      <c r="G2338" s="5"/>
      <c r="H2338" s="9">
        <v>5.0</v>
      </c>
      <c r="I2338" s="9">
        <v>5.0</v>
      </c>
      <c r="J2338" s="9">
        <v>8.0</v>
      </c>
      <c r="K2338" s="9">
        <v>1469.0</v>
      </c>
      <c r="L2338" s="11" t="s">
        <v>6853</v>
      </c>
      <c r="M2338" s="11" t="s">
        <v>6854</v>
      </c>
    </row>
    <row r="2339">
      <c r="B2339" s="9">
        <v>2335.0</v>
      </c>
      <c r="C2339" s="10" t="s">
        <v>6855</v>
      </c>
      <c r="D2339" s="9">
        <v>807.0</v>
      </c>
      <c r="E2339" s="9">
        <v>815.0</v>
      </c>
      <c r="F2339" s="9">
        <v>145.0</v>
      </c>
      <c r="G2339" s="5"/>
      <c r="H2339" s="9">
        <v>8.0</v>
      </c>
      <c r="I2339" s="9">
        <v>8.0</v>
      </c>
      <c r="J2339" s="9">
        <v>10.0</v>
      </c>
      <c r="K2339" s="9">
        <v>431.0</v>
      </c>
      <c r="L2339" s="11" t="s">
        <v>6856</v>
      </c>
      <c r="M2339" s="11" t="s">
        <v>6857</v>
      </c>
    </row>
    <row r="2340">
      <c r="B2340" s="9">
        <v>2336.0</v>
      </c>
      <c r="C2340" s="10" t="s">
        <v>6858</v>
      </c>
      <c r="D2340" s="9">
        <v>2724.0</v>
      </c>
      <c r="E2340" s="5"/>
      <c r="F2340" s="9">
        <v>149.0</v>
      </c>
      <c r="G2340" s="5"/>
      <c r="H2340" s="5"/>
      <c r="I2340" s="5"/>
      <c r="J2340" s="9">
        <v>15.0</v>
      </c>
      <c r="K2340" s="5"/>
      <c r="L2340" s="11" t="s">
        <v>6859</v>
      </c>
      <c r="M2340" s="11" t="s">
        <v>6860</v>
      </c>
    </row>
    <row r="2341">
      <c r="B2341" s="9">
        <v>2337.0</v>
      </c>
      <c r="C2341" s="10" t="s">
        <v>6861</v>
      </c>
      <c r="D2341" s="9">
        <v>1238.0</v>
      </c>
      <c r="E2341" s="9">
        <v>1246.0</v>
      </c>
      <c r="F2341" s="9">
        <v>154.0</v>
      </c>
      <c r="G2341" s="5"/>
      <c r="H2341" s="9">
        <v>4.0</v>
      </c>
      <c r="I2341" s="9">
        <v>4.0</v>
      </c>
      <c r="J2341" s="9">
        <v>12.0</v>
      </c>
      <c r="K2341" s="9">
        <v>321.0</v>
      </c>
      <c r="L2341" s="11" t="s">
        <v>6862</v>
      </c>
      <c r="M2341" s="11" t="s">
        <v>6863</v>
      </c>
    </row>
    <row r="2342">
      <c r="B2342" s="9">
        <v>2338.0</v>
      </c>
      <c r="C2342" s="10" t="s">
        <v>6864</v>
      </c>
      <c r="D2342" s="9">
        <v>1501.0</v>
      </c>
      <c r="E2342" s="9">
        <v>1515.0</v>
      </c>
      <c r="F2342" s="9">
        <v>162.0</v>
      </c>
      <c r="G2342" s="5"/>
      <c r="H2342" s="9">
        <v>8.0</v>
      </c>
      <c r="I2342" s="9">
        <v>8.0</v>
      </c>
      <c r="J2342" s="9">
        <v>15.0</v>
      </c>
      <c r="K2342" s="9">
        <v>756.0</v>
      </c>
      <c r="L2342" s="11" t="s">
        <v>6865</v>
      </c>
      <c r="M2342" s="11" t="s">
        <v>6866</v>
      </c>
    </row>
    <row r="2343">
      <c r="B2343" s="9">
        <v>2339.0</v>
      </c>
      <c r="C2343" s="10" t="s">
        <v>6867</v>
      </c>
      <c r="D2343" s="9">
        <v>1632.0</v>
      </c>
      <c r="E2343" s="9">
        <v>1647.0</v>
      </c>
      <c r="F2343" s="9">
        <v>175.0</v>
      </c>
      <c r="G2343" s="5"/>
      <c r="H2343" s="9">
        <v>5.0</v>
      </c>
      <c r="I2343" s="9">
        <v>5.0</v>
      </c>
      <c r="J2343" s="9">
        <v>8.0</v>
      </c>
      <c r="K2343" s="9">
        <v>472.0</v>
      </c>
      <c r="L2343" s="11" t="s">
        <v>6868</v>
      </c>
      <c r="M2343" s="11" t="s">
        <v>6869</v>
      </c>
    </row>
    <row r="2344">
      <c r="B2344" s="9">
        <v>2340.0</v>
      </c>
      <c r="C2344" s="10" t="s">
        <v>6870</v>
      </c>
      <c r="D2344" s="9">
        <v>1887.0</v>
      </c>
      <c r="E2344" s="9">
        <v>1905.0</v>
      </c>
      <c r="F2344" s="9">
        <v>183.0</v>
      </c>
      <c r="G2344" s="5"/>
      <c r="H2344" s="9">
        <v>4.0</v>
      </c>
      <c r="I2344" s="9">
        <v>4.0</v>
      </c>
      <c r="J2344" s="9">
        <v>9.0</v>
      </c>
      <c r="K2344" s="9">
        <v>580.0</v>
      </c>
      <c r="L2344" s="11" t="s">
        <v>6871</v>
      </c>
      <c r="M2344" s="11" t="s">
        <v>6872</v>
      </c>
    </row>
    <row r="2345">
      <c r="B2345" s="9">
        <v>2341.0</v>
      </c>
      <c r="C2345" s="10" t="s">
        <v>6873</v>
      </c>
      <c r="D2345" s="9">
        <v>2520.0</v>
      </c>
      <c r="E2345" s="5"/>
      <c r="F2345" s="9">
        <v>75.0</v>
      </c>
      <c r="G2345" s="5"/>
      <c r="H2345" s="5"/>
      <c r="I2345" s="9">
        <v>9.0</v>
      </c>
      <c r="J2345" s="9">
        <v>14.0</v>
      </c>
      <c r="K2345" s="9">
        <v>1814.0</v>
      </c>
      <c r="L2345" s="11" t="s">
        <v>6874</v>
      </c>
      <c r="M2345" s="11" t="s">
        <v>6875</v>
      </c>
    </row>
    <row r="2346">
      <c r="B2346" s="9">
        <v>2342.0</v>
      </c>
      <c r="C2346" s="10" t="s">
        <v>6876</v>
      </c>
      <c r="D2346" s="9">
        <v>2647.0</v>
      </c>
      <c r="E2346" s="5"/>
      <c r="F2346" s="9">
        <v>118.0</v>
      </c>
      <c r="G2346" s="5"/>
      <c r="H2346" s="5"/>
      <c r="I2346" s="5"/>
      <c r="J2346" s="9">
        <v>19.0</v>
      </c>
      <c r="K2346" s="5"/>
      <c r="L2346" s="11" t="s">
        <v>6877</v>
      </c>
      <c r="M2346" s="11" t="s">
        <v>6878</v>
      </c>
    </row>
    <row r="2347">
      <c r="B2347" s="9">
        <v>2343.0</v>
      </c>
      <c r="C2347" s="10" t="s">
        <v>6879</v>
      </c>
      <c r="D2347" s="9">
        <v>1183.0</v>
      </c>
      <c r="E2347" s="9">
        <v>1191.0</v>
      </c>
      <c r="F2347" s="9">
        <v>9.0</v>
      </c>
      <c r="G2347" s="5"/>
      <c r="H2347" s="9">
        <v>5.0</v>
      </c>
      <c r="I2347" s="9">
        <v>5.0</v>
      </c>
      <c r="J2347" s="9">
        <v>12.0</v>
      </c>
      <c r="K2347" s="9">
        <v>356.0</v>
      </c>
      <c r="L2347" s="11" t="s">
        <v>6880</v>
      </c>
      <c r="M2347" s="11" t="s">
        <v>6881</v>
      </c>
    </row>
    <row r="2348">
      <c r="B2348" s="9">
        <v>2344.0</v>
      </c>
      <c r="C2348" s="10" t="s">
        <v>6882</v>
      </c>
      <c r="D2348" s="9">
        <v>1915.0</v>
      </c>
      <c r="E2348" s="9">
        <v>1934.0</v>
      </c>
      <c r="F2348" s="9">
        <v>44.0</v>
      </c>
      <c r="G2348" s="5"/>
      <c r="H2348" s="9">
        <v>8.0</v>
      </c>
      <c r="I2348" s="9">
        <v>8.0</v>
      </c>
      <c r="J2348" s="9">
        <v>7.0</v>
      </c>
      <c r="K2348" s="9">
        <v>875.0</v>
      </c>
      <c r="L2348" s="11" t="s">
        <v>6883</v>
      </c>
      <c r="M2348" s="11" t="s">
        <v>6884</v>
      </c>
    </row>
    <row r="2349">
      <c r="B2349" s="9">
        <v>2345.0</v>
      </c>
      <c r="C2349" s="10" t="s">
        <v>6885</v>
      </c>
      <c r="D2349" s="9">
        <v>889.0</v>
      </c>
      <c r="E2349" s="9">
        <v>898.0</v>
      </c>
      <c r="F2349" s="9">
        <v>60.0</v>
      </c>
      <c r="G2349" s="5"/>
      <c r="H2349" s="9">
        <v>8.0</v>
      </c>
      <c r="I2349" s="9">
        <v>8.0</v>
      </c>
      <c r="J2349" s="9">
        <v>13.0</v>
      </c>
      <c r="K2349" s="9">
        <v>1108.0</v>
      </c>
      <c r="L2349" s="11" t="s">
        <v>6886</v>
      </c>
      <c r="M2349" s="11" t="s">
        <v>6887</v>
      </c>
    </row>
    <row r="2350">
      <c r="B2350" s="9">
        <v>2346.0</v>
      </c>
      <c r="C2350" s="10" t="s">
        <v>6888</v>
      </c>
      <c r="D2350" s="9">
        <v>2519.0</v>
      </c>
      <c r="E2350" s="5"/>
      <c r="F2350" s="9">
        <v>75.0</v>
      </c>
      <c r="G2350" s="5"/>
      <c r="H2350" s="5"/>
      <c r="I2350" s="9">
        <v>9.0</v>
      </c>
      <c r="J2350" s="9">
        <v>8.0</v>
      </c>
      <c r="K2350" s="5"/>
      <c r="L2350" s="11" t="s">
        <v>6889</v>
      </c>
      <c r="M2350" s="11" t="s">
        <v>3044</v>
      </c>
    </row>
    <row r="2351">
      <c r="B2351" s="9">
        <v>2347.0</v>
      </c>
      <c r="C2351" s="10" t="s">
        <v>6890</v>
      </c>
      <c r="D2351" s="5"/>
      <c r="E2351" s="5"/>
      <c r="F2351" s="9">
        <v>102.0</v>
      </c>
      <c r="G2351" s="5"/>
      <c r="H2351" s="5"/>
      <c r="I2351" s="9">
        <v>9.0</v>
      </c>
      <c r="J2351" s="9">
        <v>9.0</v>
      </c>
      <c r="K2351" s="5"/>
      <c r="L2351" s="11" t="s">
        <v>6891</v>
      </c>
      <c r="M2351" s="11" t="s">
        <v>6892</v>
      </c>
    </row>
    <row r="2352">
      <c r="B2352" s="9">
        <v>2348.0</v>
      </c>
      <c r="C2352" s="10" t="s">
        <v>6893</v>
      </c>
      <c r="D2352" s="9">
        <v>2912.0</v>
      </c>
      <c r="E2352" s="5"/>
      <c r="F2352" s="9">
        <v>81.0</v>
      </c>
      <c r="G2352" s="5"/>
      <c r="H2352" s="5"/>
      <c r="I2352" s="9">
        <v>9.0</v>
      </c>
      <c r="J2352" s="9">
        <v>12.0</v>
      </c>
      <c r="K2352" s="9">
        <v>1965.0</v>
      </c>
      <c r="L2352" s="11" t="s">
        <v>6889</v>
      </c>
      <c r="M2352" s="11" t="s">
        <v>6894</v>
      </c>
    </row>
    <row r="2353">
      <c r="B2353" s="9">
        <v>2349.0</v>
      </c>
      <c r="C2353" s="10" t="s">
        <v>6895</v>
      </c>
      <c r="D2353" s="9">
        <v>2583.0</v>
      </c>
      <c r="E2353" s="5"/>
      <c r="F2353" s="9">
        <v>4.0</v>
      </c>
      <c r="G2353" s="5"/>
      <c r="H2353" s="9">
        <v>9.0</v>
      </c>
      <c r="I2353" s="9">
        <v>9.0</v>
      </c>
      <c r="J2353" s="9">
        <v>9.0</v>
      </c>
      <c r="K2353" s="9">
        <v>2177.0</v>
      </c>
      <c r="L2353" s="11" t="s">
        <v>6896</v>
      </c>
      <c r="M2353" s="11" t="s">
        <v>6897</v>
      </c>
    </row>
    <row r="2354">
      <c r="B2354" s="9">
        <v>2350.0</v>
      </c>
      <c r="C2354" s="10" t="s">
        <v>6898</v>
      </c>
      <c r="D2354" s="9">
        <v>548.0</v>
      </c>
      <c r="E2354" s="9">
        <v>554.0</v>
      </c>
      <c r="F2354" s="9">
        <v>123.0</v>
      </c>
      <c r="G2354" s="5"/>
      <c r="H2354" s="9">
        <v>3.0</v>
      </c>
      <c r="I2354" s="9">
        <v>3.0</v>
      </c>
      <c r="J2354" s="9">
        <v>9.0</v>
      </c>
      <c r="K2354" s="9">
        <v>462.0</v>
      </c>
      <c r="L2354" s="11" t="s">
        <v>6899</v>
      </c>
      <c r="M2354" s="11" t="s">
        <v>6900</v>
      </c>
    </row>
    <row r="2355">
      <c r="B2355" s="9">
        <v>2351.0</v>
      </c>
      <c r="C2355" s="10" t="s">
        <v>6901</v>
      </c>
      <c r="D2355" s="9">
        <v>678.0</v>
      </c>
      <c r="E2355" s="9">
        <v>685.0</v>
      </c>
      <c r="F2355" s="9">
        <v>209.0</v>
      </c>
      <c r="G2355" s="5"/>
      <c r="H2355" s="9">
        <v>3.0</v>
      </c>
      <c r="I2355" s="9">
        <v>3.0</v>
      </c>
      <c r="J2355" s="9">
        <v>14.0</v>
      </c>
      <c r="K2355" s="9">
        <v>1632.0</v>
      </c>
      <c r="L2355" s="11" t="s">
        <v>6902</v>
      </c>
      <c r="M2355" s="11" t="s">
        <v>6903</v>
      </c>
    </row>
    <row r="2356">
      <c r="B2356" s="9">
        <v>2352.0</v>
      </c>
      <c r="C2356" s="10" t="s">
        <v>6904</v>
      </c>
      <c r="D2356" s="9">
        <v>2485.0</v>
      </c>
      <c r="E2356" s="5"/>
      <c r="F2356" s="9">
        <v>75.0</v>
      </c>
      <c r="G2356" s="5"/>
      <c r="H2356" s="9">
        <v>9.0</v>
      </c>
      <c r="I2356" s="9">
        <v>9.0</v>
      </c>
      <c r="J2356" s="9">
        <v>9.0</v>
      </c>
      <c r="K2356" s="5"/>
      <c r="L2356" s="11" t="s">
        <v>6905</v>
      </c>
      <c r="M2356" s="11" t="s">
        <v>6906</v>
      </c>
    </row>
    <row r="2357">
      <c r="B2357" s="9">
        <v>2353.0</v>
      </c>
      <c r="C2357" s="10" t="s">
        <v>6907</v>
      </c>
      <c r="D2357" s="9">
        <v>2608.0</v>
      </c>
      <c r="E2357" s="5"/>
      <c r="F2357" s="9">
        <v>115.0</v>
      </c>
      <c r="G2357" s="5"/>
      <c r="H2357" s="5"/>
      <c r="I2357" s="5"/>
      <c r="J2357" s="9">
        <v>13.0</v>
      </c>
      <c r="K2357" s="5"/>
      <c r="L2357" s="11" t="s">
        <v>6908</v>
      </c>
      <c r="M2357" s="11" t="s">
        <v>6909</v>
      </c>
    </row>
    <row r="2358">
      <c r="B2358" s="9">
        <v>2354.0</v>
      </c>
      <c r="C2358" s="10" t="s">
        <v>6910</v>
      </c>
      <c r="D2358" s="9">
        <v>1695.0</v>
      </c>
      <c r="E2358" s="9">
        <v>1711.0</v>
      </c>
      <c r="F2358" s="9">
        <v>22.0</v>
      </c>
      <c r="G2358" s="9">
        <v>23.0</v>
      </c>
      <c r="H2358" s="9">
        <v>8.0</v>
      </c>
      <c r="I2358" s="9">
        <v>8.0</v>
      </c>
      <c r="J2358" s="9">
        <v>4.0</v>
      </c>
      <c r="K2358" s="9">
        <v>1384.0</v>
      </c>
      <c r="L2358" s="11" t="s">
        <v>6911</v>
      </c>
      <c r="M2358" s="11" t="s">
        <v>6912</v>
      </c>
    </row>
    <row r="2359">
      <c r="B2359" s="9">
        <v>2355.0</v>
      </c>
      <c r="C2359" s="10" t="s">
        <v>6913</v>
      </c>
      <c r="D2359" s="9">
        <v>2098.0</v>
      </c>
      <c r="E2359" s="5"/>
      <c r="F2359" s="9">
        <v>103.0</v>
      </c>
      <c r="G2359" s="5"/>
      <c r="H2359" s="5"/>
      <c r="I2359" s="9">
        <v>9.0</v>
      </c>
      <c r="J2359" s="9">
        <v>5.0</v>
      </c>
      <c r="K2359" s="5"/>
      <c r="L2359" s="11" t="s">
        <v>6914</v>
      </c>
      <c r="M2359" s="11" t="s">
        <v>6915</v>
      </c>
    </row>
    <row r="2360">
      <c r="B2360" s="9">
        <v>2356.0</v>
      </c>
      <c r="C2360" s="10" t="s">
        <v>6916</v>
      </c>
      <c r="D2360" s="9">
        <v>2047.0</v>
      </c>
      <c r="E2360" s="5"/>
      <c r="F2360" s="9">
        <v>190.0</v>
      </c>
      <c r="G2360" s="5"/>
      <c r="H2360" s="5"/>
      <c r="I2360" s="5"/>
      <c r="J2360" s="9">
        <v>17.0</v>
      </c>
      <c r="K2360" s="5"/>
      <c r="L2360" s="11" t="s">
        <v>6917</v>
      </c>
      <c r="M2360" s="11" t="s">
        <v>6918</v>
      </c>
    </row>
    <row r="2361">
      <c r="B2361" s="9">
        <v>2357.0</v>
      </c>
      <c r="C2361" s="10" t="s">
        <v>6919</v>
      </c>
      <c r="D2361" s="9">
        <v>1716.0</v>
      </c>
      <c r="E2361" s="9">
        <v>1732.0</v>
      </c>
      <c r="F2361" s="9">
        <v>117.0</v>
      </c>
      <c r="G2361" s="9">
        <v>59.0</v>
      </c>
      <c r="H2361" s="9">
        <v>9.0</v>
      </c>
      <c r="I2361" s="9">
        <v>9.0</v>
      </c>
      <c r="J2361" s="9">
        <v>9.0</v>
      </c>
      <c r="K2361" s="9">
        <v>1117.0</v>
      </c>
      <c r="L2361" s="11" t="s">
        <v>6920</v>
      </c>
      <c r="M2361" s="11" t="s">
        <v>6921</v>
      </c>
    </row>
    <row r="2362">
      <c r="B2362" s="9">
        <v>2358.0</v>
      </c>
      <c r="C2362" s="10" t="s">
        <v>6922</v>
      </c>
      <c r="D2362" s="9">
        <v>2461.0</v>
      </c>
      <c r="E2362" s="5"/>
      <c r="F2362" s="9">
        <v>130.0</v>
      </c>
      <c r="G2362" s="5"/>
      <c r="H2362" s="5"/>
      <c r="I2362" s="5"/>
      <c r="J2362" s="9">
        <v>15.0</v>
      </c>
      <c r="K2362" s="9">
        <v>2320.0</v>
      </c>
      <c r="L2362" s="11" t="s">
        <v>6923</v>
      </c>
      <c r="M2362" s="11" t="s">
        <v>6924</v>
      </c>
    </row>
    <row r="2363">
      <c r="B2363" s="9">
        <v>2359.0</v>
      </c>
      <c r="C2363" s="10" t="s">
        <v>6925</v>
      </c>
      <c r="D2363" s="9">
        <v>1517.0</v>
      </c>
      <c r="E2363" s="9">
        <v>1531.0</v>
      </c>
      <c r="F2363" s="9">
        <v>140.0</v>
      </c>
      <c r="G2363" s="5"/>
      <c r="H2363" s="5"/>
      <c r="I2363" s="9">
        <v>9.0</v>
      </c>
      <c r="J2363" s="9">
        <v>11.0</v>
      </c>
      <c r="K2363" s="9">
        <v>1229.0</v>
      </c>
      <c r="L2363" s="11" t="s">
        <v>6926</v>
      </c>
      <c r="M2363" s="11" t="s">
        <v>6927</v>
      </c>
    </row>
    <row r="2364">
      <c r="B2364" s="9">
        <v>2360.0</v>
      </c>
      <c r="C2364" s="10" t="s">
        <v>6928</v>
      </c>
      <c r="D2364" s="9">
        <v>2464.0</v>
      </c>
      <c r="E2364" s="5"/>
      <c r="F2364" s="9">
        <v>130.0</v>
      </c>
      <c r="G2364" s="5"/>
      <c r="H2364" s="5"/>
      <c r="I2364" s="9">
        <v>9.0</v>
      </c>
      <c r="J2364" s="9">
        <v>9.0</v>
      </c>
      <c r="K2364" s="5"/>
      <c r="L2364" s="11" t="s">
        <v>6929</v>
      </c>
      <c r="M2364" s="11" t="s">
        <v>6930</v>
      </c>
    </row>
    <row r="2365">
      <c r="B2365" s="9">
        <v>2361.0</v>
      </c>
      <c r="C2365" s="10" t="s">
        <v>6931</v>
      </c>
      <c r="D2365" s="5"/>
      <c r="E2365" s="5"/>
      <c r="F2365" s="9">
        <v>57.0</v>
      </c>
      <c r="G2365" s="5"/>
      <c r="H2365" s="5"/>
      <c r="I2365" s="5"/>
      <c r="J2365" s="9">
        <v>12.0</v>
      </c>
      <c r="K2365" s="5"/>
      <c r="L2365" s="11" t="s">
        <v>6932</v>
      </c>
      <c r="M2365" s="11" t="s">
        <v>4085</v>
      </c>
    </row>
    <row r="2366">
      <c r="B2366" s="9">
        <v>2362.0</v>
      </c>
      <c r="C2366" s="10" t="s">
        <v>6933</v>
      </c>
      <c r="D2366" s="9">
        <v>635.0</v>
      </c>
      <c r="E2366" s="9">
        <v>642.0</v>
      </c>
      <c r="F2366" s="9">
        <v>3.0</v>
      </c>
      <c r="G2366" s="5"/>
      <c r="H2366" s="9">
        <v>4.0</v>
      </c>
      <c r="I2366" s="9">
        <v>4.0</v>
      </c>
      <c r="J2366" s="9">
        <v>5.0</v>
      </c>
      <c r="K2366" s="9">
        <v>265.0</v>
      </c>
      <c r="L2366" s="11" t="s">
        <v>6934</v>
      </c>
      <c r="M2366" s="11" t="s">
        <v>6935</v>
      </c>
    </row>
    <row r="2367">
      <c r="B2367" s="9">
        <v>2363.0</v>
      </c>
      <c r="C2367" s="10" t="s">
        <v>6936</v>
      </c>
      <c r="D2367" s="9">
        <v>2570.0</v>
      </c>
      <c r="E2367" s="5"/>
      <c r="F2367" s="9">
        <v>102.0</v>
      </c>
      <c r="G2367" s="5"/>
      <c r="H2367" s="5"/>
      <c r="I2367" s="9">
        <v>9.0</v>
      </c>
      <c r="J2367" s="9">
        <v>10.0</v>
      </c>
      <c r="K2367" s="5"/>
      <c r="L2367" s="11" t="s">
        <v>6937</v>
      </c>
      <c r="M2367" s="11" t="s">
        <v>6938</v>
      </c>
    </row>
    <row r="2368">
      <c r="B2368" s="9">
        <v>2364.0</v>
      </c>
      <c r="C2368" s="10" t="s">
        <v>6939</v>
      </c>
      <c r="D2368" s="9">
        <v>943.0</v>
      </c>
      <c r="E2368" s="9">
        <v>952.0</v>
      </c>
      <c r="F2368" s="9">
        <v>118.0</v>
      </c>
      <c r="G2368" s="5"/>
      <c r="H2368" s="9">
        <v>3.0</v>
      </c>
      <c r="I2368" s="9">
        <v>3.0</v>
      </c>
      <c r="J2368" s="9">
        <v>12.0</v>
      </c>
      <c r="K2368" s="9">
        <v>1132.0</v>
      </c>
      <c r="L2368" s="11" t="s">
        <v>6940</v>
      </c>
      <c r="M2368" s="11" t="s">
        <v>6941</v>
      </c>
    </row>
    <row r="2369">
      <c r="B2369" s="9">
        <v>2365.0</v>
      </c>
      <c r="C2369" s="10" t="s">
        <v>6942</v>
      </c>
      <c r="D2369" s="9">
        <v>2420.0</v>
      </c>
      <c r="E2369" s="5"/>
      <c r="F2369" s="9">
        <v>162.0</v>
      </c>
      <c r="G2369" s="5"/>
      <c r="H2369" s="5"/>
      <c r="I2369" s="5"/>
      <c r="J2369" s="9">
        <v>11.0</v>
      </c>
      <c r="K2369" s="5"/>
      <c r="L2369" s="11" t="s">
        <v>6943</v>
      </c>
      <c r="M2369" s="11" t="s">
        <v>6606</v>
      </c>
    </row>
    <row r="2370">
      <c r="B2370" s="9">
        <v>2366.0</v>
      </c>
      <c r="C2370" s="10" t="s">
        <v>6944</v>
      </c>
      <c r="D2370" s="9">
        <v>2495.0</v>
      </c>
      <c r="E2370" s="5"/>
      <c r="F2370" s="9">
        <v>75.0</v>
      </c>
      <c r="G2370" s="5"/>
      <c r="H2370" s="5"/>
      <c r="I2370" s="9">
        <v>9.0</v>
      </c>
      <c r="J2370" s="9">
        <v>10.0</v>
      </c>
      <c r="K2370" s="9">
        <v>2056.0</v>
      </c>
      <c r="L2370" s="11" t="s">
        <v>6945</v>
      </c>
      <c r="M2370" s="11" t="s">
        <v>6946</v>
      </c>
    </row>
    <row r="2371">
      <c r="B2371" s="9">
        <v>2367.0</v>
      </c>
      <c r="C2371" s="10" t="s">
        <v>6947</v>
      </c>
      <c r="D2371" s="9">
        <v>849.0</v>
      </c>
      <c r="E2371" s="9">
        <v>857.0</v>
      </c>
      <c r="F2371" s="9">
        <v>38.0</v>
      </c>
      <c r="G2371" s="5"/>
      <c r="H2371" s="9">
        <v>8.0</v>
      </c>
      <c r="I2371" s="9">
        <v>8.0</v>
      </c>
      <c r="J2371" s="9">
        <v>10.0</v>
      </c>
      <c r="K2371" s="9">
        <v>1566.0</v>
      </c>
      <c r="L2371" s="11" t="s">
        <v>6948</v>
      </c>
      <c r="M2371" s="11" t="s">
        <v>6949</v>
      </c>
    </row>
    <row r="2372">
      <c r="B2372" s="9">
        <v>2368.0</v>
      </c>
      <c r="C2372" s="10" t="s">
        <v>6950</v>
      </c>
      <c r="D2372" s="9">
        <v>1950.0</v>
      </c>
      <c r="E2372" s="9">
        <v>1969.0</v>
      </c>
      <c r="F2372" s="9">
        <v>38.0</v>
      </c>
      <c r="G2372" s="5"/>
      <c r="H2372" s="9">
        <v>9.0</v>
      </c>
      <c r="I2372" s="9">
        <v>9.0</v>
      </c>
      <c r="J2372" s="9">
        <v>12.0</v>
      </c>
      <c r="K2372" s="9">
        <v>1735.0</v>
      </c>
      <c r="L2372" s="11" t="s">
        <v>6951</v>
      </c>
      <c r="M2372" s="11" t="s">
        <v>6952</v>
      </c>
    </row>
    <row r="2373">
      <c r="B2373" s="9">
        <v>2369.0</v>
      </c>
      <c r="C2373" s="10" t="s">
        <v>6953</v>
      </c>
      <c r="D2373" s="9">
        <v>2661.0</v>
      </c>
      <c r="E2373" s="5"/>
      <c r="F2373" s="9">
        <v>120.0</v>
      </c>
      <c r="G2373" s="5"/>
      <c r="H2373" s="5"/>
      <c r="I2373" s="9">
        <v>9.0</v>
      </c>
      <c r="J2373" s="9">
        <v>10.0</v>
      </c>
      <c r="K2373" s="5"/>
      <c r="L2373" s="11" t="s">
        <v>6954</v>
      </c>
      <c r="M2373" s="11" t="s">
        <v>6955</v>
      </c>
    </row>
    <row r="2374">
      <c r="B2374" s="9">
        <v>2370.0</v>
      </c>
      <c r="C2374" s="10" t="s">
        <v>6956</v>
      </c>
      <c r="D2374" s="9">
        <v>38.0</v>
      </c>
      <c r="E2374" s="9">
        <v>38.0</v>
      </c>
      <c r="F2374" s="9">
        <v>1.0</v>
      </c>
      <c r="G2374" s="9">
        <v>106.0</v>
      </c>
      <c r="H2374" s="9">
        <v>1.0</v>
      </c>
      <c r="I2374" s="9">
        <v>1.0</v>
      </c>
      <c r="J2374" s="9">
        <v>6.0</v>
      </c>
      <c r="K2374" s="9">
        <v>163.0</v>
      </c>
      <c r="L2374" s="11" t="s">
        <v>6957</v>
      </c>
      <c r="M2374" s="11" t="s">
        <v>6958</v>
      </c>
    </row>
    <row r="2375">
      <c r="B2375" s="9">
        <v>2371.0</v>
      </c>
      <c r="C2375" s="10" t="s">
        <v>6959</v>
      </c>
      <c r="D2375" s="9">
        <v>2720.0</v>
      </c>
      <c r="E2375" s="5"/>
      <c r="F2375" s="9">
        <v>149.0</v>
      </c>
      <c r="G2375" s="5"/>
      <c r="H2375" s="5"/>
      <c r="I2375" s="5"/>
      <c r="J2375" s="9">
        <v>18.0</v>
      </c>
      <c r="K2375" s="5"/>
      <c r="L2375" s="11" t="s">
        <v>6960</v>
      </c>
      <c r="M2375" s="11" t="s">
        <v>6961</v>
      </c>
    </row>
    <row r="2376">
      <c r="B2376" s="9">
        <v>2372.0</v>
      </c>
      <c r="C2376" s="10" t="s">
        <v>6962</v>
      </c>
      <c r="D2376" s="9">
        <v>1547.0</v>
      </c>
      <c r="E2376" s="9">
        <v>1561.0</v>
      </c>
      <c r="F2376" s="9">
        <v>9.0</v>
      </c>
      <c r="G2376" s="5"/>
      <c r="H2376" s="9">
        <v>5.0</v>
      </c>
      <c r="I2376" s="9">
        <v>5.0</v>
      </c>
      <c r="J2376" s="9">
        <v>10.0</v>
      </c>
      <c r="K2376" s="9">
        <v>1481.0</v>
      </c>
      <c r="L2376" s="11" t="s">
        <v>6963</v>
      </c>
      <c r="M2376" s="11" t="s">
        <v>6964</v>
      </c>
    </row>
    <row r="2377">
      <c r="B2377" s="9">
        <v>2373.0</v>
      </c>
      <c r="C2377" s="10" t="s">
        <v>6965</v>
      </c>
      <c r="D2377" s="9">
        <v>2876.0</v>
      </c>
      <c r="E2377" s="5"/>
      <c r="F2377" s="9">
        <v>59.0</v>
      </c>
      <c r="G2377" s="5"/>
      <c r="H2377" s="9">
        <v>9.0</v>
      </c>
      <c r="I2377" s="9">
        <v>9.0</v>
      </c>
      <c r="J2377" s="9">
        <v>11.0</v>
      </c>
      <c r="K2377" s="9">
        <v>2397.0</v>
      </c>
      <c r="L2377" s="11" t="s">
        <v>6966</v>
      </c>
      <c r="M2377" s="11" t="s">
        <v>6967</v>
      </c>
    </row>
    <row r="2378">
      <c r="B2378" s="9">
        <v>2374.0</v>
      </c>
      <c r="C2378" s="10" t="s">
        <v>6968</v>
      </c>
      <c r="D2378" s="9">
        <v>1608.0</v>
      </c>
      <c r="E2378" s="9">
        <v>1622.0</v>
      </c>
      <c r="F2378" s="9">
        <v>75.0</v>
      </c>
      <c r="G2378" s="5"/>
      <c r="H2378" s="9">
        <v>4.0</v>
      </c>
      <c r="I2378" s="9">
        <v>4.0</v>
      </c>
      <c r="J2378" s="9">
        <v>15.0</v>
      </c>
      <c r="K2378" s="9">
        <v>686.0</v>
      </c>
      <c r="L2378" s="11" t="s">
        <v>6969</v>
      </c>
      <c r="M2378" s="11" t="s">
        <v>6970</v>
      </c>
    </row>
    <row r="2379">
      <c r="B2379" s="9">
        <v>2375.0</v>
      </c>
      <c r="C2379" s="10" t="s">
        <v>6971</v>
      </c>
      <c r="D2379" s="9">
        <v>131.0</v>
      </c>
      <c r="E2379" s="9">
        <v>133.0</v>
      </c>
      <c r="F2379" s="9">
        <v>3.0</v>
      </c>
      <c r="G2379" s="5"/>
      <c r="H2379" s="9">
        <v>3.0</v>
      </c>
      <c r="I2379" s="9">
        <v>3.0</v>
      </c>
      <c r="J2379" s="9">
        <v>5.0</v>
      </c>
      <c r="K2379" s="9">
        <v>1450.0</v>
      </c>
      <c r="L2379" s="11" t="s">
        <v>6972</v>
      </c>
      <c r="M2379" s="11" t="s">
        <v>6973</v>
      </c>
    </row>
    <row r="2380">
      <c r="B2380" s="9">
        <v>2376.0</v>
      </c>
      <c r="C2380" s="10" t="s">
        <v>6974</v>
      </c>
      <c r="D2380" s="9">
        <v>1607.0</v>
      </c>
      <c r="E2380" s="9">
        <v>1621.0</v>
      </c>
      <c r="F2380" s="9">
        <v>85.0</v>
      </c>
      <c r="G2380" s="5"/>
      <c r="H2380" s="9">
        <v>8.0</v>
      </c>
      <c r="I2380" s="9">
        <v>8.0</v>
      </c>
      <c r="J2380" s="9">
        <v>14.0</v>
      </c>
      <c r="K2380" s="9">
        <v>1492.0</v>
      </c>
      <c r="L2380" s="11" t="s">
        <v>6975</v>
      </c>
      <c r="M2380" s="11" t="s">
        <v>6976</v>
      </c>
    </row>
    <row r="2381">
      <c r="B2381" s="9">
        <v>2377.0</v>
      </c>
      <c r="C2381" s="10" t="s">
        <v>6977</v>
      </c>
      <c r="D2381" s="9">
        <v>2911.0</v>
      </c>
      <c r="E2381" s="5"/>
      <c r="F2381" s="9">
        <v>97.0</v>
      </c>
      <c r="G2381" s="5"/>
      <c r="H2381" s="5"/>
      <c r="I2381" s="9">
        <v>9.0</v>
      </c>
      <c r="J2381" s="9">
        <v>17.0</v>
      </c>
      <c r="K2381" s="5"/>
      <c r="L2381" s="11" t="s">
        <v>6978</v>
      </c>
      <c r="M2381" s="11" t="s">
        <v>6979</v>
      </c>
    </row>
    <row r="2382">
      <c r="B2382" s="9">
        <v>2378.0</v>
      </c>
      <c r="C2382" s="10" t="s">
        <v>6980</v>
      </c>
      <c r="D2382" s="9">
        <v>1606.0</v>
      </c>
      <c r="E2382" s="9">
        <v>1620.0</v>
      </c>
      <c r="F2382" s="9">
        <v>146.0</v>
      </c>
      <c r="G2382" s="9">
        <v>113.0</v>
      </c>
      <c r="H2382" s="9">
        <v>4.0</v>
      </c>
      <c r="I2382" s="9">
        <v>4.0</v>
      </c>
      <c r="J2382" s="9">
        <v>11.0</v>
      </c>
      <c r="K2382" s="9">
        <v>489.0</v>
      </c>
      <c r="L2382" s="11" t="s">
        <v>6981</v>
      </c>
      <c r="M2382" s="11" t="s">
        <v>6982</v>
      </c>
    </row>
    <row r="2383">
      <c r="B2383" s="9">
        <v>2379.0</v>
      </c>
      <c r="C2383" s="10" t="s">
        <v>6983</v>
      </c>
      <c r="D2383" s="9">
        <v>1546.0</v>
      </c>
      <c r="E2383" s="9">
        <v>1560.0</v>
      </c>
      <c r="F2383" s="9">
        <v>2.0</v>
      </c>
      <c r="G2383" s="9">
        <v>145.0</v>
      </c>
      <c r="H2383" s="9">
        <v>3.0</v>
      </c>
      <c r="I2383" s="9">
        <v>3.0</v>
      </c>
      <c r="J2383" s="9">
        <v>8.0</v>
      </c>
      <c r="K2383" s="9">
        <v>77.0</v>
      </c>
      <c r="L2383" s="11" t="s">
        <v>6984</v>
      </c>
      <c r="M2383" s="11" t="s">
        <v>6985</v>
      </c>
    </row>
    <row r="2384">
      <c r="B2384" s="9">
        <v>2380.0</v>
      </c>
      <c r="C2384" s="10" t="s">
        <v>6986</v>
      </c>
      <c r="D2384" s="9">
        <v>1487.0</v>
      </c>
      <c r="E2384" s="9">
        <v>1499.0</v>
      </c>
      <c r="F2384" s="9">
        <v>149.0</v>
      </c>
      <c r="G2384" s="5"/>
      <c r="H2384" s="9">
        <v>5.0</v>
      </c>
      <c r="I2384" s="9">
        <v>5.0</v>
      </c>
      <c r="J2384" s="9">
        <v>12.0</v>
      </c>
      <c r="K2384" s="9">
        <v>454.0</v>
      </c>
      <c r="L2384" s="11" t="s">
        <v>6981</v>
      </c>
      <c r="M2384" s="11" t="s">
        <v>6987</v>
      </c>
    </row>
    <row r="2385">
      <c r="B2385" s="9">
        <v>2381.0</v>
      </c>
      <c r="C2385" s="10" t="s">
        <v>6988</v>
      </c>
      <c r="D2385" s="9">
        <v>2734.0</v>
      </c>
      <c r="E2385" s="5"/>
      <c r="F2385" s="9">
        <v>153.0</v>
      </c>
      <c r="G2385" s="5"/>
      <c r="H2385" s="5"/>
      <c r="I2385" s="9">
        <v>9.0</v>
      </c>
      <c r="J2385" s="9">
        <v>10.0</v>
      </c>
      <c r="K2385" s="5"/>
      <c r="L2385" s="11" t="s">
        <v>6989</v>
      </c>
      <c r="M2385" s="11" t="s">
        <v>6990</v>
      </c>
    </row>
    <row r="2386">
      <c r="B2386" s="9">
        <v>2382.0</v>
      </c>
      <c r="C2386" s="10" t="s">
        <v>6991</v>
      </c>
      <c r="D2386" s="9">
        <v>2239.0</v>
      </c>
      <c r="E2386" s="5"/>
      <c r="F2386" s="9">
        <v>53.0</v>
      </c>
      <c r="G2386" s="5"/>
      <c r="H2386" s="5"/>
      <c r="I2386" s="9">
        <v>9.0</v>
      </c>
      <c r="J2386" s="9">
        <v>15.0</v>
      </c>
      <c r="K2386" s="9">
        <v>2101.0</v>
      </c>
      <c r="L2386" s="11" t="s">
        <v>6992</v>
      </c>
      <c r="M2386" s="11" t="s">
        <v>6993</v>
      </c>
    </row>
    <row r="2387">
      <c r="B2387" s="9">
        <v>2383.0</v>
      </c>
      <c r="C2387" s="10" t="s">
        <v>6994</v>
      </c>
      <c r="D2387" s="9">
        <v>670.0</v>
      </c>
      <c r="E2387" s="9">
        <v>677.0</v>
      </c>
      <c r="F2387" s="9">
        <v>64.0</v>
      </c>
      <c r="G2387" s="5"/>
      <c r="H2387" s="9">
        <v>8.0</v>
      </c>
      <c r="I2387" s="9">
        <v>8.0</v>
      </c>
      <c r="J2387" s="9">
        <v>11.0</v>
      </c>
      <c r="K2387" s="9">
        <v>876.0</v>
      </c>
      <c r="L2387" s="11" t="s">
        <v>6995</v>
      </c>
      <c r="M2387" s="11" t="s">
        <v>6996</v>
      </c>
    </row>
    <row r="2388">
      <c r="B2388" s="9">
        <v>2384.0</v>
      </c>
      <c r="C2388" s="10" t="s">
        <v>6997</v>
      </c>
      <c r="D2388" s="9">
        <v>1682.0</v>
      </c>
      <c r="E2388" s="9">
        <v>1698.0</v>
      </c>
      <c r="F2388" s="9">
        <v>104.0</v>
      </c>
      <c r="G2388" s="5"/>
      <c r="H2388" s="9">
        <v>3.0</v>
      </c>
      <c r="I2388" s="9">
        <v>3.0</v>
      </c>
      <c r="J2388" s="9">
        <v>10.0</v>
      </c>
      <c r="K2388" s="9">
        <v>384.0</v>
      </c>
      <c r="L2388" s="11" t="s">
        <v>6998</v>
      </c>
      <c r="M2388" s="11" t="s">
        <v>6999</v>
      </c>
    </row>
    <row r="2389">
      <c r="B2389" s="9">
        <v>2385.0</v>
      </c>
      <c r="C2389" s="10" t="s">
        <v>7000</v>
      </c>
      <c r="D2389" s="9">
        <v>899.0</v>
      </c>
      <c r="E2389" s="9">
        <v>908.0</v>
      </c>
      <c r="F2389" s="9">
        <v>115.0</v>
      </c>
      <c r="G2389" s="5"/>
      <c r="H2389" s="9">
        <v>3.0</v>
      </c>
      <c r="I2389" s="9">
        <v>3.0</v>
      </c>
      <c r="J2389" s="9">
        <v>9.0</v>
      </c>
      <c r="K2389" s="9">
        <v>1015.0</v>
      </c>
      <c r="L2389" s="11" t="s">
        <v>7001</v>
      </c>
      <c r="M2389" s="11" t="s">
        <v>7002</v>
      </c>
    </row>
    <row r="2390">
      <c r="B2390" s="9">
        <v>2386.0</v>
      </c>
      <c r="C2390" s="10" t="s">
        <v>7003</v>
      </c>
      <c r="D2390" s="9">
        <v>234.0</v>
      </c>
      <c r="E2390" s="9">
        <v>239.0</v>
      </c>
      <c r="F2390" s="9">
        <v>140.0</v>
      </c>
      <c r="G2390" s="5"/>
      <c r="H2390" s="9">
        <v>8.0</v>
      </c>
      <c r="I2390" s="9">
        <v>8.0</v>
      </c>
      <c r="J2390" s="9">
        <v>8.0</v>
      </c>
      <c r="K2390" s="9">
        <v>1713.0</v>
      </c>
      <c r="L2390" s="11" t="s">
        <v>7004</v>
      </c>
      <c r="M2390" s="11" t="s">
        <v>7005</v>
      </c>
    </row>
    <row r="2391">
      <c r="B2391" s="9">
        <v>2387.0</v>
      </c>
      <c r="C2391" s="10" t="s">
        <v>7006</v>
      </c>
      <c r="D2391" s="9">
        <v>2765.0</v>
      </c>
      <c r="E2391" s="5"/>
      <c r="F2391" s="9">
        <v>167.0</v>
      </c>
      <c r="G2391" s="5"/>
      <c r="H2391" s="5"/>
      <c r="I2391" s="5"/>
      <c r="J2391" s="9">
        <v>16.0</v>
      </c>
      <c r="K2391" s="5"/>
      <c r="L2391" s="11" t="s">
        <v>7007</v>
      </c>
      <c r="M2391" s="11" t="s">
        <v>5782</v>
      </c>
    </row>
    <row r="2392">
      <c r="B2392" s="9">
        <v>2388.0</v>
      </c>
      <c r="C2392" s="10" t="s">
        <v>7008</v>
      </c>
      <c r="D2392" s="9">
        <v>2763.0</v>
      </c>
      <c r="E2392" s="5"/>
      <c r="F2392" s="9">
        <v>167.0</v>
      </c>
      <c r="G2392" s="5"/>
      <c r="H2392" s="5"/>
      <c r="I2392" s="5"/>
      <c r="J2392" s="9">
        <v>15.0</v>
      </c>
      <c r="K2392" s="5"/>
      <c r="L2392" s="11" t="s">
        <v>7009</v>
      </c>
      <c r="M2392" s="11" t="s">
        <v>7010</v>
      </c>
    </row>
    <row r="2393">
      <c r="B2393" s="9">
        <v>2389.0</v>
      </c>
      <c r="C2393" s="10" t="s">
        <v>7011</v>
      </c>
      <c r="D2393" s="9">
        <v>2404.0</v>
      </c>
      <c r="E2393" s="5"/>
      <c r="F2393" s="9">
        <v>140.0</v>
      </c>
      <c r="G2393" s="5"/>
      <c r="H2393" s="5"/>
      <c r="I2393" s="5"/>
      <c r="J2393" s="9">
        <v>13.0</v>
      </c>
      <c r="K2393" s="5"/>
      <c r="L2393" s="11" t="s">
        <v>7012</v>
      </c>
      <c r="M2393" s="11" t="s">
        <v>7013</v>
      </c>
    </row>
    <row r="2394">
      <c r="B2394" s="9">
        <v>2390.0</v>
      </c>
      <c r="C2394" s="10" t="s">
        <v>7014</v>
      </c>
      <c r="D2394" s="9">
        <v>2696.0</v>
      </c>
      <c r="E2394" s="5"/>
      <c r="F2394" s="9">
        <v>142.0</v>
      </c>
      <c r="G2394" s="5"/>
      <c r="H2394" s="5"/>
      <c r="I2394" s="5"/>
      <c r="J2394" s="9">
        <v>12.0</v>
      </c>
      <c r="K2394" s="9">
        <v>2434.0</v>
      </c>
      <c r="L2394" s="11" t="s">
        <v>7015</v>
      </c>
      <c r="M2394" s="11" t="s">
        <v>7016</v>
      </c>
    </row>
    <row r="2395">
      <c r="B2395" s="9">
        <v>2391.0</v>
      </c>
      <c r="C2395" s="10" t="s">
        <v>7017</v>
      </c>
      <c r="D2395" s="9">
        <v>2827.0</v>
      </c>
      <c r="E2395" s="5"/>
      <c r="F2395" s="9">
        <v>195.0</v>
      </c>
      <c r="G2395" s="5"/>
      <c r="H2395" s="5"/>
      <c r="I2395" s="5"/>
      <c r="J2395" s="9">
        <v>21.0</v>
      </c>
      <c r="K2395" s="5"/>
      <c r="L2395" s="11" t="s">
        <v>7018</v>
      </c>
      <c r="M2395" s="11" t="s">
        <v>7019</v>
      </c>
    </row>
    <row r="2396">
      <c r="B2396" s="9">
        <v>2392.0</v>
      </c>
      <c r="C2396" s="10" t="s">
        <v>7020</v>
      </c>
      <c r="D2396" s="9">
        <v>23.0</v>
      </c>
      <c r="E2396" s="9">
        <v>23.0</v>
      </c>
      <c r="F2396" s="9">
        <v>30.0</v>
      </c>
      <c r="G2396" s="5"/>
      <c r="H2396" s="9">
        <v>3.0</v>
      </c>
      <c r="I2396" s="9">
        <v>3.0</v>
      </c>
      <c r="J2396" s="9">
        <v>9.0</v>
      </c>
      <c r="K2396" s="9">
        <v>225.0</v>
      </c>
      <c r="L2396" s="11" t="s">
        <v>7021</v>
      </c>
      <c r="M2396" s="11" t="s">
        <v>7022</v>
      </c>
    </row>
    <row r="2397">
      <c r="B2397" s="9">
        <v>2393.0</v>
      </c>
      <c r="C2397" s="10" t="s">
        <v>7023</v>
      </c>
      <c r="D2397" s="9">
        <v>2529.0</v>
      </c>
      <c r="E2397" s="5"/>
      <c r="F2397" s="9">
        <v>75.0</v>
      </c>
      <c r="G2397" s="5"/>
      <c r="H2397" s="9">
        <v>9.0</v>
      </c>
      <c r="I2397" s="9">
        <v>9.0</v>
      </c>
      <c r="J2397" s="9">
        <v>11.0</v>
      </c>
      <c r="K2397" s="9">
        <v>2174.0</v>
      </c>
      <c r="L2397" s="11" t="s">
        <v>7024</v>
      </c>
      <c r="M2397" s="11" t="s">
        <v>7025</v>
      </c>
    </row>
    <row r="2398">
      <c r="B2398" s="9">
        <v>2394.0</v>
      </c>
      <c r="C2398" s="10" t="s">
        <v>7026</v>
      </c>
      <c r="D2398" s="5"/>
      <c r="E2398" s="5"/>
      <c r="F2398" s="9">
        <v>67.0</v>
      </c>
      <c r="G2398" s="5"/>
      <c r="H2398" s="5"/>
      <c r="I2398" s="5"/>
      <c r="J2398" s="9">
        <v>12.0</v>
      </c>
      <c r="K2398" s="5"/>
      <c r="L2398" s="11" t="s">
        <v>7027</v>
      </c>
      <c r="M2398" s="11" t="s">
        <v>7028</v>
      </c>
    </row>
    <row r="2399">
      <c r="B2399" s="9">
        <v>2395.0</v>
      </c>
      <c r="C2399" s="10" t="s">
        <v>7029</v>
      </c>
      <c r="D2399" s="9">
        <v>1332.0</v>
      </c>
      <c r="E2399" s="9">
        <v>1344.0</v>
      </c>
      <c r="F2399" s="9">
        <v>85.0</v>
      </c>
      <c r="G2399" s="5"/>
      <c r="H2399" s="9">
        <v>8.0</v>
      </c>
      <c r="I2399" s="9">
        <v>8.0</v>
      </c>
      <c r="J2399" s="9">
        <v>10.0</v>
      </c>
      <c r="K2399" s="9">
        <v>645.0</v>
      </c>
      <c r="L2399" s="11" t="s">
        <v>7030</v>
      </c>
      <c r="M2399" s="11" t="s">
        <v>7031</v>
      </c>
    </row>
    <row r="2400">
      <c r="B2400" s="9">
        <v>2396.0</v>
      </c>
      <c r="C2400" s="10" t="s">
        <v>7032</v>
      </c>
      <c r="D2400" s="9">
        <v>2305.0</v>
      </c>
      <c r="E2400" s="5"/>
      <c r="F2400" s="9">
        <v>85.0</v>
      </c>
      <c r="G2400" s="5"/>
      <c r="H2400" s="5"/>
      <c r="I2400" s="9">
        <v>9.0</v>
      </c>
      <c r="J2400" s="9">
        <v>20.0</v>
      </c>
      <c r="K2400" s="9">
        <v>2367.0</v>
      </c>
      <c r="L2400" s="11" t="s">
        <v>7033</v>
      </c>
      <c r="M2400" s="11" t="s">
        <v>7034</v>
      </c>
    </row>
    <row r="2401">
      <c r="B2401" s="9">
        <v>2397.0</v>
      </c>
      <c r="C2401" s="10" t="s">
        <v>7035</v>
      </c>
      <c r="D2401" s="9">
        <v>782.0</v>
      </c>
      <c r="E2401" s="9">
        <v>789.0</v>
      </c>
      <c r="F2401" s="9">
        <v>12.0</v>
      </c>
      <c r="G2401" s="9">
        <v>154.0</v>
      </c>
      <c r="H2401" s="9">
        <v>5.0</v>
      </c>
      <c r="I2401" s="9">
        <v>5.0</v>
      </c>
      <c r="J2401" s="9">
        <v>11.0</v>
      </c>
      <c r="K2401" s="9">
        <v>1211.0</v>
      </c>
      <c r="L2401" s="11" t="s">
        <v>7036</v>
      </c>
      <c r="M2401" s="11" t="s">
        <v>7037</v>
      </c>
    </row>
    <row r="2402">
      <c r="B2402" s="9">
        <v>2398.0</v>
      </c>
      <c r="C2402" s="10" t="s">
        <v>7038</v>
      </c>
      <c r="D2402" s="9">
        <v>511.0</v>
      </c>
      <c r="E2402" s="9">
        <v>195.0</v>
      </c>
      <c r="F2402" s="9">
        <v>40.0</v>
      </c>
      <c r="G2402" s="9">
        <v>154.0</v>
      </c>
      <c r="H2402" s="9">
        <v>8.0</v>
      </c>
      <c r="I2402" s="9">
        <v>8.0</v>
      </c>
      <c r="J2402" s="9">
        <v>15.0</v>
      </c>
      <c r="K2402" s="9">
        <v>1677.0</v>
      </c>
      <c r="L2402" s="11" t="s">
        <v>7039</v>
      </c>
      <c r="M2402" s="11" t="s">
        <v>7040</v>
      </c>
    </row>
    <row r="2403">
      <c r="B2403" s="9">
        <v>2399.0</v>
      </c>
      <c r="C2403" s="10" t="s">
        <v>7041</v>
      </c>
      <c r="D2403" s="9">
        <v>373.0</v>
      </c>
      <c r="E2403" s="9">
        <v>379.0</v>
      </c>
      <c r="F2403" s="9">
        <v>181.0</v>
      </c>
      <c r="G2403" s="5"/>
      <c r="H2403" s="9">
        <v>8.0</v>
      </c>
      <c r="I2403" s="9">
        <v>8.0</v>
      </c>
      <c r="J2403" s="9">
        <v>17.0</v>
      </c>
      <c r="K2403" s="9">
        <v>1590.0</v>
      </c>
      <c r="L2403" s="11" t="s">
        <v>7042</v>
      </c>
      <c r="M2403" s="11" t="s">
        <v>7043</v>
      </c>
    </row>
    <row r="2404">
      <c r="B2404" s="9">
        <v>2400.0</v>
      </c>
      <c r="C2404" s="10" t="s">
        <v>7044</v>
      </c>
      <c r="D2404" s="9">
        <v>459.0</v>
      </c>
      <c r="E2404" s="9">
        <v>469.0</v>
      </c>
      <c r="F2404" s="9">
        <v>66.0</v>
      </c>
      <c r="G2404" s="5"/>
      <c r="H2404" s="9">
        <v>8.0</v>
      </c>
      <c r="I2404" s="9">
        <v>8.0</v>
      </c>
      <c r="J2404" s="9">
        <v>10.0</v>
      </c>
      <c r="K2404" s="9">
        <v>1042.0</v>
      </c>
      <c r="L2404" s="11" t="s">
        <v>7045</v>
      </c>
      <c r="M2404" s="11" t="s">
        <v>7046</v>
      </c>
    </row>
    <row r="2405">
      <c r="B2405" s="9">
        <v>2401.0</v>
      </c>
      <c r="C2405" s="10" t="s">
        <v>7047</v>
      </c>
      <c r="D2405" s="9">
        <v>1032.0</v>
      </c>
      <c r="E2405" s="9">
        <v>1041.0</v>
      </c>
      <c r="F2405" s="9">
        <v>98.0</v>
      </c>
      <c r="G2405" s="5"/>
      <c r="H2405" s="9">
        <v>8.0</v>
      </c>
      <c r="I2405" s="9">
        <v>8.0</v>
      </c>
      <c r="J2405" s="9">
        <v>11.0</v>
      </c>
      <c r="K2405" s="9">
        <v>1528.0</v>
      </c>
      <c r="L2405" s="11" t="s">
        <v>7048</v>
      </c>
      <c r="M2405" s="11" t="s">
        <v>7049</v>
      </c>
    </row>
    <row r="2406">
      <c r="B2406" s="9">
        <v>2402.0</v>
      </c>
      <c r="C2406" s="10" t="s">
        <v>7050</v>
      </c>
      <c r="D2406" s="9">
        <v>1217.0</v>
      </c>
      <c r="E2406" s="9">
        <v>1225.0</v>
      </c>
      <c r="F2406" s="9">
        <v>1.0</v>
      </c>
      <c r="G2406" s="5"/>
      <c r="H2406" s="9">
        <v>4.0</v>
      </c>
      <c r="I2406" s="9">
        <v>4.0</v>
      </c>
      <c r="J2406" s="9">
        <v>4.0</v>
      </c>
      <c r="K2406" s="9">
        <v>101.0</v>
      </c>
      <c r="L2406" s="11" t="s">
        <v>7051</v>
      </c>
      <c r="M2406" s="11" t="s">
        <v>7052</v>
      </c>
    </row>
    <row r="2407">
      <c r="B2407" s="9">
        <v>2403.0</v>
      </c>
      <c r="C2407" s="10" t="s">
        <v>7053</v>
      </c>
      <c r="D2407" s="9">
        <v>1000.0</v>
      </c>
      <c r="E2407" s="9">
        <v>1009.0</v>
      </c>
      <c r="F2407" s="9">
        <v>9.0</v>
      </c>
      <c r="G2407" s="5"/>
      <c r="H2407" s="9">
        <v>4.0</v>
      </c>
      <c r="I2407" s="9">
        <v>4.0</v>
      </c>
      <c r="J2407" s="9">
        <v>5.0</v>
      </c>
      <c r="K2407" s="9">
        <v>322.0</v>
      </c>
      <c r="L2407" s="11" t="s">
        <v>7054</v>
      </c>
      <c r="M2407" s="11" t="s">
        <v>7055</v>
      </c>
    </row>
    <row r="2408">
      <c r="B2408" s="9">
        <v>2404.0</v>
      </c>
      <c r="C2408" s="10" t="s">
        <v>7056</v>
      </c>
      <c r="D2408" s="9">
        <v>2189.0</v>
      </c>
      <c r="E2408" s="5"/>
      <c r="F2408" s="9">
        <v>32.0</v>
      </c>
      <c r="G2408" s="5"/>
      <c r="H2408" s="5"/>
      <c r="I2408" s="5"/>
      <c r="J2408" s="9">
        <v>11.0</v>
      </c>
      <c r="K2408" s="5"/>
      <c r="L2408" s="11" t="s">
        <v>7057</v>
      </c>
      <c r="M2408" s="11" t="s">
        <v>7058</v>
      </c>
    </row>
    <row r="2409">
      <c r="B2409" s="9">
        <v>2405.0</v>
      </c>
      <c r="C2409" s="10" t="s">
        <v>7059</v>
      </c>
      <c r="D2409" s="9">
        <v>838.0</v>
      </c>
      <c r="E2409" s="9">
        <v>846.0</v>
      </c>
      <c r="F2409" s="9">
        <v>4.0</v>
      </c>
      <c r="G2409" s="9">
        <v>37.0</v>
      </c>
      <c r="H2409" s="9">
        <v>4.0</v>
      </c>
      <c r="I2409" s="9">
        <v>4.0</v>
      </c>
      <c r="J2409" s="9">
        <v>4.0</v>
      </c>
      <c r="K2409" s="9">
        <v>335.0</v>
      </c>
      <c r="L2409" s="11" t="s">
        <v>7060</v>
      </c>
      <c r="M2409" s="11" t="s">
        <v>7061</v>
      </c>
    </row>
    <row r="2410">
      <c r="B2410" s="9">
        <v>2406.0</v>
      </c>
      <c r="C2410" s="10" t="s">
        <v>7062</v>
      </c>
      <c r="D2410" s="9">
        <v>1151.0</v>
      </c>
      <c r="E2410" s="9">
        <v>1159.0</v>
      </c>
      <c r="F2410" s="9">
        <v>38.0</v>
      </c>
      <c r="G2410" s="5"/>
      <c r="H2410" s="9">
        <v>5.0</v>
      </c>
      <c r="I2410" s="9">
        <v>5.0</v>
      </c>
      <c r="J2410" s="9">
        <v>11.0</v>
      </c>
      <c r="K2410" s="9">
        <v>671.0</v>
      </c>
      <c r="L2410" s="11" t="s">
        <v>7063</v>
      </c>
      <c r="M2410" s="11" t="s">
        <v>7064</v>
      </c>
    </row>
    <row r="2411">
      <c r="B2411" s="9">
        <v>2407.0</v>
      </c>
      <c r="C2411" s="10" t="s">
        <v>7065</v>
      </c>
      <c r="D2411" s="9">
        <v>193.0</v>
      </c>
      <c r="E2411" s="9">
        <v>197.0</v>
      </c>
      <c r="F2411" s="9">
        <v>40.0</v>
      </c>
      <c r="G2411" s="5"/>
      <c r="H2411" s="9">
        <v>5.0</v>
      </c>
      <c r="I2411" s="9">
        <v>5.0</v>
      </c>
      <c r="J2411" s="9">
        <v>12.0</v>
      </c>
      <c r="K2411" s="9">
        <v>644.0</v>
      </c>
      <c r="L2411" s="11" t="s">
        <v>7066</v>
      </c>
      <c r="M2411" s="11" t="s">
        <v>7067</v>
      </c>
    </row>
    <row r="2412">
      <c r="B2412" s="9">
        <v>2408.0</v>
      </c>
      <c r="C2412" s="10" t="s">
        <v>7068</v>
      </c>
      <c r="D2412" s="5"/>
      <c r="E2412" s="5"/>
      <c r="F2412" s="9">
        <v>14.0</v>
      </c>
      <c r="G2412" s="5"/>
      <c r="H2412" s="5"/>
      <c r="I2412" s="9">
        <v>10.0</v>
      </c>
      <c r="J2412" s="9">
        <v>11.0</v>
      </c>
      <c r="K2412" s="9">
        <v>1906.0</v>
      </c>
      <c r="L2412" s="11" t="s">
        <v>7069</v>
      </c>
      <c r="M2412" s="11" t="s">
        <v>7070</v>
      </c>
    </row>
    <row r="2413">
      <c r="B2413" s="9">
        <v>2409.0</v>
      </c>
      <c r="C2413" s="10" t="s">
        <v>7071</v>
      </c>
      <c r="D2413" s="9">
        <v>405.0</v>
      </c>
      <c r="E2413" s="9">
        <v>412.0</v>
      </c>
      <c r="F2413" s="9">
        <v>50.0</v>
      </c>
      <c r="G2413" s="5"/>
      <c r="H2413" s="9">
        <v>5.0</v>
      </c>
      <c r="I2413" s="9">
        <v>5.0</v>
      </c>
      <c r="J2413" s="9">
        <v>5.0</v>
      </c>
      <c r="K2413" s="9">
        <v>877.0</v>
      </c>
      <c r="L2413" s="11" t="s">
        <v>7072</v>
      </c>
      <c r="M2413" s="11" t="s">
        <v>7073</v>
      </c>
    </row>
    <row r="2414">
      <c r="B2414" s="9">
        <v>2410.0</v>
      </c>
      <c r="C2414" s="10" t="s">
        <v>7074</v>
      </c>
      <c r="D2414" s="9">
        <v>1002.0</v>
      </c>
      <c r="E2414" s="9">
        <v>1011.0</v>
      </c>
      <c r="F2414" s="9">
        <v>53.0</v>
      </c>
      <c r="G2414" s="5"/>
      <c r="H2414" s="9">
        <v>4.0</v>
      </c>
      <c r="I2414" s="9">
        <v>4.0</v>
      </c>
      <c r="J2414" s="9">
        <v>8.0</v>
      </c>
      <c r="K2414" s="9">
        <v>170.0</v>
      </c>
      <c r="L2414" s="11" t="s">
        <v>7075</v>
      </c>
      <c r="M2414" s="11" t="s">
        <v>7076</v>
      </c>
    </row>
    <row r="2415">
      <c r="B2415" s="9">
        <v>2411.0</v>
      </c>
      <c r="C2415" s="10" t="s">
        <v>7077</v>
      </c>
      <c r="D2415" s="9">
        <v>623.0</v>
      </c>
      <c r="E2415" s="9">
        <v>630.0</v>
      </c>
      <c r="F2415" s="9">
        <v>61.0</v>
      </c>
      <c r="G2415" s="5"/>
      <c r="H2415" s="9">
        <v>8.0</v>
      </c>
      <c r="I2415" s="9">
        <v>8.0</v>
      </c>
      <c r="J2415" s="9">
        <v>8.0</v>
      </c>
      <c r="K2415" s="9">
        <v>1325.0</v>
      </c>
      <c r="L2415" s="11" t="s">
        <v>7078</v>
      </c>
      <c r="M2415" s="11" t="s">
        <v>7079</v>
      </c>
    </row>
    <row r="2416">
      <c r="B2416" s="9">
        <v>2412.0</v>
      </c>
      <c r="C2416" s="10" t="s">
        <v>7080</v>
      </c>
      <c r="D2416" s="9">
        <v>839.0</v>
      </c>
      <c r="E2416" s="9">
        <v>847.0</v>
      </c>
      <c r="F2416" s="9">
        <v>64.0</v>
      </c>
      <c r="G2416" s="5"/>
      <c r="H2416" s="9">
        <v>8.0</v>
      </c>
      <c r="I2416" s="9">
        <v>8.0</v>
      </c>
      <c r="J2416" s="9">
        <v>7.0</v>
      </c>
      <c r="K2416" s="9">
        <v>1879.0</v>
      </c>
      <c r="L2416" s="11" t="s">
        <v>7081</v>
      </c>
      <c r="M2416" s="11" t="s">
        <v>7082</v>
      </c>
    </row>
    <row r="2417">
      <c r="B2417" s="9">
        <v>2413.0</v>
      </c>
      <c r="C2417" s="10" t="s">
        <v>7083</v>
      </c>
      <c r="D2417" s="9">
        <v>1883.0</v>
      </c>
      <c r="E2417" s="9">
        <v>1901.0</v>
      </c>
      <c r="F2417" s="9">
        <v>66.0</v>
      </c>
      <c r="G2417" s="5"/>
      <c r="H2417" s="9">
        <v>8.0</v>
      </c>
      <c r="I2417" s="9">
        <v>8.0</v>
      </c>
      <c r="J2417" s="9">
        <v>15.0</v>
      </c>
      <c r="K2417" s="9">
        <v>1212.0</v>
      </c>
      <c r="L2417" s="11" t="s">
        <v>7084</v>
      </c>
      <c r="M2417" s="11" t="s">
        <v>7085</v>
      </c>
    </row>
    <row r="2418">
      <c r="B2418" s="9">
        <v>2414.0</v>
      </c>
      <c r="C2418" s="10" t="s">
        <v>7086</v>
      </c>
      <c r="D2418" s="9">
        <v>2333.0</v>
      </c>
      <c r="E2418" s="5"/>
      <c r="F2418" s="9">
        <v>88.0</v>
      </c>
      <c r="G2418" s="5"/>
      <c r="H2418" s="5"/>
      <c r="I2418" s="9">
        <v>9.0</v>
      </c>
      <c r="J2418" s="9">
        <v>8.0</v>
      </c>
      <c r="K2418" s="5"/>
      <c r="L2418" s="11" t="s">
        <v>7087</v>
      </c>
      <c r="M2418" s="11" t="s">
        <v>7088</v>
      </c>
    </row>
    <row r="2419">
      <c r="B2419" s="9">
        <v>2415.0</v>
      </c>
      <c r="C2419" s="10" t="s">
        <v>7089</v>
      </c>
      <c r="D2419" s="9">
        <v>1786.0</v>
      </c>
      <c r="E2419" s="9">
        <v>1803.0</v>
      </c>
      <c r="F2419" s="9">
        <v>12.0</v>
      </c>
      <c r="G2419" s="9">
        <v>72.0</v>
      </c>
      <c r="H2419" s="9">
        <v>8.0</v>
      </c>
      <c r="I2419" s="9">
        <v>8.0</v>
      </c>
      <c r="J2419" s="9">
        <v>12.0</v>
      </c>
      <c r="K2419" s="9">
        <v>757.0</v>
      </c>
      <c r="L2419" s="11" t="s">
        <v>7090</v>
      </c>
      <c r="M2419" s="11" t="s">
        <v>7091</v>
      </c>
    </row>
    <row r="2420">
      <c r="B2420" s="9">
        <v>2416.0</v>
      </c>
      <c r="C2420" s="10" t="s">
        <v>7092</v>
      </c>
      <c r="D2420" s="9">
        <v>730.0</v>
      </c>
      <c r="E2420" s="9">
        <v>738.0</v>
      </c>
      <c r="F2420" s="9">
        <v>85.0</v>
      </c>
      <c r="G2420" s="5"/>
      <c r="H2420" s="9">
        <v>8.0</v>
      </c>
      <c r="I2420" s="9">
        <v>8.0</v>
      </c>
      <c r="J2420" s="9">
        <v>10.0</v>
      </c>
      <c r="K2420" s="9">
        <v>776.0</v>
      </c>
      <c r="L2420" s="11" t="s">
        <v>7093</v>
      </c>
      <c r="M2420" s="11" t="s">
        <v>7094</v>
      </c>
    </row>
    <row r="2421">
      <c r="B2421" s="9">
        <v>2417.0</v>
      </c>
      <c r="C2421" s="10" t="s">
        <v>7095</v>
      </c>
      <c r="D2421" s="9">
        <v>1274.0</v>
      </c>
      <c r="E2421" s="9">
        <v>1282.0</v>
      </c>
      <c r="F2421" s="9">
        <v>88.0</v>
      </c>
      <c r="G2421" s="5"/>
      <c r="H2421" s="9">
        <v>2.0</v>
      </c>
      <c r="I2421" s="9">
        <v>2.0</v>
      </c>
      <c r="J2421" s="9">
        <v>4.0</v>
      </c>
      <c r="K2421" s="9">
        <v>646.0</v>
      </c>
      <c r="L2421" s="11" t="s">
        <v>7096</v>
      </c>
      <c r="M2421" s="11" t="s">
        <v>7097</v>
      </c>
    </row>
    <row r="2422">
      <c r="B2422" s="9">
        <v>2418.0</v>
      </c>
      <c r="C2422" s="10" t="s">
        <v>7098</v>
      </c>
      <c r="D2422" s="9">
        <v>1001.0</v>
      </c>
      <c r="E2422" s="9">
        <v>1010.0</v>
      </c>
      <c r="F2422" s="9">
        <v>118.0</v>
      </c>
      <c r="G2422" s="5"/>
      <c r="H2422" s="9">
        <v>8.0</v>
      </c>
      <c r="I2422" s="9">
        <v>8.0</v>
      </c>
      <c r="J2422" s="9">
        <v>11.0</v>
      </c>
      <c r="K2422" s="9">
        <v>1798.0</v>
      </c>
      <c r="L2422" s="11" t="s">
        <v>7099</v>
      </c>
      <c r="M2422" s="11" t="s">
        <v>7100</v>
      </c>
    </row>
    <row r="2423">
      <c r="B2423" s="9">
        <v>2419.0</v>
      </c>
      <c r="C2423" s="10" t="s">
        <v>7101</v>
      </c>
      <c r="D2423" s="9">
        <v>1023.0</v>
      </c>
      <c r="E2423" s="9">
        <v>1032.0</v>
      </c>
      <c r="F2423" s="9">
        <v>53.0</v>
      </c>
      <c r="G2423" s="9">
        <v>130.0</v>
      </c>
      <c r="H2423" s="9">
        <v>8.0</v>
      </c>
      <c r="I2423" s="9">
        <v>8.0</v>
      </c>
      <c r="J2423" s="9">
        <v>14.0</v>
      </c>
      <c r="K2423" s="9">
        <v>1225.0</v>
      </c>
      <c r="L2423" s="11" t="s">
        <v>7102</v>
      </c>
      <c r="M2423" s="11" t="s">
        <v>7103</v>
      </c>
    </row>
    <row r="2424">
      <c r="B2424" s="9">
        <v>2420.0</v>
      </c>
      <c r="C2424" s="10" t="s">
        <v>7104</v>
      </c>
      <c r="D2424" s="9">
        <v>1992.0</v>
      </c>
      <c r="E2424" s="9">
        <v>2011.0</v>
      </c>
      <c r="F2424" s="9">
        <v>141.0</v>
      </c>
      <c r="G2424" s="9">
        <v>130.0</v>
      </c>
      <c r="H2424" s="9">
        <v>8.0</v>
      </c>
      <c r="I2424" s="9">
        <v>8.0</v>
      </c>
      <c r="J2424" s="9">
        <v>15.0</v>
      </c>
      <c r="K2424" s="9">
        <v>1679.0</v>
      </c>
      <c r="L2424" s="11" t="s">
        <v>7105</v>
      </c>
      <c r="M2424" s="11" t="s">
        <v>7106</v>
      </c>
    </row>
    <row r="2425">
      <c r="B2425" s="9">
        <v>2421.0</v>
      </c>
      <c r="C2425" s="10" t="s">
        <v>7107</v>
      </c>
      <c r="D2425" s="9">
        <v>2361.0</v>
      </c>
      <c r="E2425" s="5"/>
      <c r="F2425" s="9">
        <v>140.0</v>
      </c>
      <c r="G2425" s="5"/>
      <c r="H2425" s="9">
        <v>9.0</v>
      </c>
      <c r="I2425" s="9">
        <v>9.0</v>
      </c>
      <c r="J2425" s="9">
        <v>7.0</v>
      </c>
      <c r="K2425" s="9">
        <v>2238.0</v>
      </c>
      <c r="L2425" s="11" t="s">
        <v>7108</v>
      </c>
      <c r="M2425" s="11" t="s">
        <v>7109</v>
      </c>
    </row>
    <row r="2426">
      <c r="B2426" s="9">
        <v>2422.0</v>
      </c>
      <c r="C2426" s="10" t="s">
        <v>7110</v>
      </c>
      <c r="D2426" s="9">
        <v>1787.0</v>
      </c>
      <c r="E2426" s="9">
        <v>1804.0</v>
      </c>
      <c r="F2426" s="9">
        <v>149.0</v>
      </c>
      <c r="G2426" s="5"/>
      <c r="H2426" s="9">
        <v>8.0</v>
      </c>
      <c r="I2426" s="9">
        <v>8.0</v>
      </c>
      <c r="J2426" s="9">
        <v>19.0</v>
      </c>
      <c r="K2426" s="9">
        <v>1919.0</v>
      </c>
      <c r="L2426" s="11" t="s">
        <v>7099</v>
      </c>
      <c r="M2426" s="11" t="s">
        <v>7111</v>
      </c>
    </row>
    <row r="2427">
      <c r="B2427" s="9">
        <v>2423.0</v>
      </c>
      <c r="C2427" s="10" t="s">
        <v>7112</v>
      </c>
      <c r="D2427" s="9">
        <v>63.0</v>
      </c>
      <c r="E2427" s="9">
        <v>63.0</v>
      </c>
      <c r="F2427" s="9">
        <v>154.0</v>
      </c>
      <c r="G2427" s="5"/>
      <c r="H2427" s="9">
        <v>3.0</v>
      </c>
      <c r="I2427" s="9">
        <v>3.0</v>
      </c>
      <c r="J2427" s="9">
        <v>9.0</v>
      </c>
      <c r="K2427" s="9">
        <v>443.0</v>
      </c>
      <c r="L2427" s="11" t="s">
        <v>7113</v>
      </c>
      <c r="M2427" s="11" t="s">
        <v>7114</v>
      </c>
    </row>
    <row r="2428">
      <c r="B2428" s="9">
        <v>2424.0</v>
      </c>
      <c r="C2428" s="10" t="s">
        <v>7115</v>
      </c>
      <c r="D2428" s="9">
        <v>378.0</v>
      </c>
      <c r="E2428" s="9">
        <v>384.0</v>
      </c>
      <c r="F2428" s="9">
        <v>154.0</v>
      </c>
      <c r="G2428" s="5"/>
      <c r="H2428" s="9">
        <v>8.0</v>
      </c>
      <c r="I2428" s="9">
        <v>8.0</v>
      </c>
      <c r="J2428" s="9">
        <v>15.0</v>
      </c>
      <c r="K2428" s="5"/>
      <c r="L2428" s="11" t="s">
        <v>7116</v>
      </c>
      <c r="M2428" s="11" t="s">
        <v>7117</v>
      </c>
    </row>
    <row r="2429">
      <c r="B2429" s="9">
        <v>2425.0</v>
      </c>
      <c r="C2429" s="10" t="s">
        <v>7118</v>
      </c>
      <c r="D2429" s="9">
        <v>386.0</v>
      </c>
      <c r="E2429" s="9">
        <v>392.0</v>
      </c>
      <c r="F2429" s="9">
        <v>156.0</v>
      </c>
      <c r="G2429" s="5"/>
      <c r="H2429" s="9">
        <v>8.0</v>
      </c>
      <c r="I2429" s="9">
        <v>8.0</v>
      </c>
      <c r="J2429" s="9">
        <v>9.0</v>
      </c>
      <c r="K2429" s="9">
        <v>1649.0</v>
      </c>
      <c r="L2429" s="11" t="s">
        <v>7119</v>
      </c>
      <c r="M2429" s="11" t="s">
        <v>7120</v>
      </c>
    </row>
    <row r="2430">
      <c r="B2430" s="9">
        <v>2426.0</v>
      </c>
      <c r="C2430" s="10" t="s">
        <v>7121</v>
      </c>
      <c r="D2430" s="9">
        <v>2928.0</v>
      </c>
      <c r="E2430" s="5"/>
      <c r="F2430" s="9">
        <v>170.0</v>
      </c>
      <c r="G2430" s="5"/>
      <c r="H2430" s="5"/>
      <c r="I2430" s="9">
        <v>9.0</v>
      </c>
      <c r="J2430" s="9">
        <v>8.0</v>
      </c>
      <c r="K2430" s="9">
        <v>1532.0</v>
      </c>
      <c r="L2430" s="11" t="s">
        <v>7122</v>
      </c>
      <c r="M2430" s="11" t="s">
        <v>7123</v>
      </c>
    </row>
    <row r="2431">
      <c r="B2431" s="9">
        <v>2427.0</v>
      </c>
      <c r="C2431" s="10" t="s">
        <v>7124</v>
      </c>
      <c r="D2431" s="9">
        <v>1303.0</v>
      </c>
      <c r="E2431" s="9">
        <v>1312.0</v>
      </c>
      <c r="F2431" s="9">
        <v>170.0</v>
      </c>
      <c r="G2431" s="5"/>
      <c r="H2431" s="9">
        <v>8.0</v>
      </c>
      <c r="I2431" s="9">
        <v>8.0</v>
      </c>
      <c r="J2431" s="9">
        <v>8.0</v>
      </c>
      <c r="K2431" s="9">
        <v>2396.0</v>
      </c>
      <c r="L2431" s="11" t="s">
        <v>7125</v>
      </c>
      <c r="M2431" s="11" t="s">
        <v>7126</v>
      </c>
    </row>
    <row r="2432">
      <c r="B2432" s="9">
        <v>2428.0</v>
      </c>
      <c r="C2432" s="10" t="s">
        <v>7127</v>
      </c>
      <c r="D2432" s="9">
        <v>989.0</v>
      </c>
      <c r="E2432" s="9">
        <v>998.0</v>
      </c>
      <c r="F2432" s="9">
        <v>9.0</v>
      </c>
      <c r="G2432" s="5"/>
      <c r="H2432" s="9">
        <v>8.0</v>
      </c>
      <c r="I2432" s="9">
        <v>8.0</v>
      </c>
      <c r="J2432" s="9">
        <v>8.0</v>
      </c>
      <c r="K2432" s="9">
        <v>2004.0</v>
      </c>
      <c r="L2432" s="11" t="s">
        <v>7128</v>
      </c>
      <c r="M2432" s="11" t="s">
        <v>7129</v>
      </c>
    </row>
    <row r="2433">
      <c r="B2433" s="9">
        <v>2429.0</v>
      </c>
      <c r="C2433" s="10" t="s">
        <v>7130</v>
      </c>
      <c r="D2433" s="9">
        <v>2270.0</v>
      </c>
      <c r="E2433" s="5"/>
      <c r="F2433" s="9">
        <v>64.0</v>
      </c>
      <c r="G2433" s="5"/>
      <c r="H2433" s="5"/>
      <c r="I2433" s="9">
        <v>9.0</v>
      </c>
      <c r="J2433" s="9">
        <v>15.0</v>
      </c>
      <c r="K2433" s="9">
        <v>2402.0</v>
      </c>
      <c r="L2433" s="11" t="s">
        <v>7131</v>
      </c>
      <c r="M2433" s="11" t="s">
        <v>7132</v>
      </c>
    </row>
    <row r="2434">
      <c r="B2434" s="9">
        <v>2430.0</v>
      </c>
      <c r="C2434" s="10" t="s">
        <v>7133</v>
      </c>
      <c r="D2434" s="9">
        <v>377.0</v>
      </c>
      <c r="E2434" s="9">
        <v>383.0</v>
      </c>
      <c r="F2434" s="9">
        <v>1.0</v>
      </c>
      <c r="G2434" s="9">
        <v>77.0</v>
      </c>
      <c r="H2434" s="9">
        <v>5.0</v>
      </c>
      <c r="I2434" s="9">
        <v>5.0</v>
      </c>
      <c r="J2434" s="9">
        <v>8.0</v>
      </c>
      <c r="K2434" s="9">
        <v>387.0</v>
      </c>
      <c r="L2434" s="11" t="s">
        <v>7134</v>
      </c>
      <c r="M2434" s="11" t="s">
        <v>7135</v>
      </c>
    </row>
    <row r="2435">
      <c r="B2435" s="9">
        <v>2431.0</v>
      </c>
      <c r="C2435" s="10" t="s">
        <v>7136</v>
      </c>
      <c r="D2435" s="9">
        <v>1774.0</v>
      </c>
      <c r="E2435" s="9">
        <v>1790.0</v>
      </c>
      <c r="F2435" s="9">
        <v>136.0</v>
      </c>
      <c r="G2435" s="5"/>
      <c r="H2435" s="9">
        <v>8.0</v>
      </c>
      <c r="I2435" s="9">
        <v>8.0</v>
      </c>
      <c r="J2435" s="9">
        <v>15.0</v>
      </c>
      <c r="K2435" s="9">
        <v>655.0</v>
      </c>
      <c r="L2435" s="11" t="s">
        <v>7137</v>
      </c>
      <c r="M2435" s="11" t="s">
        <v>7138</v>
      </c>
    </row>
    <row r="2436">
      <c r="B2436" s="9">
        <v>2432.0</v>
      </c>
      <c r="C2436" s="10" t="s">
        <v>7139</v>
      </c>
      <c r="D2436" s="9">
        <v>2378.0</v>
      </c>
      <c r="E2436" s="5"/>
      <c r="F2436" s="9">
        <v>140.0</v>
      </c>
      <c r="G2436" s="5"/>
      <c r="H2436" s="5"/>
      <c r="I2436" s="9">
        <v>9.0</v>
      </c>
      <c r="J2436" s="9">
        <v>12.0</v>
      </c>
      <c r="K2436" s="5"/>
      <c r="L2436" s="11" t="s">
        <v>7140</v>
      </c>
      <c r="M2436" s="11" t="s">
        <v>7141</v>
      </c>
    </row>
    <row r="2437">
      <c r="B2437" s="9">
        <v>2433.0</v>
      </c>
      <c r="C2437" s="10" t="s">
        <v>7142</v>
      </c>
      <c r="D2437" s="9">
        <v>2401.0</v>
      </c>
      <c r="E2437" s="5"/>
      <c r="F2437" s="9">
        <v>140.0</v>
      </c>
      <c r="G2437" s="5"/>
      <c r="H2437" s="5"/>
      <c r="I2437" s="9">
        <v>9.0</v>
      </c>
      <c r="J2437" s="9">
        <v>15.0</v>
      </c>
      <c r="K2437" s="5"/>
      <c r="L2437" s="11" t="s">
        <v>7143</v>
      </c>
      <c r="M2437" s="11" t="s">
        <v>7144</v>
      </c>
    </row>
    <row r="2438">
      <c r="B2438" s="9">
        <v>2434.0</v>
      </c>
      <c r="C2438" s="10" t="s">
        <v>7145</v>
      </c>
      <c r="D2438" s="9">
        <v>1845.0</v>
      </c>
      <c r="E2438" s="9">
        <v>1862.0</v>
      </c>
      <c r="F2438" s="9">
        <v>163.0</v>
      </c>
      <c r="G2438" s="5"/>
      <c r="H2438" s="9">
        <v>3.0</v>
      </c>
      <c r="I2438" s="9">
        <v>3.0</v>
      </c>
      <c r="J2438" s="9">
        <v>10.0</v>
      </c>
      <c r="K2438" s="9">
        <v>36.0</v>
      </c>
      <c r="L2438" s="11" t="s">
        <v>7146</v>
      </c>
      <c r="M2438" s="11" t="s">
        <v>7147</v>
      </c>
    </row>
    <row r="2439">
      <c r="B2439" s="9">
        <v>2435.0</v>
      </c>
      <c r="C2439" s="10" t="s">
        <v>7148</v>
      </c>
      <c r="D2439" s="9">
        <v>156.0</v>
      </c>
      <c r="E2439" s="9">
        <v>158.0</v>
      </c>
      <c r="F2439" s="9">
        <v>41.0</v>
      </c>
      <c r="G2439" s="5"/>
      <c r="H2439" s="9">
        <v>8.0</v>
      </c>
      <c r="I2439" s="9">
        <v>8.0</v>
      </c>
      <c r="J2439" s="9">
        <v>9.0</v>
      </c>
      <c r="K2439" s="9">
        <v>1143.0</v>
      </c>
      <c r="L2439" s="11" t="s">
        <v>7149</v>
      </c>
      <c r="M2439" s="11" t="s">
        <v>7150</v>
      </c>
    </row>
    <row r="2440">
      <c r="B2440" s="9">
        <v>2436.0</v>
      </c>
      <c r="C2440" s="10" t="s">
        <v>7151</v>
      </c>
      <c r="D2440" s="9">
        <v>2471.0</v>
      </c>
      <c r="E2440" s="5"/>
      <c r="F2440" s="9">
        <v>75.0</v>
      </c>
      <c r="G2440" s="5"/>
      <c r="H2440" s="9">
        <v>9.0</v>
      </c>
      <c r="I2440" s="9">
        <v>9.0</v>
      </c>
      <c r="J2440" s="9">
        <v>13.0</v>
      </c>
      <c r="K2440" s="5"/>
      <c r="L2440" s="11" t="s">
        <v>7152</v>
      </c>
      <c r="M2440" s="11" t="s">
        <v>7153</v>
      </c>
    </row>
    <row r="2441">
      <c r="B2441" s="9">
        <v>2437.0</v>
      </c>
      <c r="C2441" s="10" t="s">
        <v>7154</v>
      </c>
      <c r="D2441" s="9">
        <v>524.0</v>
      </c>
      <c r="E2441" s="9">
        <v>530.0</v>
      </c>
      <c r="F2441" s="9">
        <v>182.0</v>
      </c>
      <c r="G2441" s="5"/>
      <c r="H2441" s="9">
        <v>2.0</v>
      </c>
      <c r="I2441" s="9">
        <v>2.0</v>
      </c>
      <c r="J2441" s="9">
        <v>9.0</v>
      </c>
      <c r="K2441" s="9">
        <v>558.0</v>
      </c>
      <c r="L2441" s="11" t="s">
        <v>7155</v>
      </c>
      <c r="M2441" s="11" t="s">
        <v>7156</v>
      </c>
    </row>
    <row r="2442">
      <c r="B2442" s="9">
        <v>2438.0</v>
      </c>
      <c r="C2442" s="10" t="s">
        <v>7157</v>
      </c>
      <c r="D2442" s="9">
        <v>2392.0</v>
      </c>
      <c r="E2442" s="5"/>
      <c r="F2442" s="9">
        <v>140.0</v>
      </c>
      <c r="G2442" s="5"/>
      <c r="H2442" s="5"/>
      <c r="I2442" s="9">
        <v>9.0</v>
      </c>
      <c r="J2442" s="9">
        <v>12.0</v>
      </c>
      <c r="K2442" s="5"/>
      <c r="L2442" s="11" t="s">
        <v>7158</v>
      </c>
      <c r="M2442" s="11" t="s">
        <v>7159</v>
      </c>
    </row>
    <row r="2443">
      <c r="B2443" s="9">
        <v>2439.0</v>
      </c>
      <c r="C2443" s="10" t="s">
        <v>7160</v>
      </c>
      <c r="D2443" s="9">
        <v>2370.0</v>
      </c>
      <c r="E2443" s="5"/>
      <c r="F2443" s="9">
        <v>140.0</v>
      </c>
      <c r="G2443" s="5"/>
      <c r="H2443" s="9">
        <v>9.0</v>
      </c>
      <c r="I2443" s="9">
        <v>9.0</v>
      </c>
      <c r="J2443" s="9">
        <v>16.0</v>
      </c>
      <c r="K2443" s="5"/>
      <c r="L2443" s="11" t="s">
        <v>7161</v>
      </c>
      <c r="M2443" s="11" t="s">
        <v>7162</v>
      </c>
    </row>
    <row r="2444">
      <c r="B2444" s="9">
        <v>2440.0</v>
      </c>
      <c r="C2444" s="10" t="s">
        <v>7163</v>
      </c>
      <c r="D2444" s="9">
        <v>962.0</v>
      </c>
      <c r="E2444" s="9">
        <v>971.0</v>
      </c>
      <c r="F2444" s="9">
        <v>9.0</v>
      </c>
      <c r="G2444" s="5"/>
      <c r="H2444" s="9">
        <v>8.0</v>
      </c>
      <c r="I2444" s="9">
        <v>8.0</v>
      </c>
      <c r="J2444" s="9">
        <v>6.0</v>
      </c>
      <c r="K2444" s="9">
        <v>1604.0</v>
      </c>
      <c r="L2444" s="11" t="s">
        <v>7164</v>
      </c>
      <c r="M2444" s="11" t="s">
        <v>7165</v>
      </c>
    </row>
    <row r="2445">
      <c r="B2445" s="9">
        <v>2441.0</v>
      </c>
      <c r="C2445" s="10" t="s">
        <v>7166</v>
      </c>
      <c r="D2445" s="9">
        <v>89.0</v>
      </c>
      <c r="E2445" s="9">
        <v>90.0</v>
      </c>
      <c r="F2445" s="9">
        <v>18.0</v>
      </c>
      <c r="G2445" s="5"/>
      <c r="H2445" s="9">
        <v>4.0</v>
      </c>
      <c r="I2445" s="9">
        <v>4.0</v>
      </c>
      <c r="J2445" s="9">
        <v>11.0</v>
      </c>
      <c r="K2445" s="9">
        <v>360.0</v>
      </c>
      <c r="L2445" s="11" t="s">
        <v>7167</v>
      </c>
      <c r="M2445" s="11" t="s">
        <v>7168</v>
      </c>
    </row>
    <row r="2446">
      <c r="B2446" s="9">
        <v>2442.0</v>
      </c>
      <c r="C2446" s="10" t="s">
        <v>7169</v>
      </c>
      <c r="D2446" s="9">
        <v>875.0</v>
      </c>
      <c r="E2446" s="9">
        <v>884.0</v>
      </c>
      <c r="F2446" s="9">
        <v>60.0</v>
      </c>
      <c r="G2446" s="5"/>
      <c r="H2446" s="9">
        <v>5.0</v>
      </c>
      <c r="I2446" s="9">
        <v>5.0</v>
      </c>
      <c r="J2446" s="9">
        <v>12.0</v>
      </c>
      <c r="K2446" s="9">
        <v>438.0</v>
      </c>
      <c r="L2446" s="11" t="s">
        <v>7170</v>
      </c>
      <c r="M2446" s="11" t="s">
        <v>7171</v>
      </c>
    </row>
    <row r="2447">
      <c r="B2447" s="9">
        <v>2443.0</v>
      </c>
      <c r="C2447" s="10" t="s">
        <v>7172</v>
      </c>
      <c r="D2447" s="9">
        <v>407.0</v>
      </c>
      <c r="E2447" s="9">
        <v>414.0</v>
      </c>
      <c r="F2447" s="9">
        <v>50.0</v>
      </c>
      <c r="G2447" s="5"/>
      <c r="H2447" s="9">
        <v>8.0</v>
      </c>
      <c r="I2447" s="9">
        <v>8.0</v>
      </c>
      <c r="J2447" s="9">
        <v>12.0</v>
      </c>
      <c r="K2447" s="9">
        <v>641.0</v>
      </c>
      <c r="L2447" s="11" t="s">
        <v>7173</v>
      </c>
      <c r="M2447" s="11" t="s">
        <v>7174</v>
      </c>
    </row>
    <row r="2448">
      <c r="B2448" s="9">
        <v>2444.0</v>
      </c>
      <c r="C2448" s="10" t="s">
        <v>7175</v>
      </c>
      <c r="D2448" s="9">
        <v>1399.0</v>
      </c>
      <c r="E2448" s="9">
        <v>1411.0</v>
      </c>
      <c r="F2448" s="9">
        <v>130.0</v>
      </c>
      <c r="G2448" s="9">
        <v>74.0</v>
      </c>
      <c r="H2448" s="9">
        <v>3.0</v>
      </c>
      <c r="I2448" s="9">
        <v>3.0</v>
      </c>
      <c r="J2448" s="9">
        <v>8.0</v>
      </c>
      <c r="K2448" s="9">
        <v>873.0</v>
      </c>
      <c r="L2448" s="11" t="s">
        <v>7176</v>
      </c>
      <c r="M2448" s="11" t="s">
        <v>7177</v>
      </c>
    </row>
    <row r="2449">
      <c r="B2449" s="9">
        <v>2445.0</v>
      </c>
      <c r="C2449" s="10" t="s">
        <v>7178</v>
      </c>
      <c r="D2449" s="9">
        <v>1090.0</v>
      </c>
      <c r="E2449" s="9">
        <v>1099.0</v>
      </c>
      <c r="F2449" s="9">
        <v>113.0</v>
      </c>
      <c r="G2449" s="5"/>
      <c r="H2449" s="9">
        <v>3.0</v>
      </c>
      <c r="I2449" s="9">
        <v>3.0</v>
      </c>
      <c r="J2449" s="9">
        <v>13.0</v>
      </c>
      <c r="K2449" s="9">
        <v>467.0</v>
      </c>
      <c r="L2449" s="11" t="s">
        <v>7179</v>
      </c>
      <c r="M2449" s="11" t="s">
        <v>7180</v>
      </c>
    </row>
    <row r="2450">
      <c r="B2450" s="9">
        <v>2446.0</v>
      </c>
      <c r="C2450" s="10" t="s">
        <v>7181</v>
      </c>
      <c r="D2450" s="9">
        <v>464.0</v>
      </c>
      <c r="E2450" s="9">
        <v>475.0</v>
      </c>
      <c r="F2450" s="9">
        <v>130.0</v>
      </c>
      <c r="G2450" s="5"/>
      <c r="H2450" s="9">
        <v>6.0</v>
      </c>
      <c r="I2450" s="9">
        <v>6.0</v>
      </c>
      <c r="J2450" s="9">
        <v>13.0</v>
      </c>
      <c r="K2450" s="9">
        <v>1286.0</v>
      </c>
      <c r="L2450" s="11" t="s">
        <v>7182</v>
      </c>
      <c r="M2450" s="11" t="s">
        <v>7183</v>
      </c>
    </row>
    <row r="2451">
      <c r="B2451" s="9">
        <v>2447.0</v>
      </c>
      <c r="C2451" s="10" t="s">
        <v>7184</v>
      </c>
      <c r="D2451" s="9">
        <v>465.0</v>
      </c>
      <c r="E2451" s="9">
        <v>476.0</v>
      </c>
      <c r="F2451" s="9">
        <v>145.0</v>
      </c>
      <c r="G2451" s="5"/>
      <c r="H2451" s="9">
        <v>5.0</v>
      </c>
      <c r="I2451" s="9">
        <v>5.0</v>
      </c>
      <c r="J2451" s="9">
        <v>14.0</v>
      </c>
      <c r="K2451" s="9">
        <v>915.0</v>
      </c>
      <c r="L2451" s="11" t="s">
        <v>7185</v>
      </c>
      <c r="M2451" s="11" t="s">
        <v>7186</v>
      </c>
    </row>
    <row r="2452">
      <c r="B2452" s="9">
        <v>2448.0</v>
      </c>
      <c r="C2452" s="10" t="s">
        <v>7187</v>
      </c>
      <c r="D2452" s="9">
        <v>1611.0</v>
      </c>
      <c r="E2452" s="9">
        <v>1625.0</v>
      </c>
      <c r="F2452" s="9">
        <v>146.0</v>
      </c>
      <c r="G2452" s="5"/>
      <c r="H2452" s="9">
        <v>8.0</v>
      </c>
      <c r="I2452" s="9">
        <v>8.0</v>
      </c>
      <c r="J2452" s="9">
        <v>18.0</v>
      </c>
      <c r="K2452" s="9">
        <v>1378.0</v>
      </c>
      <c r="L2452" s="11" t="s">
        <v>7188</v>
      </c>
      <c r="M2452" s="11" t="s">
        <v>7189</v>
      </c>
    </row>
    <row r="2453">
      <c r="B2453" s="9">
        <v>2449.0</v>
      </c>
      <c r="C2453" s="10" t="s">
        <v>7190</v>
      </c>
      <c r="D2453" s="9">
        <v>2966.0</v>
      </c>
      <c r="E2453" s="5"/>
      <c r="F2453" s="9">
        <v>85.0</v>
      </c>
      <c r="G2453" s="5"/>
      <c r="H2453" s="5"/>
      <c r="I2453" s="9">
        <v>9.0</v>
      </c>
      <c r="J2453" s="9">
        <v>12.0</v>
      </c>
      <c r="K2453" s="9">
        <v>1593.0</v>
      </c>
      <c r="L2453" s="11" t="s">
        <v>7191</v>
      </c>
      <c r="M2453" s="11" t="s">
        <v>7192</v>
      </c>
    </row>
    <row r="2454">
      <c r="B2454" s="9">
        <v>2450.0</v>
      </c>
      <c r="C2454" s="10" t="s">
        <v>7193</v>
      </c>
      <c r="D2454" s="5"/>
      <c r="E2454" s="5"/>
      <c r="F2454" s="9">
        <v>4.0</v>
      </c>
      <c r="G2454" s="5"/>
      <c r="H2454" s="5"/>
      <c r="I2454" s="5"/>
      <c r="J2454" s="9">
        <v>5.0</v>
      </c>
      <c r="K2454" s="5"/>
      <c r="L2454" s="11" t="s">
        <v>7194</v>
      </c>
      <c r="M2454" s="11" t="s">
        <v>7195</v>
      </c>
    </row>
    <row r="2455">
      <c r="B2455" s="9">
        <v>2451.0</v>
      </c>
      <c r="C2455" s="10" t="s">
        <v>7196</v>
      </c>
      <c r="D2455" s="9">
        <v>738.0</v>
      </c>
      <c r="E2455" s="9">
        <v>746.0</v>
      </c>
      <c r="F2455" s="9">
        <v>64.0</v>
      </c>
      <c r="G2455" s="5"/>
      <c r="H2455" s="9">
        <v>8.0</v>
      </c>
      <c r="I2455" s="9">
        <v>8.0</v>
      </c>
      <c r="J2455" s="9">
        <v>5.0</v>
      </c>
      <c r="K2455" s="9">
        <v>813.0</v>
      </c>
      <c r="L2455" s="11" t="s">
        <v>7197</v>
      </c>
      <c r="M2455" s="11" t="s">
        <v>7198</v>
      </c>
    </row>
    <row r="2456">
      <c r="B2456" s="9">
        <v>2452.0</v>
      </c>
      <c r="C2456" s="10" t="s">
        <v>7199</v>
      </c>
      <c r="D2456" s="9">
        <v>1237.0</v>
      </c>
      <c r="E2456" s="9">
        <v>1245.0</v>
      </c>
      <c r="F2456" s="9">
        <v>85.0</v>
      </c>
      <c r="G2456" s="5"/>
      <c r="H2456" s="9">
        <v>8.0</v>
      </c>
      <c r="I2456" s="9">
        <v>8.0</v>
      </c>
      <c r="J2456" s="9">
        <v>8.0</v>
      </c>
      <c r="K2456" s="9">
        <v>1709.0</v>
      </c>
      <c r="L2456" s="11" t="s">
        <v>7200</v>
      </c>
      <c r="M2456" s="11" t="s">
        <v>7201</v>
      </c>
    </row>
    <row r="2457">
      <c r="B2457" s="9">
        <v>2453.0</v>
      </c>
      <c r="C2457" s="10" t="s">
        <v>7202</v>
      </c>
      <c r="D2457" s="9">
        <v>964.0</v>
      </c>
      <c r="E2457" s="9">
        <v>973.0</v>
      </c>
      <c r="F2457" s="9">
        <v>9.0</v>
      </c>
      <c r="G2457" s="5"/>
      <c r="H2457" s="9">
        <v>5.0</v>
      </c>
      <c r="I2457" s="9">
        <v>5.0</v>
      </c>
      <c r="J2457" s="9">
        <v>4.0</v>
      </c>
      <c r="K2457" s="9">
        <v>819.0</v>
      </c>
      <c r="L2457" s="11" t="s">
        <v>7203</v>
      </c>
      <c r="M2457" s="11" t="s">
        <v>7204</v>
      </c>
    </row>
    <row r="2458">
      <c r="B2458" s="9">
        <v>2454.0</v>
      </c>
      <c r="C2458" s="10" t="s">
        <v>7205</v>
      </c>
      <c r="D2458" s="9">
        <v>1050.0</v>
      </c>
      <c r="E2458" s="9">
        <v>1059.0</v>
      </c>
      <c r="F2458" s="9">
        <v>93.0</v>
      </c>
      <c r="G2458" s="5"/>
      <c r="H2458" s="9">
        <v>3.0</v>
      </c>
      <c r="I2458" s="9">
        <v>3.0</v>
      </c>
      <c r="J2458" s="9">
        <v>8.0</v>
      </c>
      <c r="K2458" s="9">
        <v>215.0</v>
      </c>
      <c r="L2458" s="11" t="s">
        <v>7206</v>
      </c>
      <c r="M2458" s="11" t="s">
        <v>7207</v>
      </c>
    </row>
    <row r="2459">
      <c r="B2459" s="9">
        <v>2455.0</v>
      </c>
      <c r="C2459" s="10" t="s">
        <v>7208</v>
      </c>
      <c r="D2459" s="9">
        <v>2825.0</v>
      </c>
      <c r="E2459" s="5"/>
      <c r="F2459" s="9">
        <v>195.0</v>
      </c>
      <c r="G2459" s="5"/>
      <c r="H2459" s="5"/>
      <c r="I2459" s="5"/>
      <c r="J2459" s="9">
        <v>16.0</v>
      </c>
      <c r="K2459" s="5"/>
      <c r="L2459" s="11" t="s">
        <v>7209</v>
      </c>
      <c r="M2459" s="11" t="s">
        <v>2467</v>
      </c>
    </row>
    <row r="2460">
      <c r="B2460" s="9">
        <v>2456.0</v>
      </c>
      <c r="C2460" s="10" t="s">
        <v>7210</v>
      </c>
      <c r="D2460" s="9">
        <v>781.0</v>
      </c>
      <c r="E2460" s="9">
        <v>788.0</v>
      </c>
      <c r="F2460" s="9">
        <v>12.0</v>
      </c>
      <c r="G2460" s="9">
        <v>18.0</v>
      </c>
      <c r="H2460" s="9">
        <v>2.0</v>
      </c>
      <c r="I2460" s="9">
        <v>2.0</v>
      </c>
      <c r="J2460" s="9">
        <v>4.0</v>
      </c>
      <c r="K2460" s="9">
        <v>24.0</v>
      </c>
      <c r="L2460" s="11" t="s">
        <v>7211</v>
      </c>
      <c r="M2460" s="11" t="s">
        <v>7212</v>
      </c>
    </row>
    <row r="2461">
      <c r="B2461" s="9">
        <v>2457.0</v>
      </c>
      <c r="C2461" s="10" t="s">
        <v>7213</v>
      </c>
      <c r="D2461" s="9">
        <v>2174.0</v>
      </c>
      <c r="E2461" s="5"/>
      <c r="F2461" s="9">
        <v>30.0</v>
      </c>
      <c r="G2461" s="5"/>
      <c r="H2461" s="5"/>
      <c r="I2461" s="9">
        <v>9.0</v>
      </c>
      <c r="J2461" s="9">
        <v>7.0</v>
      </c>
      <c r="K2461" s="5"/>
      <c r="L2461" s="11" t="s">
        <v>7214</v>
      </c>
      <c r="M2461" s="11" t="s">
        <v>7215</v>
      </c>
    </row>
    <row r="2462">
      <c r="B2462" s="9">
        <v>2458.0</v>
      </c>
      <c r="C2462" s="10" t="s">
        <v>7216</v>
      </c>
      <c r="D2462" s="9">
        <v>1197.0</v>
      </c>
      <c r="E2462" s="9">
        <v>1205.0</v>
      </c>
      <c r="F2462" s="9">
        <v>30.0</v>
      </c>
      <c r="G2462" s="5"/>
      <c r="H2462" s="9">
        <v>8.0</v>
      </c>
      <c r="I2462" s="9">
        <v>8.0</v>
      </c>
      <c r="J2462" s="9">
        <v>15.0</v>
      </c>
      <c r="K2462" s="9">
        <v>1270.0</v>
      </c>
      <c r="L2462" s="11" t="s">
        <v>7217</v>
      </c>
      <c r="M2462" s="11" t="s">
        <v>7218</v>
      </c>
    </row>
    <row r="2463">
      <c r="B2463" s="9">
        <v>2459.0</v>
      </c>
      <c r="C2463" s="10" t="s">
        <v>7219</v>
      </c>
      <c r="D2463" s="9">
        <v>1198.0</v>
      </c>
      <c r="E2463" s="9">
        <v>1206.0</v>
      </c>
      <c r="F2463" s="9">
        <v>32.0</v>
      </c>
      <c r="G2463" s="5"/>
      <c r="H2463" s="9">
        <v>8.0</v>
      </c>
      <c r="I2463" s="9">
        <v>8.0</v>
      </c>
      <c r="J2463" s="9">
        <v>15.0</v>
      </c>
      <c r="K2463" s="9">
        <v>1822.0</v>
      </c>
      <c r="L2463" s="11" t="s">
        <v>7220</v>
      </c>
      <c r="M2463" s="11" t="s">
        <v>7221</v>
      </c>
    </row>
    <row r="2464">
      <c r="B2464" s="9">
        <v>2460.0</v>
      </c>
      <c r="C2464" s="10" t="s">
        <v>7222</v>
      </c>
      <c r="D2464" s="9">
        <v>1199.0</v>
      </c>
      <c r="E2464" s="9">
        <v>1207.0</v>
      </c>
      <c r="F2464" s="9">
        <v>61.0</v>
      </c>
      <c r="G2464" s="5"/>
      <c r="H2464" s="9">
        <v>8.0</v>
      </c>
      <c r="I2464" s="9">
        <v>8.0</v>
      </c>
      <c r="J2464" s="9">
        <v>15.0</v>
      </c>
      <c r="K2464" s="9">
        <v>1863.0</v>
      </c>
      <c r="L2464" s="11" t="s">
        <v>7223</v>
      </c>
      <c r="M2464" s="11" t="s">
        <v>7224</v>
      </c>
    </row>
    <row r="2465">
      <c r="B2465" s="9">
        <v>2461.0</v>
      </c>
      <c r="C2465" s="10" t="s">
        <v>7225</v>
      </c>
      <c r="D2465" s="9">
        <v>2246.0</v>
      </c>
      <c r="E2465" s="5"/>
      <c r="F2465" s="9">
        <v>64.0</v>
      </c>
      <c r="G2465" s="5"/>
      <c r="H2465" s="5"/>
      <c r="I2465" s="5"/>
      <c r="J2465" s="9">
        <v>7.0</v>
      </c>
      <c r="K2465" s="5"/>
      <c r="L2465" s="11" t="s">
        <v>7226</v>
      </c>
      <c r="M2465" s="11" t="s">
        <v>7227</v>
      </c>
    </row>
    <row r="2466">
      <c r="B2466" s="9">
        <v>2462.0</v>
      </c>
      <c r="C2466" s="10" t="s">
        <v>7228</v>
      </c>
      <c r="D2466" s="9">
        <v>2537.0</v>
      </c>
      <c r="E2466" s="5"/>
      <c r="F2466" s="9">
        <v>86.0</v>
      </c>
      <c r="G2466" s="5"/>
      <c r="H2466" s="5"/>
      <c r="I2466" s="9">
        <v>9.0</v>
      </c>
      <c r="J2466" s="9">
        <v>12.0</v>
      </c>
      <c r="K2466" s="5"/>
      <c r="L2466" s="11" t="s">
        <v>7229</v>
      </c>
      <c r="M2466" s="11" t="s">
        <v>7230</v>
      </c>
    </row>
    <row r="2467">
      <c r="B2467" s="9">
        <v>2463.0</v>
      </c>
      <c r="C2467" s="10" t="s">
        <v>7231</v>
      </c>
      <c r="D2467" s="9">
        <v>565.0</v>
      </c>
      <c r="E2467" s="9">
        <v>572.0</v>
      </c>
      <c r="F2467" s="9">
        <v>37.0</v>
      </c>
      <c r="G2467" s="5"/>
      <c r="H2467" s="9">
        <v>6.0</v>
      </c>
      <c r="I2467" s="9">
        <v>6.0</v>
      </c>
      <c r="J2467" s="9">
        <v>16.0</v>
      </c>
      <c r="K2467" s="9">
        <v>1521.0</v>
      </c>
      <c r="L2467" s="11" t="s">
        <v>7232</v>
      </c>
      <c r="M2467" s="11" t="s">
        <v>7233</v>
      </c>
    </row>
    <row r="2468">
      <c r="B2468" s="9">
        <v>2464.0</v>
      </c>
      <c r="C2468" s="10" t="s">
        <v>7234</v>
      </c>
      <c r="D2468" s="9">
        <v>920.0</v>
      </c>
      <c r="E2468" s="9">
        <v>929.0</v>
      </c>
      <c r="F2468" s="9">
        <v>119.0</v>
      </c>
      <c r="G2468" s="5"/>
      <c r="H2468" s="9">
        <v>4.0</v>
      </c>
      <c r="I2468" s="9">
        <v>4.0</v>
      </c>
      <c r="J2468" s="9">
        <v>10.0</v>
      </c>
      <c r="K2468" s="9">
        <v>1484.0</v>
      </c>
      <c r="L2468" s="11" t="s">
        <v>7235</v>
      </c>
      <c r="M2468" s="11" t="s">
        <v>7236</v>
      </c>
    </row>
    <row r="2469">
      <c r="B2469" s="9">
        <v>2465.0</v>
      </c>
      <c r="C2469" s="10" t="s">
        <v>7237</v>
      </c>
      <c r="D2469" s="9">
        <v>2653.0</v>
      </c>
      <c r="E2469" s="5"/>
      <c r="F2469" s="9">
        <v>119.0</v>
      </c>
      <c r="G2469" s="5"/>
      <c r="H2469" s="5"/>
      <c r="I2469" s="5"/>
      <c r="J2469" s="9">
        <v>17.0</v>
      </c>
      <c r="K2469" s="9">
        <v>2473.0</v>
      </c>
      <c r="L2469" s="11" t="s">
        <v>7238</v>
      </c>
      <c r="M2469" s="11" t="s">
        <v>7239</v>
      </c>
    </row>
    <row r="2470">
      <c r="B2470" s="9">
        <v>2466.0</v>
      </c>
      <c r="C2470" s="10" t="s">
        <v>7240</v>
      </c>
      <c r="D2470" s="9">
        <v>1358.0</v>
      </c>
      <c r="E2470" s="9">
        <v>1370.0</v>
      </c>
      <c r="F2470" s="9">
        <v>120.0</v>
      </c>
      <c r="G2470" s="5"/>
      <c r="H2470" s="9">
        <v>8.0</v>
      </c>
      <c r="I2470" s="9">
        <v>8.0</v>
      </c>
      <c r="J2470" s="9">
        <v>10.0</v>
      </c>
      <c r="K2470" s="9">
        <v>994.0</v>
      </c>
      <c r="L2470" s="11" t="s">
        <v>7241</v>
      </c>
      <c r="M2470" s="11" t="s">
        <v>7242</v>
      </c>
    </row>
    <row r="2471">
      <c r="B2471" s="9">
        <v>2467.0</v>
      </c>
      <c r="C2471" s="10" t="s">
        <v>7243</v>
      </c>
      <c r="D2471" s="9">
        <v>2028.0</v>
      </c>
      <c r="E2471" s="9">
        <v>2047.0</v>
      </c>
      <c r="F2471" s="9">
        <v>173.0</v>
      </c>
      <c r="G2471" s="5"/>
      <c r="H2471" s="9">
        <v>8.0</v>
      </c>
      <c r="I2471" s="9">
        <v>8.0</v>
      </c>
      <c r="J2471" s="9">
        <v>12.0</v>
      </c>
      <c r="K2471" s="9">
        <v>1341.0</v>
      </c>
      <c r="L2471" s="11" t="s">
        <v>7220</v>
      </c>
      <c r="M2471" s="11" t="s">
        <v>7244</v>
      </c>
    </row>
    <row r="2472">
      <c r="B2472" s="9">
        <v>2468.0</v>
      </c>
      <c r="C2472" s="10" t="s">
        <v>7245</v>
      </c>
      <c r="D2472" s="9">
        <v>1725.0</v>
      </c>
      <c r="E2472" s="9">
        <v>1741.0</v>
      </c>
      <c r="F2472" s="9">
        <v>67.0</v>
      </c>
      <c r="G2472" s="5"/>
      <c r="H2472" s="9">
        <v>1.0</v>
      </c>
      <c r="I2472" s="9">
        <v>1.0</v>
      </c>
      <c r="J2472" s="9">
        <v>4.0</v>
      </c>
      <c r="K2472" s="9">
        <v>190.0</v>
      </c>
      <c r="L2472" s="11" t="s">
        <v>7246</v>
      </c>
      <c r="M2472" s="11" t="s">
        <v>7247</v>
      </c>
    </row>
    <row r="2473">
      <c r="B2473" s="9">
        <v>2469.0</v>
      </c>
      <c r="C2473" s="10" t="s">
        <v>7248</v>
      </c>
      <c r="D2473" s="9">
        <v>1626.0</v>
      </c>
      <c r="E2473" s="9">
        <v>1640.0</v>
      </c>
      <c r="F2473" s="9">
        <v>169.0</v>
      </c>
      <c r="G2473" s="5"/>
      <c r="H2473" s="9">
        <v>2.0</v>
      </c>
      <c r="I2473" s="9">
        <v>2.0</v>
      </c>
      <c r="J2473" s="9">
        <v>14.0</v>
      </c>
      <c r="K2473" s="9">
        <v>319.0</v>
      </c>
      <c r="L2473" s="11" t="s">
        <v>7249</v>
      </c>
      <c r="M2473" s="11" t="s">
        <v>7250</v>
      </c>
    </row>
    <row r="2474">
      <c r="B2474" s="9">
        <v>2470.0</v>
      </c>
      <c r="C2474" s="10" t="s">
        <v>7251</v>
      </c>
      <c r="D2474" s="9">
        <v>1020.0</v>
      </c>
      <c r="E2474" s="9">
        <v>1029.0</v>
      </c>
      <c r="F2474" s="9">
        <v>1.0</v>
      </c>
      <c r="G2474" s="5"/>
      <c r="H2474" s="9">
        <v>8.0</v>
      </c>
      <c r="I2474" s="9">
        <v>8.0</v>
      </c>
      <c r="J2474" s="9">
        <v>5.0</v>
      </c>
      <c r="K2474" s="5"/>
      <c r="L2474" s="11" t="s">
        <v>7252</v>
      </c>
      <c r="M2474" s="11" t="s">
        <v>7253</v>
      </c>
    </row>
    <row r="2475">
      <c r="B2475" s="9">
        <v>2471.0</v>
      </c>
      <c r="C2475" s="10" t="s">
        <v>7254</v>
      </c>
      <c r="D2475" s="9">
        <v>1030.0</v>
      </c>
      <c r="E2475" s="9">
        <v>1039.0</v>
      </c>
      <c r="F2475" s="9">
        <v>9.0</v>
      </c>
      <c r="G2475" s="5"/>
      <c r="H2475" s="9">
        <v>8.0</v>
      </c>
      <c r="I2475" s="9">
        <v>8.0</v>
      </c>
      <c r="J2475" s="9">
        <v>8.0</v>
      </c>
      <c r="K2475" s="9">
        <v>966.0</v>
      </c>
      <c r="L2475" s="11" t="s">
        <v>7255</v>
      </c>
      <c r="M2475" s="11" t="s">
        <v>7256</v>
      </c>
    </row>
    <row r="2476">
      <c r="B2476" s="9">
        <v>2472.0</v>
      </c>
      <c r="C2476" s="10" t="s">
        <v>7257</v>
      </c>
      <c r="D2476" s="9">
        <v>1331.0</v>
      </c>
      <c r="E2476" s="9">
        <v>1343.0</v>
      </c>
      <c r="F2476" s="9">
        <v>4.0</v>
      </c>
      <c r="G2476" s="9">
        <v>12.0</v>
      </c>
      <c r="H2476" s="9">
        <v>4.0</v>
      </c>
      <c r="I2476" s="9">
        <v>4.0</v>
      </c>
      <c r="J2476" s="9">
        <v>7.0</v>
      </c>
      <c r="K2476" s="9">
        <v>522.0</v>
      </c>
      <c r="L2476" s="11" t="s">
        <v>7258</v>
      </c>
      <c r="M2476" s="11" t="s">
        <v>7259</v>
      </c>
    </row>
    <row r="2477">
      <c r="B2477" s="9">
        <v>2473.0</v>
      </c>
      <c r="C2477" s="10" t="s">
        <v>7260</v>
      </c>
      <c r="D2477" s="9">
        <v>1056.0</v>
      </c>
      <c r="E2477" s="9">
        <v>1065.0</v>
      </c>
      <c r="F2477" s="9">
        <v>32.0</v>
      </c>
      <c r="G2477" s="5"/>
      <c r="H2477" s="9">
        <v>8.0</v>
      </c>
      <c r="I2477" s="9">
        <v>8.0</v>
      </c>
      <c r="J2477" s="9">
        <v>12.0</v>
      </c>
      <c r="K2477" s="9">
        <v>1991.0</v>
      </c>
      <c r="L2477" s="11" t="s">
        <v>7261</v>
      </c>
      <c r="M2477" s="11" t="s">
        <v>7262</v>
      </c>
    </row>
    <row r="2478">
      <c r="B2478" s="9">
        <v>2474.0</v>
      </c>
      <c r="C2478" s="10" t="s">
        <v>7263</v>
      </c>
      <c r="D2478" s="9">
        <v>1040.0</v>
      </c>
      <c r="E2478" s="9">
        <v>1049.0</v>
      </c>
      <c r="F2478" s="9">
        <v>50.0</v>
      </c>
      <c r="G2478" s="5"/>
      <c r="H2478" s="9">
        <v>8.0</v>
      </c>
      <c r="I2478" s="9">
        <v>8.0</v>
      </c>
      <c r="J2478" s="9">
        <v>15.0</v>
      </c>
      <c r="K2478" s="9">
        <v>1803.0</v>
      </c>
      <c r="L2478" s="11" t="s">
        <v>7264</v>
      </c>
      <c r="M2478" s="11" t="s">
        <v>7265</v>
      </c>
    </row>
    <row r="2479">
      <c r="B2479" s="9">
        <v>2475.0</v>
      </c>
      <c r="C2479" s="10" t="s">
        <v>7266</v>
      </c>
      <c r="D2479" s="9">
        <v>1484.0</v>
      </c>
      <c r="E2479" s="9">
        <v>1496.0</v>
      </c>
      <c r="F2479" s="9">
        <v>1.0</v>
      </c>
      <c r="G2479" s="9">
        <v>51.0</v>
      </c>
      <c r="H2479" s="9">
        <v>3.0</v>
      </c>
      <c r="I2479" s="9">
        <v>3.0</v>
      </c>
      <c r="J2479" s="9">
        <v>5.0</v>
      </c>
      <c r="K2479" s="9">
        <v>128.0</v>
      </c>
      <c r="L2479" s="11" t="s">
        <v>7267</v>
      </c>
      <c r="M2479" s="11" t="s">
        <v>7268</v>
      </c>
    </row>
    <row r="2480">
      <c r="B2480" s="9">
        <v>2476.0</v>
      </c>
      <c r="C2480" s="10" t="s">
        <v>7269</v>
      </c>
      <c r="D2480" s="9">
        <v>1041.0</v>
      </c>
      <c r="E2480" s="9">
        <v>1050.0</v>
      </c>
      <c r="F2480" s="9">
        <v>55.0</v>
      </c>
      <c r="G2480" s="5"/>
      <c r="H2480" s="9">
        <v>8.0</v>
      </c>
      <c r="I2480" s="9">
        <v>8.0</v>
      </c>
      <c r="J2480" s="9">
        <v>15.0</v>
      </c>
      <c r="K2480" s="9">
        <v>1750.0</v>
      </c>
      <c r="L2480" s="11" t="s">
        <v>7270</v>
      </c>
      <c r="M2480" s="11" t="s">
        <v>7271</v>
      </c>
    </row>
    <row r="2481">
      <c r="B2481" s="9">
        <v>2477.0</v>
      </c>
      <c r="C2481" s="10" t="s">
        <v>7272</v>
      </c>
      <c r="D2481" s="9">
        <v>1021.0</v>
      </c>
      <c r="E2481" s="9">
        <v>1030.0</v>
      </c>
      <c r="F2481" s="9">
        <v>75.0</v>
      </c>
      <c r="G2481" s="5"/>
      <c r="H2481" s="9">
        <v>8.0</v>
      </c>
      <c r="I2481" s="9">
        <v>8.0</v>
      </c>
      <c r="J2481" s="9">
        <v>9.0</v>
      </c>
      <c r="K2481" s="9">
        <v>1140.0</v>
      </c>
      <c r="L2481" s="11" t="s">
        <v>7273</v>
      </c>
      <c r="M2481" s="11" t="s">
        <v>7274</v>
      </c>
    </row>
    <row r="2482">
      <c r="B2482" s="9">
        <v>2478.0</v>
      </c>
      <c r="C2482" s="10" t="s">
        <v>7275</v>
      </c>
      <c r="D2482" s="9">
        <v>1785.0</v>
      </c>
      <c r="E2482" s="9">
        <v>1802.0</v>
      </c>
      <c r="F2482" s="9">
        <v>12.0</v>
      </c>
      <c r="G2482" s="9">
        <v>1.0</v>
      </c>
      <c r="H2482" s="9">
        <v>6.0</v>
      </c>
      <c r="I2482" s="9">
        <v>6.0</v>
      </c>
      <c r="J2482" s="9">
        <v>8.0</v>
      </c>
      <c r="K2482" s="9">
        <v>599.0</v>
      </c>
      <c r="L2482" s="11" t="s">
        <v>7276</v>
      </c>
      <c r="M2482" s="11" t="s">
        <v>7277</v>
      </c>
    </row>
    <row r="2483">
      <c r="B2483" s="9">
        <v>2479.0</v>
      </c>
      <c r="C2483" s="10" t="s">
        <v>7278</v>
      </c>
      <c r="D2483" s="9">
        <v>2358.0</v>
      </c>
      <c r="E2483" s="5"/>
      <c r="F2483" s="9">
        <v>140.0</v>
      </c>
      <c r="G2483" s="5"/>
      <c r="H2483" s="5"/>
      <c r="I2483" s="9">
        <v>9.0</v>
      </c>
      <c r="J2483" s="9">
        <v>16.0</v>
      </c>
      <c r="K2483" s="5"/>
      <c r="L2483" s="11" t="s">
        <v>7279</v>
      </c>
      <c r="M2483" s="11" t="s">
        <v>7280</v>
      </c>
    </row>
    <row r="2484">
      <c r="B2484" s="9">
        <v>2480.0</v>
      </c>
      <c r="C2484" s="10" t="s">
        <v>7281</v>
      </c>
      <c r="D2484" s="9">
        <v>1623.0</v>
      </c>
      <c r="E2484" s="9">
        <v>1637.0</v>
      </c>
      <c r="F2484" s="9">
        <v>169.0</v>
      </c>
      <c r="G2484" s="5"/>
      <c r="H2484" s="9">
        <v>6.0</v>
      </c>
      <c r="I2484" s="9">
        <v>6.0</v>
      </c>
      <c r="J2484" s="9">
        <v>11.0</v>
      </c>
      <c r="K2484" s="9">
        <v>951.0</v>
      </c>
      <c r="L2484" s="11" t="s">
        <v>7282</v>
      </c>
      <c r="M2484" s="11" t="s">
        <v>7283</v>
      </c>
    </row>
    <row r="2485">
      <c r="B2485" s="9">
        <v>2481.0</v>
      </c>
      <c r="C2485" s="10" t="s">
        <v>7284</v>
      </c>
      <c r="D2485" s="9">
        <v>1310.0</v>
      </c>
      <c r="E2485" s="9">
        <v>1319.0</v>
      </c>
      <c r="F2485" s="9">
        <v>170.0</v>
      </c>
      <c r="G2485" s="5"/>
      <c r="H2485" s="9">
        <v>6.0</v>
      </c>
      <c r="I2485" s="9">
        <v>6.0</v>
      </c>
      <c r="J2485" s="9">
        <v>10.0</v>
      </c>
      <c r="K2485" s="9">
        <v>1429.0</v>
      </c>
      <c r="L2485" s="11" t="s">
        <v>7270</v>
      </c>
      <c r="M2485" s="11" t="s">
        <v>7285</v>
      </c>
    </row>
    <row r="2486">
      <c r="B2486" s="9">
        <v>2482.0</v>
      </c>
      <c r="C2486" s="10" t="s">
        <v>7286</v>
      </c>
      <c r="D2486" s="9">
        <v>919.0</v>
      </c>
      <c r="E2486" s="9">
        <v>928.0</v>
      </c>
      <c r="F2486" s="9">
        <v>119.0</v>
      </c>
      <c r="G2486" s="5"/>
      <c r="H2486" s="9">
        <v>2.0</v>
      </c>
      <c r="I2486" s="9">
        <v>2.0</v>
      </c>
      <c r="J2486" s="9">
        <v>6.0</v>
      </c>
      <c r="K2486" s="9">
        <v>61.0</v>
      </c>
      <c r="L2486" s="11" t="s">
        <v>7287</v>
      </c>
      <c r="M2486" s="11" t="s">
        <v>7288</v>
      </c>
    </row>
    <row r="2487">
      <c r="B2487" s="9">
        <v>2483.0</v>
      </c>
      <c r="C2487" s="10" t="s">
        <v>7289</v>
      </c>
      <c r="D2487" s="9">
        <v>60.0</v>
      </c>
      <c r="E2487" s="9">
        <v>60.0</v>
      </c>
      <c r="F2487" s="9">
        <v>181.0</v>
      </c>
      <c r="G2487" s="5"/>
      <c r="H2487" s="5"/>
      <c r="I2487" s="9">
        <v>9.0</v>
      </c>
      <c r="J2487" s="9">
        <v>9.0</v>
      </c>
      <c r="K2487" s="5"/>
      <c r="L2487" s="11" t="s">
        <v>7290</v>
      </c>
      <c r="M2487" s="11" t="s">
        <v>7291</v>
      </c>
    </row>
    <row r="2488">
      <c r="B2488" s="9">
        <v>2484.0</v>
      </c>
      <c r="C2488" s="10" t="s">
        <v>7292</v>
      </c>
      <c r="D2488" s="9">
        <v>2117.0</v>
      </c>
      <c r="E2488" s="5"/>
      <c r="F2488" s="9">
        <v>9.0</v>
      </c>
      <c r="G2488" s="5"/>
      <c r="H2488" s="5"/>
      <c r="I2488" s="5"/>
      <c r="J2488" s="9">
        <v>15.0</v>
      </c>
      <c r="K2488" s="5"/>
      <c r="L2488" s="11" t="s">
        <v>7293</v>
      </c>
      <c r="M2488" s="11" t="s">
        <v>7294</v>
      </c>
    </row>
    <row r="2489">
      <c r="B2489" s="9">
        <v>2485.0</v>
      </c>
      <c r="C2489" s="10" t="s">
        <v>7295</v>
      </c>
      <c r="D2489" s="9">
        <v>1500.0</v>
      </c>
      <c r="E2489" s="9">
        <v>1514.0</v>
      </c>
      <c r="F2489" s="9">
        <v>32.0</v>
      </c>
      <c r="G2489" s="5"/>
      <c r="H2489" s="9">
        <v>8.0</v>
      </c>
      <c r="I2489" s="9">
        <v>8.0</v>
      </c>
      <c r="J2489" s="9">
        <v>16.0</v>
      </c>
      <c r="K2489" s="9">
        <v>1037.0</v>
      </c>
      <c r="L2489" s="11" t="s">
        <v>7296</v>
      </c>
      <c r="M2489" s="11" t="s">
        <v>7297</v>
      </c>
    </row>
    <row r="2490">
      <c r="B2490" s="9">
        <v>2486.0</v>
      </c>
      <c r="C2490" s="10" t="s">
        <v>7298</v>
      </c>
      <c r="D2490" s="9">
        <v>1691.0</v>
      </c>
      <c r="E2490" s="9">
        <v>1707.0</v>
      </c>
      <c r="F2490" s="9">
        <v>104.0</v>
      </c>
      <c r="G2490" s="5"/>
      <c r="H2490" s="9">
        <v>8.0</v>
      </c>
      <c r="I2490" s="9">
        <v>8.0</v>
      </c>
      <c r="J2490" s="9">
        <v>18.0</v>
      </c>
      <c r="K2490" s="9">
        <v>1973.0</v>
      </c>
      <c r="L2490" s="11" t="s">
        <v>7299</v>
      </c>
      <c r="M2490" s="11" t="s">
        <v>7300</v>
      </c>
    </row>
    <row r="2491">
      <c r="B2491" s="9">
        <v>2487.0</v>
      </c>
      <c r="C2491" s="10" t="s">
        <v>7301</v>
      </c>
      <c r="D2491" s="9">
        <v>2588.0</v>
      </c>
      <c r="E2491" s="5"/>
      <c r="F2491" s="9">
        <v>112.0</v>
      </c>
      <c r="G2491" s="5"/>
      <c r="H2491" s="9">
        <v>9.0</v>
      </c>
      <c r="I2491" s="9">
        <v>9.0</v>
      </c>
      <c r="J2491" s="9">
        <v>14.0</v>
      </c>
      <c r="K2491" s="9">
        <v>2455.0</v>
      </c>
      <c r="L2491" s="11" t="s">
        <v>7302</v>
      </c>
      <c r="M2491" s="11" t="s">
        <v>4535</v>
      </c>
    </row>
    <row r="2492">
      <c r="B2492" s="9">
        <v>2488.0</v>
      </c>
      <c r="C2492" s="10" t="s">
        <v>7303</v>
      </c>
      <c r="D2492" s="9">
        <v>90.0</v>
      </c>
      <c r="E2492" s="9">
        <v>91.0</v>
      </c>
      <c r="F2492" s="9">
        <v>18.0</v>
      </c>
      <c r="G2492" s="5"/>
      <c r="H2492" s="9">
        <v>4.0</v>
      </c>
      <c r="I2492" s="9">
        <v>4.0</v>
      </c>
      <c r="J2492" s="9">
        <v>7.0</v>
      </c>
      <c r="K2492" s="9">
        <v>214.0</v>
      </c>
      <c r="L2492" s="11" t="s">
        <v>7304</v>
      </c>
      <c r="M2492" s="11" t="s">
        <v>7305</v>
      </c>
    </row>
    <row r="2493">
      <c r="B2493" s="9">
        <v>2489.0</v>
      </c>
      <c r="C2493" s="10" t="s">
        <v>7306</v>
      </c>
      <c r="D2493" s="9">
        <v>2927.0</v>
      </c>
      <c r="E2493" s="5"/>
      <c r="F2493" s="9">
        <v>109.0</v>
      </c>
      <c r="G2493" s="5"/>
      <c r="H2493" s="5"/>
      <c r="I2493" s="9">
        <v>9.0</v>
      </c>
      <c r="J2493" s="9">
        <v>17.0</v>
      </c>
      <c r="K2493" s="5"/>
      <c r="L2493" s="11" t="s">
        <v>7307</v>
      </c>
      <c r="M2493" s="11" t="s">
        <v>7308</v>
      </c>
    </row>
    <row r="2494">
      <c r="B2494" s="9">
        <v>2490.0</v>
      </c>
      <c r="C2494" s="10" t="s">
        <v>7309</v>
      </c>
      <c r="D2494" s="9">
        <v>2390.0</v>
      </c>
      <c r="E2494" s="5"/>
      <c r="F2494" s="9">
        <v>140.0</v>
      </c>
      <c r="G2494" s="5"/>
      <c r="H2494" s="5"/>
      <c r="I2494" s="5"/>
      <c r="J2494" s="9">
        <v>13.0</v>
      </c>
      <c r="K2494" s="9">
        <v>2483.0</v>
      </c>
      <c r="L2494" s="11" t="s">
        <v>7310</v>
      </c>
      <c r="M2494" s="11" t="s">
        <v>7311</v>
      </c>
    </row>
    <row r="2495">
      <c r="B2495" s="9">
        <v>2491.0</v>
      </c>
      <c r="C2495" s="10" t="s">
        <v>7312</v>
      </c>
      <c r="D2495" s="9">
        <v>2633.0</v>
      </c>
      <c r="E2495" s="5"/>
      <c r="F2495" s="9">
        <v>118.0</v>
      </c>
      <c r="G2495" s="5"/>
      <c r="H2495" s="5"/>
      <c r="I2495" s="5"/>
      <c r="J2495" s="9">
        <v>14.0</v>
      </c>
      <c r="K2495" s="5"/>
      <c r="L2495" s="11" t="s">
        <v>7313</v>
      </c>
      <c r="M2495" s="11" t="s">
        <v>7314</v>
      </c>
    </row>
    <row r="2496">
      <c r="B2496" s="9">
        <v>2492.0</v>
      </c>
      <c r="C2496" s="10" t="s">
        <v>7315</v>
      </c>
      <c r="D2496" s="9">
        <v>1823.0</v>
      </c>
      <c r="E2496" s="9">
        <v>1840.0</v>
      </c>
      <c r="F2496" s="9">
        <v>9.0</v>
      </c>
      <c r="G2496" s="5"/>
      <c r="H2496" s="9">
        <v>8.0</v>
      </c>
      <c r="I2496" s="9">
        <v>8.0</v>
      </c>
      <c r="J2496" s="9">
        <v>11.0</v>
      </c>
      <c r="K2496" s="9">
        <v>1340.0</v>
      </c>
      <c r="L2496" s="11" t="s">
        <v>7316</v>
      </c>
      <c r="M2496" s="11" t="s">
        <v>7317</v>
      </c>
    </row>
    <row r="2497">
      <c r="B2497" s="9">
        <v>2493.0</v>
      </c>
      <c r="C2497" s="10" t="s">
        <v>7318</v>
      </c>
      <c r="D2497" s="9">
        <v>1745.0</v>
      </c>
      <c r="E2497" s="9">
        <v>1761.0</v>
      </c>
      <c r="F2497" s="9">
        <v>8.0</v>
      </c>
      <c r="G2497" s="9">
        <v>34.0</v>
      </c>
      <c r="H2497" s="9">
        <v>4.0</v>
      </c>
      <c r="I2497" s="9">
        <v>4.0</v>
      </c>
      <c r="J2497" s="9">
        <v>9.0</v>
      </c>
      <c r="K2497" s="9">
        <v>238.0</v>
      </c>
      <c r="L2497" s="11" t="s">
        <v>7319</v>
      </c>
      <c r="M2497" s="11" t="s">
        <v>7320</v>
      </c>
    </row>
    <row r="2498">
      <c r="B2498" s="9">
        <v>2494.0</v>
      </c>
      <c r="C2498" s="10" t="s">
        <v>7321</v>
      </c>
      <c r="D2498" s="9">
        <v>1212.0</v>
      </c>
      <c r="E2498" s="9">
        <v>1220.0</v>
      </c>
      <c r="F2498" s="9">
        <v>91.0</v>
      </c>
      <c r="G2498" s="5"/>
      <c r="H2498" s="9">
        <v>6.0</v>
      </c>
      <c r="I2498" s="9">
        <v>6.0</v>
      </c>
      <c r="J2498" s="9">
        <v>4.0</v>
      </c>
      <c r="K2498" s="9">
        <v>1076.0</v>
      </c>
      <c r="L2498" s="11" t="s">
        <v>7322</v>
      </c>
      <c r="M2498" s="11" t="s">
        <v>7323</v>
      </c>
    </row>
    <row r="2499">
      <c r="B2499" s="9">
        <v>2495.0</v>
      </c>
      <c r="C2499" s="10" t="s">
        <v>7324</v>
      </c>
      <c r="D2499" s="9">
        <v>2645.0</v>
      </c>
      <c r="E2499" s="5"/>
      <c r="F2499" s="9">
        <v>118.0</v>
      </c>
      <c r="G2499" s="5"/>
      <c r="H2499" s="5"/>
      <c r="I2499" s="9">
        <v>9.0</v>
      </c>
      <c r="J2499" s="9">
        <v>15.0</v>
      </c>
      <c r="K2499" s="9">
        <v>2076.0</v>
      </c>
      <c r="L2499" s="11" t="s">
        <v>7325</v>
      </c>
      <c r="M2499" s="11" t="s">
        <v>7326</v>
      </c>
    </row>
    <row r="2500">
      <c r="B2500" s="9">
        <v>2496.0</v>
      </c>
      <c r="C2500" s="10" t="s">
        <v>7327</v>
      </c>
      <c r="D2500" s="9">
        <v>1825.0</v>
      </c>
      <c r="E2500" s="9">
        <v>1842.0</v>
      </c>
      <c r="F2500" s="9">
        <v>120.0</v>
      </c>
      <c r="G2500" s="5"/>
      <c r="H2500" s="9">
        <v>5.0</v>
      </c>
      <c r="I2500" s="9">
        <v>5.0</v>
      </c>
      <c r="J2500" s="9">
        <v>15.0</v>
      </c>
      <c r="K2500" s="9">
        <v>591.0</v>
      </c>
      <c r="L2500" s="11" t="s">
        <v>7328</v>
      </c>
      <c r="M2500" s="11" t="s">
        <v>7329</v>
      </c>
    </row>
    <row r="2501">
      <c r="B2501" s="9">
        <v>2497.0</v>
      </c>
      <c r="C2501" s="10" t="s">
        <v>7330</v>
      </c>
      <c r="D2501" s="9">
        <v>284.0</v>
      </c>
      <c r="E2501" s="9">
        <v>290.0</v>
      </c>
      <c r="F2501" s="9">
        <v>162.0</v>
      </c>
      <c r="G2501" s="5"/>
      <c r="H2501" s="9">
        <v>4.0</v>
      </c>
      <c r="I2501" s="9">
        <v>4.0</v>
      </c>
      <c r="J2501" s="9">
        <v>4.0</v>
      </c>
      <c r="K2501" s="9">
        <v>428.0</v>
      </c>
      <c r="L2501" s="11" t="s">
        <v>7331</v>
      </c>
      <c r="M2501" s="11" t="s">
        <v>7332</v>
      </c>
    </row>
    <row r="2502">
      <c r="B2502" s="9">
        <v>2498.0</v>
      </c>
      <c r="C2502" s="10" t="s">
        <v>7333</v>
      </c>
      <c r="D2502" s="9">
        <v>725.0</v>
      </c>
      <c r="E2502" s="9">
        <v>733.0</v>
      </c>
      <c r="F2502" s="9">
        <v>162.0</v>
      </c>
      <c r="G2502" s="5"/>
      <c r="H2502" s="9">
        <v>3.0</v>
      </c>
      <c r="I2502" s="9">
        <v>3.0</v>
      </c>
      <c r="J2502" s="9">
        <v>6.0</v>
      </c>
      <c r="K2502" s="9">
        <v>685.0</v>
      </c>
      <c r="L2502" s="11" t="s">
        <v>7334</v>
      </c>
      <c r="M2502" s="11" t="s">
        <v>7335</v>
      </c>
    </row>
    <row r="2503">
      <c r="B2503" s="9">
        <v>2499.0</v>
      </c>
      <c r="C2503" s="10" t="s">
        <v>7336</v>
      </c>
      <c r="D2503" s="9">
        <v>1824.0</v>
      </c>
      <c r="E2503" s="9">
        <v>1841.0</v>
      </c>
      <c r="F2503" s="9">
        <v>162.0</v>
      </c>
      <c r="G2503" s="5"/>
      <c r="H2503" s="9">
        <v>8.0</v>
      </c>
      <c r="I2503" s="9">
        <v>8.0</v>
      </c>
      <c r="J2503" s="9">
        <v>11.0</v>
      </c>
      <c r="K2503" s="9">
        <v>1845.0</v>
      </c>
      <c r="L2503" s="11" t="s">
        <v>7337</v>
      </c>
      <c r="M2503" s="11" t="s">
        <v>7338</v>
      </c>
    </row>
    <row r="2504">
      <c r="B2504" s="9">
        <v>2500.0</v>
      </c>
      <c r="C2504" s="10" t="s">
        <v>7339</v>
      </c>
      <c r="D2504" s="9">
        <v>991.0</v>
      </c>
      <c r="E2504" s="9">
        <v>1000.0</v>
      </c>
      <c r="F2504" s="9">
        <v>9.0</v>
      </c>
      <c r="G2504" s="5"/>
      <c r="H2504" s="9">
        <v>4.0</v>
      </c>
      <c r="I2504" s="9">
        <v>4.0</v>
      </c>
      <c r="J2504" s="9">
        <v>9.0</v>
      </c>
      <c r="K2504" s="9">
        <v>729.0</v>
      </c>
      <c r="L2504" s="11" t="s">
        <v>7340</v>
      </c>
      <c r="M2504" s="11" t="s">
        <v>7341</v>
      </c>
    </row>
    <row r="2505">
      <c r="B2505" s="9">
        <v>2501.0</v>
      </c>
      <c r="C2505" s="10" t="s">
        <v>7342</v>
      </c>
      <c r="D2505" s="9">
        <v>1975.0</v>
      </c>
      <c r="E2505" s="9">
        <v>1994.0</v>
      </c>
      <c r="F2505" s="9">
        <v>4.0</v>
      </c>
      <c r="G2505" s="9">
        <v>19.0</v>
      </c>
      <c r="H2505" s="9">
        <v>3.0</v>
      </c>
      <c r="I2505" s="9">
        <v>3.0</v>
      </c>
      <c r="J2505" s="9">
        <v>10.0</v>
      </c>
      <c r="K2505" s="9">
        <v>1066.0</v>
      </c>
      <c r="L2505" s="11" t="s">
        <v>7343</v>
      </c>
      <c r="M2505" s="11" t="s">
        <v>7344</v>
      </c>
    </row>
    <row r="2506">
      <c r="B2506" s="9">
        <v>2502.0</v>
      </c>
      <c r="C2506" s="10" t="s">
        <v>7345</v>
      </c>
      <c r="D2506" s="5"/>
      <c r="E2506" s="5"/>
      <c r="F2506" s="9">
        <v>38.0</v>
      </c>
      <c r="G2506" s="5"/>
      <c r="H2506" s="5"/>
      <c r="I2506" s="9">
        <v>9.0</v>
      </c>
      <c r="J2506" s="9">
        <v>11.0</v>
      </c>
      <c r="K2506" s="5"/>
      <c r="L2506" s="11" t="s">
        <v>7346</v>
      </c>
      <c r="M2506" s="11" t="s">
        <v>7347</v>
      </c>
    </row>
    <row r="2507">
      <c r="B2507" s="9">
        <v>2503.0</v>
      </c>
      <c r="C2507" s="10" t="s">
        <v>7348</v>
      </c>
      <c r="D2507" s="9">
        <v>742.0</v>
      </c>
      <c r="E2507" s="9">
        <v>750.0</v>
      </c>
      <c r="F2507" s="9">
        <v>28.0</v>
      </c>
      <c r="G2507" s="9">
        <v>55.0</v>
      </c>
      <c r="H2507" s="9">
        <v>5.0</v>
      </c>
      <c r="I2507" s="9">
        <v>5.0</v>
      </c>
      <c r="J2507" s="9">
        <v>5.0</v>
      </c>
      <c r="K2507" s="9">
        <v>619.0</v>
      </c>
      <c r="L2507" s="11" t="s">
        <v>7349</v>
      </c>
      <c r="M2507" s="11" t="s">
        <v>7350</v>
      </c>
    </row>
    <row r="2508">
      <c r="B2508" s="9">
        <v>2504.0</v>
      </c>
      <c r="C2508" s="10" t="s">
        <v>7351</v>
      </c>
      <c r="D2508" s="9">
        <v>2783.0</v>
      </c>
      <c r="E2508" s="5"/>
      <c r="F2508" s="9">
        <v>177.0</v>
      </c>
      <c r="G2508" s="5"/>
      <c r="H2508" s="5"/>
      <c r="I2508" s="9">
        <v>9.0</v>
      </c>
      <c r="J2508" s="9">
        <v>18.0</v>
      </c>
      <c r="K2508" s="5"/>
      <c r="L2508" s="11" t="s">
        <v>7352</v>
      </c>
      <c r="M2508" s="11" t="s">
        <v>7353</v>
      </c>
    </row>
    <row r="2509">
      <c r="B2509" s="9">
        <v>2505.0</v>
      </c>
      <c r="C2509" s="10" t="s">
        <v>7354</v>
      </c>
      <c r="D2509" s="9">
        <v>997.0</v>
      </c>
      <c r="E2509" s="9">
        <v>1006.0</v>
      </c>
      <c r="F2509" s="9">
        <v>9.0</v>
      </c>
      <c r="G2509" s="5"/>
      <c r="H2509" s="9">
        <v>5.0</v>
      </c>
      <c r="I2509" s="9">
        <v>5.0</v>
      </c>
      <c r="J2509" s="9">
        <v>9.0</v>
      </c>
      <c r="K2509" s="9">
        <v>146.0</v>
      </c>
      <c r="L2509" s="11" t="s">
        <v>7355</v>
      </c>
      <c r="M2509" s="11" t="s">
        <v>7356</v>
      </c>
    </row>
    <row r="2510">
      <c r="B2510" s="9">
        <v>2506.0</v>
      </c>
      <c r="C2510" s="10" t="s">
        <v>7357</v>
      </c>
      <c r="D2510" s="9">
        <v>1839.0</v>
      </c>
      <c r="E2510" s="9">
        <v>1856.0</v>
      </c>
      <c r="F2510" s="9">
        <v>9.0</v>
      </c>
      <c r="G2510" s="5"/>
      <c r="H2510" s="9">
        <v>8.0</v>
      </c>
      <c r="I2510" s="9">
        <v>8.0</v>
      </c>
      <c r="J2510" s="9">
        <v>15.0</v>
      </c>
      <c r="K2510" s="9">
        <v>1412.0</v>
      </c>
      <c r="L2510" s="11" t="s">
        <v>7358</v>
      </c>
      <c r="M2510" s="11" t="s">
        <v>7359</v>
      </c>
    </row>
    <row r="2511">
      <c r="B2511" s="9">
        <v>2507.0</v>
      </c>
      <c r="C2511" s="10" t="s">
        <v>7360</v>
      </c>
      <c r="D2511" s="9">
        <v>2975.0</v>
      </c>
      <c r="E2511" s="5"/>
      <c r="F2511" s="9">
        <v>167.0</v>
      </c>
      <c r="G2511" s="5"/>
      <c r="H2511" s="5"/>
      <c r="I2511" s="5"/>
      <c r="J2511" s="9">
        <v>15.0</v>
      </c>
      <c r="K2511" s="5"/>
      <c r="L2511" s="11" t="s">
        <v>7361</v>
      </c>
      <c r="M2511" s="11" t="s">
        <v>7359</v>
      </c>
    </row>
    <row r="2512">
      <c r="B2512" s="9">
        <v>2508.0</v>
      </c>
      <c r="C2512" s="10" t="s">
        <v>7362</v>
      </c>
      <c r="D2512" s="9">
        <v>2918.0</v>
      </c>
      <c r="E2512" s="5"/>
      <c r="F2512" s="9">
        <v>31.0</v>
      </c>
      <c r="G2512" s="5"/>
      <c r="H2512" s="5"/>
      <c r="I2512" s="9">
        <v>9.0</v>
      </c>
      <c r="J2512" s="9">
        <v>10.0</v>
      </c>
      <c r="K2512" s="5"/>
      <c r="L2512" s="11" t="s">
        <v>7363</v>
      </c>
      <c r="M2512" s="11" t="s">
        <v>7364</v>
      </c>
    </row>
    <row r="2513">
      <c r="B2513" s="9">
        <v>2509.0</v>
      </c>
      <c r="C2513" s="10" t="s">
        <v>7365</v>
      </c>
      <c r="D2513" s="9">
        <v>1836.0</v>
      </c>
      <c r="E2513" s="9">
        <v>1853.0</v>
      </c>
      <c r="F2513" s="9">
        <v>64.0</v>
      </c>
      <c r="G2513" s="5"/>
      <c r="H2513" s="9">
        <v>8.0</v>
      </c>
      <c r="I2513" s="9">
        <v>8.0</v>
      </c>
      <c r="J2513" s="9">
        <v>10.0</v>
      </c>
      <c r="K2513" s="9">
        <v>604.0</v>
      </c>
      <c r="L2513" s="11" t="s">
        <v>7366</v>
      </c>
      <c r="M2513" s="11" t="s">
        <v>5010</v>
      </c>
    </row>
    <row r="2514">
      <c r="B2514" s="9">
        <v>2510.0</v>
      </c>
      <c r="C2514" s="10" t="s">
        <v>7367</v>
      </c>
      <c r="D2514" s="9">
        <v>371.0</v>
      </c>
      <c r="E2514" s="9">
        <v>377.0</v>
      </c>
      <c r="F2514" s="9">
        <v>77.0</v>
      </c>
      <c r="G2514" s="5"/>
      <c r="H2514" s="9">
        <v>2.0</v>
      </c>
      <c r="I2514" s="9">
        <v>2.0</v>
      </c>
      <c r="J2514" s="9">
        <v>8.0</v>
      </c>
      <c r="K2514" s="9">
        <v>554.0</v>
      </c>
      <c r="L2514" s="11" t="s">
        <v>7368</v>
      </c>
      <c r="M2514" s="11" t="s">
        <v>7369</v>
      </c>
    </row>
    <row r="2515">
      <c r="B2515" s="9">
        <v>2511.0</v>
      </c>
      <c r="C2515" s="10" t="s">
        <v>7370</v>
      </c>
      <c r="D2515" s="9">
        <v>2097.0</v>
      </c>
      <c r="E2515" s="5"/>
      <c r="F2515" s="9">
        <v>3.0</v>
      </c>
      <c r="G2515" s="9">
        <v>101.0</v>
      </c>
      <c r="H2515" s="9">
        <v>9.0</v>
      </c>
      <c r="I2515" s="9">
        <v>9.0</v>
      </c>
      <c r="J2515" s="9">
        <v>7.0</v>
      </c>
      <c r="K2515" s="9">
        <v>2270.0</v>
      </c>
      <c r="L2515" s="11" t="s">
        <v>7371</v>
      </c>
      <c r="M2515" s="11" t="s">
        <v>7372</v>
      </c>
    </row>
    <row r="2516">
      <c r="B2516" s="9">
        <v>2512.0</v>
      </c>
      <c r="C2516" s="10" t="s">
        <v>7373</v>
      </c>
      <c r="D2516" s="9">
        <v>1840.0</v>
      </c>
      <c r="E2516" s="9">
        <v>1857.0</v>
      </c>
      <c r="F2516" s="9">
        <v>145.0</v>
      </c>
      <c r="G2516" s="5"/>
      <c r="H2516" s="9">
        <v>6.0</v>
      </c>
      <c r="I2516" s="9">
        <v>6.0</v>
      </c>
      <c r="J2516" s="9">
        <v>12.0</v>
      </c>
      <c r="K2516" s="9">
        <v>332.0</v>
      </c>
      <c r="L2516" s="11" t="s">
        <v>7374</v>
      </c>
      <c r="M2516" s="11" t="s">
        <v>7375</v>
      </c>
    </row>
    <row r="2517">
      <c r="B2517" s="9">
        <v>2513.0</v>
      </c>
      <c r="C2517" s="10" t="s">
        <v>7376</v>
      </c>
      <c r="D2517" s="9">
        <v>2730.0</v>
      </c>
      <c r="E2517" s="5"/>
      <c r="F2517" s="9">
        <v>159.0</v>
      </c>
      <c r="G2517" s="5"/>
      <c r="H2517" s="9">
        <v>9.0</v>
      </c>
      <c r="I2517" s="9">
        <v>9.0</v>
      </c>
      <c r="J2517" s="9">
        <v>14.0</v>
      </c>
      <c r="K2517" s="9">
        <v>1898.0</v>
      </c>
      <c r="L2517" s="11" t="s">
        <v>7377</v>
      </c>
      <c r="M2517" s="11" t="s">
        <v>4085</v>
      </c>
    </row>
    <row r="2518">
      <c r="B2518" s="9">
        <v>2514.0</v>
      </c>
      <c r="C2518" s="10" t="s">
        <v>7378</v>
      </c>
      <c r="D2518" s="9">
        <v>909.0</v>
      </c>
      <c r="E2518" s="9">
        <v>918.0</v>
      </c>
      <c r="F2518" s="9">
        <v>115.0</v>
      </c>
      <c r="G2518" s="5"/>
      <c r="H2518" s="9">
        <v>8.0</v>
      </c>
      <c r="I2518" s="9">
        <v>8.0</v>
      </c>
      <c r="J2518" s="9">
        <v>15.0</v>
      </c>
      <c r="K2518" s="9">
        <v>1656.0</v>
      </c>
      <c r="L2518" s="11" t="s">
        <v>7379</v>
      </c>
      <c r="M2518" s="11" t="s">
        <v>7380</v>
      </c>
    </row>
    <row r="2519">
      <c r="B2519" s="9">
        <v>2515.0</v>
      </c>
      <c r="C2519" s="10" t="s">
        <v>7381</v>
      </c>
      <c r="D2519" s="9">
        <v>861.0</v>
      </c>
      <c r="E2519" s="9">
        <v>869.0</v>
      </c>
      <c r="F2519" s="9">
        <v>140.0</v>
      </c>
      <c r="G2519" s="9">
        <v>19.0</v>
      </c>
      <c r="H2519" s="9">
        <v>8.0</v>
      </c>
      <c r="I2519" s="9">
        <v>8.0</v>
      </c>
      <c r="J2519" s="9">
        <v>12.0</v>
      </c>
      <c r="K2519" s="9">
        <v>809.0</v>
      </c>
      <c r="L2519" s="11" t="s">
        <v>7382</v>
      </c>
      <c r="M2519" s="11" t="s">
        <v>7383</v>
      </c>
    </row>
    <row r="2520">
      <c r="B2520" s="9">
        <v>2516.0</v>
      </c>
      <c r="C2520" s="10" t="s">
        <v>7384</v>
      </c>
      <c r="D2520" s="9">
        <v>231.0</v>
      </c>
      <c r="E2520" s="9">
        <v>236.0</v>
      </c>
      <c r="F2520" s="9">
        <v>140.0</v>
      </c>
      <c r="G2520" s="9">
        <v>32.0</v>
      </c>
      <c r="H2520" s="9">
        <v>5.0</v>
      </c>
      <c r="I2520" s="9">
        <v>5.0</v>
      </c>
      <c r="J2520" s="9">
        <v>13.0</v>
      </c>
      <c r="K2520" s="9">
        <v>1337.0</v>
      </c>
      <c r="L2520" s="11" t="s">
        <v>7385</v>
      </c>
      <c r="M2520" s="11" t="s">
        <v>7386</v>
      </c>
    </row>
    <row r="2521">
      <c r="B2521" s="9">
        <v>2517.0</v>
      </c>
      <c r="C2521" s="10" t="s">
        <v>7387</v>
      </c>
      <c r="D2521" s="9">
        <v>633.0</v>
      </c>
      <c r="E2521" s="9">
        <v>640.0</v>
      </c>
      <c r="F2521" s="9">
        <v>140.0</v>
      </c>
      <c r="G2521" s="9">
        <v>61.0</v>
      </c>
      <c r="H2521" s="9">
        <v>8.0</v>
      </c>
      <c r="I2521" s="9">
        <v>8.0</v>
      </c>
      <c r="J2521" s="9">
        <v>14.0</v>
      </c>
      <c r="K2521" s="9">
        <v>2100.0</v>
      </c>
      <c r="L2521" s="11" t="s">
        <v>7388</v>
      </c>
      <c r="M2521" s="11" t="s">
        <v>7389</v>
      </c>
    </row>
    <row r="2522">
      <c r="B2522" s="9">
        <v>2518.0</v>
      </c>
      <c r="C2522" s="10" t="s">
        <v>7390</v>
      </c>
      <c r="D2522" s="5"/>
      <c r="E2522" s="5"/>
      <c r="F2522" s="9">
        <v>62.0</v>
      </c>
      <c r="G2522" s="5"/>
      <c r="H2522" s="5"/>
      <c r="I2522" s="9">
        <v>9.0</v>
      </c>
      <c r="J2522" s="9">
        <v>5.0</v>
      </c>
      <c r="K2522" s="5"/>
      <c r="L2522" s="11" t="s">
        <v>7391</v>
      </c>
      <c r="M2522" s="11" t="s">
        <v>7392</v>
      </c>
    </row>
    <row r="2523">
      <c r="B2523" s="9">
        <v>2519.0</v>
      </c>
      <c r="C2523" s="10" t="s">
        <v>7393</v>
      </c>
      <c r="D2523" s="9">
        <v>232.0</v>
      </c>
      <c r="E2523" s="9">
        <v>237.0</v>
      </c>
      <c r="F2523" s="9">
        <v>140.0</v>
      </c>
      <c r="G2523" s="9">
        <v>72.0</v>
      </c>
      <c r="H2523" s="9">
        <v>6.0</v>
      </c>
      <c r="I2523" s="9">
        <v>6.0</v>
      </c>
      <c r="J2523" s="9">
        <v>14.0</v>
      </c>
      <c r="K2523" s="9">
        <v>978.0</v>
      </c>
      <c r="L2523" s="11" t="s">
        <v>7394</v>
      </c>
      <c r="M2523" s="11" t="s">
        <v>7395</v>
      </c>
    </row>
    <row r="2524">
      <c r="B2524" s="9">
        <v>2520.0</v>
      </c>
      <c r="C2524" s="10" t="s">
        <v>7396</v>
      </c>
      <c r="D2524" s="9">
        <v>101.0</v>
      </c>
      <c r="E2524" s="9">
        <v>102.0</v>
      </c>
      <c r="F2524" s="9">
        <v>80.0</v>
      </c>
      <c r="G2524" s="5"/>
      <c r="H2524" s="9">
        <v>2.0</v>
      </c>
      <c r="I2524" s="9">
        <v>2.0</v>
      </c>
      <c r="J2524" s="9">
        <v>5.0</v>
      </c>
      <c r="K2524" s="9">
        <v>570.0</v>
      </c>
      <c r="L2524" s="11" t="s">
        <v>7397</v>
      </c>
      <c r="M2524" s="11" t="s">
        <v>7398</v>
      </c>
    </row>
    <row r="2525">
      <c r="B2525" s="9">
        <v>2521.0</v>
      </c>
      <c r="C2525" s="10" t="s">
        <v>7399</v>
      </c>
      <c r="D2525" s="9">
        <v>949.0</v>
      </c>
      <c r="E2525" s="9">
        <v>958.0</v>
      </c>
      <c r="F2525" s="9">
        <v>118.0</v>
      </c>
      <c r="G2525" s="5"/>
      <c r="H2525" s="9">
        <v>8.0</v>
      </c>
      <c r="I2525" s="9">
        <v>8.0</v>
      </c>
      <c r="J2525" s="9">
        <v>19.0</v>
      </c>
      <c r="K2525" s="9">
        <v>1358.0</v>
      </c>
      <c r="L2525" s="11" t="s">
        <v>7400</v>
      </c>
      <c r="M2525" s="11" t="s">
        <v>7401</v>
      </c>
    </row>
    <row r="2526">
      <c r="B2526" s="9">
        <v>2522.0</v>
      </c>
      <c r="C2526" s="10" t="s">
        <v>7402</v>
      </c>
      <c r="D2526" s="9">
        <v>2957.0</v>
      </c>
      <c r="E2526" s="5"/>
      <c r="F2526" s="9">
        <v>140.0</v>
      </c>
      <c r="G2526" s="5"/>
      <c r="H2526" s="5"/>
      <c r="I2526" s="9">
        <v>9.0</v>
      </c>
      <c r="J2526" s="9">
        <v>11.0</v>
      </c>
      <c r="K2526" s="9">
        <v>2086.0</v>
      </c>
      <c r="L2526" s="11" t="s">
        <v>7400</v>
      </c>
      <c r="M2526" s="11" t="s">
        <v>7403</v>
      </c>
    </row>
    <row r="2527">
      <c r="B2527" s="9">
        <v>2523.0</v>
      </c>
      <c r="C2527" s="10" t="s">
        <v>7404</v>
      </c>
      <c r="D2527" s="9">
        <v>979.0</v>
      </c>
      <c r="E2527" s="9">
        <v>988.0</v>
      </c>
      <c r="F2527" s="9">
        <v>9.0</v>
      </c>
      <c r="G2527" s="5"/>
      <c r="H2527" s="9">
        <v>8.0</v>
      </c>
      <c r="I2527" s="9">
        <v>8.0</v>
      </c>
      <c r="J2527" s="9">
        <v>10.0</v>
      </c>
      <c r="K2527" s="9">
        <v>2454.0</v>
      </c>
      <c r="L2527" s="11" t="s">
        <v>7405</v>
      </c>
      <c r="M2527" s="11" t="s">
        <v>7406</v>
      </c>
    </row>
    <row r="2528">
      <c r="B2528" s="9">
        <v>2524.0</v>
      </c>
      <c r="C2528" s="10" t="s">
        <v>7407</v>
      </c>
      <c r="D2528" s="9">
        <v>1574.0</v>
      </c>
      <c r="E2528" s="9">
        <v>1588.0</v>
      </c>
      <c r="F2528" s="9">
        <v>9.0</v>
      </c>
      <c r="G2528" s="5"/>
      <c r="H2528" s="9">
        <v>8.0</v>
      </c>
      <c r="I2528" s="9">
        <v>8.0</v>
      </c>
      <c r="J2528" s="9">
        <v>10.0</v>
      </c>
      <c r="K2528" s="9">
        <v>1834.0</v>
      </c>
      <c r="L2528" s="11" t="s">
        <v>7408</v>
      </c>
      <c r="M2528" s="11" t="s">
        <v>7409</v>
      </c>
    </row>
    <row r="2529">
      <c r="B2529" s="9">
        <v>2525.0</v>
      </c>
      <c r="C2529" s="10" t="s">
        <v>7410</v>
      </c>
      <c r="D2529" s="9">
        <v>530.0</v>
      </c>
      <c r="E2529" s="9">
        <v>536.0</v>
      </c>
      <c r="F2529" s="9">
        <v>4.0</v>
      </c>
      <c r="G2529" s="9">
        <v>20.0</v>
      </c>
      <c r="H2529" s="9">
        <v>4.0</v>
      </c>
      <c r="I2529" s="9">
        <v>4.0</v>
      </c>
      <c r="J2529" s="9">
        <v>5.0</v>
      </c>
      <c r="K2529" s="9">
        <v>954.0</v>
      </c>
      <c r="L2529" s="11" t="s">
        <v>7411</v>
      </c>
      <c r="M2529" s="11" t="s">
        <v>7412</v>
      </c>
    </row>
    <row r="2530">
      <c r="B2530" s="9">
        <v>2526.0</v>
      </c>
      <c r="C2530" s="10" t="s">
        <v>7413</v>
      </c>
      <c r="D2530" s="9">
        <v>2181.0</v>
      </c>
      <c r="E2530" s="5"/>
      <c r="F2530" s="9">
        <v>30.0</v>
      </c>
      <c r="G2530" s="5"/>
      <c r="H2530" s="5"/>
      <c r="I2530" s="5"/>
      <c r="J2530" s="9">
        <v>7.0</v>
      </c>
      <c r="K2530" s="9">
        <v>1848.0</v>
      </c>
      <c r="L2530" s="11" t="s">
        <v>7414</v>
      </c>
      <c r="M2530" s="11" t="s">
        <v>7415</v>
      </c>
    </row>
    <row r="2531">
      <c r="B2531" s="9">
        <v>2527.0</v>
      </c>
      <c r="C2531" s="10" t="s">
        <v>7416</v>
      </c>
      <c r="D2531" s="9">
        <v>1507.0</v>
      </c>
      <c r="E2531" s="9">
        <v>1521.0</v>
      </c>
      <c r="F2531" s="9">
        <v>32.0</v>
      </c>
      <c r="G2531" s="5"/>
      <c r="H2531" s="9">
        <v>5.0</v>
      </c>
      <c r="I2531" s="9">
        <v>5.0</v>
      </c>
      <c r="J2531" s="9">
        <v>12.0</v>
      </c>
      <c r="K2531" s="9">
        <v>167.0</v>
      </c>
      <c r="L2531" s="11" t="s">
        <v>7417</v>
      </c>
      <c r="M2531" s="11" t="s">
        <v>7418</v>
      </c>
    </row>
    <row r="2532">
      <c r="B2532" s="9">
        <v>2528.0</v>
      </c>
      <c r="C2532" s="10" t="s">
        <v>7419</v>
      </c>
      <c r="D2532" s="9">
        <v>1573.0</v>
      </c>
      <c r="E2532" s="9">
        <v>1587.0</v>
      </c>
      <c r="F2532" s="9">
        <v>4.0</v>
      </c>
      <c r="G2532" s="9">
        <v>37.0</v>
      </c>
      <c r="H2532" s="9">
        <v>8.0</v>
      </c>
      <c r="I2532" s="9">
        <v>8.0</v>
      </c>
      <c r="J2532" s="9">
        <v>8.0</v>
      </c>
      <c r="K2532" s="9">
        <v>1624.0</v>
      </c>
      <c r="L2532" s="11" t="s">
        <v>7420</v>
      </c>
      <c r="M2532" s="11" t="s">
        <v>7421</v>
      </c>
    </row>
    <row r="2533">
      <c r="B2533" s="9">
        <v>2529.0</v>
      </c>
      <c r="C2533" s="10" t="s">
        <v>7422</v>
      </c>
      <c r="D2533" s="9">
        <v>257.0</v>
      </c>
      <c r="E2533" s="9">
        <v>263.0</v>
      </c>
      <c r="F2533" s="9">
        <v>40.0</v>
      </c>
      <c r="G2533" s="5"/>
      <c r="H2533" s="9">
        <v>6.0</v>
      </c>
      <c r="I2533" s="9">
        <v>6.0</v>
      </c>
      <c r="J2533" s="9">
        <v>8.0</v>
      </c>
      <c r="K2533" s="9">
        <v>1139.0</v>
      </c>
      <c r="L2533" s="11" t="s">
        <v>7423</v>
      </c>
      <c r="M2533" s="11" t="s">
        <v>7424</v>
      </c>
    </row>
    <row r="2534">
      <c r="B2534" s="9">
        <v>2530.0</v>
      </c>
      <c r="C2534" s="10" t="s">
        <v>7425</v>
      </c>
      <c r="D2534" s="9">
        <v>1562.0</v>
      </c>
      <c r="E2534" s="9">
        <v>1576.0</v>
      </c>
      <c r="F2534" s="9">
        <v>46.0</v>
      </c>
      <c r="G2534" s="5"/>
      <c r="H2534" s="9">
        <v>8.0</v>
      </c>
      <c r="I2534" s="9">
        <v>8.0</v>
      </c>
      <c r="J2534" s="9">
        <v>10.0</v>
      </c>
      <c r="K2534" s="9">
        <v>1836.0</v>
      </c>
      <c r="L2534" s="11" t="s">
        <v>7426</v>
      </c>
      <c r="M2534" s="11" t="s">
        <v>7427</v>
      </c>
    </row>
    <row r="2535">
      <c r="B2535" s="9">
        <v>2531.0</v>
      </c>
      <c r="C2535" s="10" t="s">
        <v>7428</v>
      </c>
      <c r="D2535" s="9">
        <v>2977.0</v>
      </c>
      <c r="E2535" s="5"/>
      <c r="F2535" s="9">
        <v>46.0</v>
      </c>
      <c r="G2535" s="5"/>
      <c r="H2535" s="5"/>
      <c r="I2535" s="9">
        <v>10.0</v>
      </c>
      <c r="J2535" s="9">
        <v>10.0</v>
      </c>
      <c r="K2535" s="9">
        <v>2079.0</v>
      </c>
      <c r="L2535" s="11" t="s">
        <v>7429</v>
      </c>
      <c r="M2535" s="11" t="s">
        <v>7430</v>
      </c>
    </row>
    <row r="2536">
      <c r="B2536" s="9">
        <v>2532.0</v>
      </c>
      <c r="C2536" s="10" t="s">
        <v>7431</v>
      </c>
      <c r="D2536" s="9">
        <v>774.0</v>
      </c>
      <c r="E2536" s="9">
        <v>781.0</v>
      </c>
      <c r="F2536" s="9">
        <v>46.0</v>
      </c>
      <c r="G2536" s="5"/>
      <c r="H2536" s="9">
        <v>8.0</v>
      </c>
      <c r="I2536" s="9">
        <v>8.0</v>
      </c>
      <c r="J2536" s="9">
        <v>11.0</v>
      </c>
      <c r="K2536" s="9">
        <v>778.0</v>
      </c>
      <c r="L2536" s="11" t="s">
        <v>7432</v>
      </c>
      <c r="M2536" s="11" t="s">
        <v>7433</v>
      </c>
    </row>
    <row r="2537">
      <c r="B2537" s="9">
        <v>2533.0</v>
      </c>
      <c r="C2537" s="10" t="s">
        <v>7434</v>
      </c>
      <c r="D2537" s="9">
        <v>2234.0</v>
      </c>
      <c r="E2537" s="5"/>
      <c r="F2537" s="9">
        <v>53.0</v>
      </c>
      <c r="G2537" s="5"/>
      <c r="H2537" s="5"/>
      <c r="I2537" s="5"/>
      <c r="J2537" s="9">
        <v>8.0</v>
      </c>
      <c r="K2537" s="5"/>
      <c r="L2537" s="11" t="s">
        <v>7435</v>
      </c>
      <c r="M2537" s="11" t="s">
        <v>4337</v>
      </c>
    </row>
    <row r="2538">
      <c r="B2538" s="9">
        <v>2534.0</v>
      </c>
      <c r="C2538" s="10" t="s">
        <v>7436</v>
      </c>
      <c r="D2538" s="9">
        <v>645.0</v>
      </c>
      <c r="E2538" s="9">
        <v>652.0</v>
      </c>
      <c r="F2538" s="9">
        <v>64.0</v>
      </c>
      <c r="G2538" s="5"/>
      <c r="H2538" s="9">
        <v>8.0</v>
      </c>
      <c r="I2538" s="9">
        <v>8.0</v>
      </c>
      <c r="J2538" s="9">
        <v>8.0</v>
      </c>
      <c r="K2538" s="9">
        <v>871.0</v>
      </c>
      <c r="L2538" s="11" t="s">
        <v>7437</v>
      </c>
      <c r="M2538" s="11" t="s">
        <v>7438</v>
      </c>
    </row>
    <row r="2539">
      <c r="B2539" s="9">
        <v>2535.0</v>
      </c>
      <c r="C2539" s="10" t="s">
        <v>7439</v>
      </c>
      <c r="D2539" s="9">
        <v>2265.0</v>
      </c>
      <c r="E2539" s="5"/>
      <c r="F2539" s="9">
        <v>64.0</v>
      </c>
      <c r="G2539" s="5"/>
      <c r="H2539" s="5"/>
      <c r="I2539" s="9">
        <v>9.0</v>
      </c>
      <c r="J2539" s="9">
        <v>11.0</v>
      </c>
      <c r="K2539" s="9">
        <v>2286.0</v>
      </c>
      <c r="L2539" s="11" t="s">
        <v>7440</v>
      </c>
      <c r="M2539" s="11" t="s">
        <v>7441</v>
      </c>
    </row>
    <row r="2540">
      <c r="B2540" s="9">
        <v>2536.0</v>
      </c>
      <c r="C2540" s="10" t="s">
        <v>7442</v>
      </c>
      <c r="D2540" s="9">
        <v>496.0</v>
      </c>
      <c r="E2540" s="9">
        <v>507.0</v>
      </c>
      <c r="F2540" s="9">
        <v>70.0</v>
      </c>
      <c r="G2540" s="9">
        <v>66.0</v>
      </c>
      <c r="H2540" s="9">
        <v>3.0</v>
      </c>
      <c r="I2540" s="9">
        <v>3.0</v>
      </c>
      <c r="J2540" s="9">
        <v>8.0</v>
      </c>
      <c r="K2540" s="9">
        <v>288.0</v>
      </c>
      <c r="L2540" s="11" t="s">
        <v>7443</v>
      </c>
      <c r="M2540" s="11" t="s">
        <v>7444</v>
      </c>
    </row>
    <row r="2541">
      <c r="B2541" s="9">
        <v>2537.0</v>
      </c>
      <c r="C2541" s="10" t="s">
        <v>7445</v>
      </c>
      <c r="D2541" s="9">
        <v>490.0</v>
      </c>
      <c r="E2541" s="9">
        <v>501.0</v>
      </c>
      <c r="F2541" s="9">
        <v>70.0</v>
      </c>
      <c r="G2541" s="5"/>
      <c r="H2541" s="9">
        <v>2.0</v>
      </c>
      <c r="I2541" s="9">
        <v>2.0</v>
      </c>
      <c r="J2541" s="9">
        <v>4.0</v>
      </c>
      <c r="K2541" s="9">
        <v>46.0</v>
      </c>
      <c r="L2541" s="11" t="s">
        <v>7446</v>
      </c>
      <c r="M2541" s="11" t="s">
        <v>7447</v>
      </c>
    </row>
    <row r="2542">
      <c r="B2542" s="9">
        <v>2538.0</v>
      </c>
      <c r="C2542" s="10" t="s">
        <v>7448</v>
      </c>
      <c r="D2542" s="9">
        <v>19.0</v>
      </c>
      <c r="E2542" s="9">
        <v>19.0</v>
      </c>
      <c r="F2542" s="9">
        <v>130.0</v>
      </c>
      <c r="G2542" s="9">
        <v>74.0</v>
      </c>
      <c r="H2542" s="9">
        <v>9.0</v>
      </c>
      <c r="I2542" s="9">
        <v>9.0</v>
      </c>
      <c r="J2542" s="9">
        <v>8.0</v>
      </c>
      <c r="K2542" s="9">
        <v>2039.0</v>
      </c>
      <c r="L2542" s="11" t="s">
        <v>7449</v>
      </c>
      <c r="M2542" s="11" t="s">
        <v>7450</v>
      </c>
    </row>
    <row r="2543">
      <c r="B2543" s="9">
        <v>2539.0</v>
      </c>
      <c r="C2543" s="10" t="s">
        <v>7451</v>
      </c>
      <c r="D2543" s="9">
        <v>751.0</v>
      </c>
      <c r="E2543" s="9">
        <v>758.0</v>
      </c>
      <c r="F2543" s="9">
        <v>85.0</v>
      </c>
      <c r="G2543" s="5"/>
      <c r="H2543" s="9">
        <v>4.0</v>
      </c>
      <c r="I2543" s="9">
        <v>4.0</v>
      </c>
      <c r="J2543" s="9">
        <v>8.0</v>
      </c>
      <c r="K2543" s="9">
        <v>100.0</v>
      </c>
      <c r="L2543" s="11" t="s">
        <v>7452</v>
      </c>
      <c r="M2543" s="11" t="s">
        <v>7453</v>
      </c>
    </row>
    <row r="2544">
      <c r="B2544" s="9">
        <v>2540.0</v>
      </c>
      <c r="C2544" s="10" t="s">
        <v>7454</v>
      </c>
      <c r="D2544" s="9">
        <v>533.0</v>
      </c>
      <c r="E2544" s="9">
        <v>539.0</v>
      </c>
      <c r="F2544" s="9">
        <v>85.0</v>
      </c>
      <c r="G2544" s="5"/>
      <c r="H2544" s="9">
        <v>8.0</v>
      </c>
      <c r="I2544" s="9">
        <v>8.0</v>
      </c>
      <c r="J2544" s="9">
        <v>8.0</v>
      </c>
      <c r="K2544" s="9">
        <v>1872.0</v>
      </c>
      <c r="L2544" s="11" t="s">
        <v>7455</v>
      </c>
      <c r="M2544" s="11" t="s">
        <v>7456</v>
      </c>
    </row>
    <row r="2545">
      <c r="B2545" s="9">
        <v>2541.0</v>
      </c>
      <c r="C2545" s="10" t="s">
        <v>7457</v>
      </c>
      <c r="D2545" s="9">
        <v>2549.0</v>
      </c>
      <c r="E2545" s="5"/>
      <c r="F2545" s="9">
        <v>8.0</v>
      </c>
      <c r="G2545" s="5"/>
      <c r="H2545" s="5"/>
      <c r="I2545" s="5"/>
      <c r="J2545" s="9">
        <v>10.0</v>
      </c>
      <c r="K2545" s="5"/>
      <c r="L2545" s="11" t="s">
        <v>7458</v>
      </c>
      <c r="M2545" s="11" t="s">
        <v>3475</v>
      </c>
    </row>
    <row r="2546">
      <c r="B2546" s="9">
        <v>2542.0</v>
      </c>
      <c r="C2546" s="10" t="s">
        <v>7459</v>
      </c>
      <c r="D2546" s="9">
        <v>532.0</v>
      </c>
      <c r="E2546" s="9">
        <v>538.0</v>
      </c>
      <c r="F2546" s="9">
        <v>112.0</v>
      </c>
      <c r="G2546" s="5"/>
      <c r="H2546" s="9">
        <v>8.0</v>
      </c>
      <c r="I2546" s="9">
        <v>8.0</v>
      </c>
      <c r="J2546" s="9">
        <v>10.0</v>
      </c>
      <c r="K2546" s="9">
        <v>1268.0</v>
      </c>
      <c r="L2546" s="11" t="s">
        <v>7460</v>
      </c>
      <c r="M2546" s="11" t="s">
        <v>7461</v>
      </c>
    </row>
    <row r="2547">
      <c r="B2547" s="9">
        <v>2543.0</v>
      </c>
      <c r="C2547" s="10" t="s">
        <v>7462</v>
      </c>
      <c r="D2547" s="9">
        <v>1563.0</v>
      </c>
      <c r="E2547" s="9">
        <v>1577.0</v>
      </c>
      <c r="F2547" s="9">
        <v>120.0</v>
      </c>
      <c r="G2547" s="5"/>
      <c r="H2547" s="9">
        <v>8.0</v>
      </c>
      <c r="I2547" s="9">
        <v>8.0</v>
      </c>
      <c r="J2547" s="9">
        <v>16.0</v>
      </c>
      <c r="K2547" s="9">
        <v>1723.0</v>
      </c>
      <c r="L2547" s="11" t="s">
        <v>7463</v>
      </c>
      <c r="M2547" s="11" t="s">
        <v>7464</v>
      </c>
    </row>
    <row r="2548">
      <c r="B2548" s="9">
        <v>2544.0</v>
      </c>
      <c r="C2548" s="10" t="s">
        <v>7465</v>
      </c>
      <c r="D2548" s="9">
        <v>531.0</v>
      </c>
      <c r="E2548" s="9">
        <v>537.0</v>
      </c>
      <c r="F2548" s="9">
        <v>130.0</v>
      </c>
      <c r="G2548" s="5"/>
      <c r="H2548" s="9">
        <v>8.0</v>
      </c>
      <c r="I2548" s="9">
        <v>8.0</v>
      </c>
      <c r="J2548" s="9">
        <v>9.0</v>
      </c>
      <c r="K2548" s="9">
        <v>1379.0</v>
      </c>
      <c r="L2548" s="11" t="s">
        <v>7408</v>
      </c>
      <c r="M2548" s="11" t="s">
        <v>7466</v>
      </c>
    </row>
    <row r="2549">
      <c r="B2549" s="9">
        <v>2545.0</v>
      </c>
      <c r="C2549" s="10" t="s">
        <v>7467</v>
      </c>
      <c r="D2549" s="9">
        <v>493.0</v>
      </c>
      <c r="E2549" s="9">
        <v>504.0</v>
      </c>
      <c r="F2549" s="9">
        <v>140.0</v>
      </c>
      <c r="G2549" s="5"/>
      <c r="H2549" s="9">
        <v>8.0</v>
      </c>
      <c r="I2549" s="9">
        <v>8.0</v>
      </c>
      <c r="J2549" s="9">
        <v>7.0</v>
      </c>
      <c r="K2549" s="9">
        <v>1302.0</v>
      </c>
      <c r="L2549" s="11" t="s">
        <v>7468</v>
      </c>
      <c r="M2549" s="11" t="s">
        <v>7469</v>
      </c>
    </row>
    <row r="2550">
      <c r="B2550" s="9">
        <v>2546.0</v>
      </c>
      <c r="C2550" s="10" t="s">
        <v>7470</v>
      </c>
      <c r="D2550" s="9">
        <v>2377.0</v>
      </c>
      <c r="E2550" s="5"/>
      <c r="F2550" s="9">
        <v>140.0</v>
      </c>
      <c r="G2550" s="5"/>
      <c r="H2550" s="9">
        <v>9.0</v>
      </c>
      <c r="I2550" s="9">
        <v>9.0</v>
      </c>
      <c r="J2550" s="9">
        <v>11.0</v>
      </c>
      <c r="K2550" s="9">
        <v>2346.0</v>
      </c>
      <c r="L2550" s="11" t="s">
        <v>7471</v>
      </c>
      <c r="M2550" s="11" t="s">
        <v>7472</v>
      </c>
    </row>
    <row r="2551">
      <c r="B2551" s="9">
        <v>2547.0</v>
      </c>
      <c r="C2551" s="10" t="s">
        <v>7473</v>
      </c>
      <c r="D2551" s="9">
        <v>2375.0</v>
      </c>
      <c r="E2551" s="5"/>
      <c r="F2551" s="9">
        <v>140.0</v>
      </c>
      <c r="G2551" s="5"/>
      <c r="H2551" s="5"/>
      <c r="I2551" s="9">
        <v>9.0</v>
      </c>
      <c r="J2551" s="9">
        <v>14.0</v>
      </c>
      <c r="K2551" s="5"/>
      <c r="L2551" s="11" t="s">
        <v>7474</v>
      </c>
      <c r="M2551" s="11" t="s">
        <v>7475</v>
      </c>
    </row>
    <row r="2552">
      <c r="B2552" s="9">
        <v>2548.0</v>
      </c>
      <c r="C2552" s="10" t="s">
        <v>7476</v>
      </c>
      <c r="D2552" s="9">
        <v>2687.0</v>
      </c>
      <c r="E2552" s="5"/>
      <c r="F2552" s="9">
        <v>142.0</v>
      </c>
      <c r="G2552" s="5"/>
      <c r="H2552" s="5"/>
      <c r="I2552" s="9">
        <v>9.0</v>
      </c>
      <c r="J2552" s="9">
        <v>13.0</v>
      </c>
      <c r="K2552" s="9">
        <v>2223.0</v>
      </c>
      <c r="L2552" s="11" t="s">
        <v>7477</v>
      </c>
      <c r="M2552" s="11" t="s">
        <v>7478</v>
      </c>
    </row>
    <row r="2553">
      <c r="B2553" s="9">
        <v>2549.0</v>
      </c>
      <c r="C2553" s="10" t="s">
        <v>7479</v>
      </c>
      <c r="D2553" s="9">
        <v>998.0</v>
      </c>
      <c r="E2553" s="9">
        <v>1007.0</v>
      </c>
      <c r="F2553" s="9">
        <v>8.0</v>
      </c>
      <c r="G2553" s="9">
        <v>145.0</v>
      </c>
      <c r="H2553" s="9">
        <v>8.0</v>
      </c>
      <c r="I2553" s="9">
        <v>8.0</v>
      </c>
      <c r="J2553" s="9">
        <v>15.0</v>
      </c>
      <c r="K2553" s="9">
        <v>2073.0</v>
      </c>
      <c r="L2553" s="11" t="s">
        <v>7480</v>
      </c>
      <c r="M2553" s="11" t="s">
        <v>7481</v>
      </c>
    </row>
    <row r="2554">
      <c r="B2554" s="9">
        <v>2550.0</v>
      </c>
      <c r="C2554" s="10" t="s">
        <v>7482</v>
      </c>
      <c r="D2554" s="9">
        <v>495.0</v>
      </c>
      <c r="E2554" s="9">
        <v>506.0</v>
      </c>
      <c r="F2554" s="9">
        <v>149.0</v>
      </c>
      <c r="G2554" s="5"/>
      <c r="H2554" s="9">
        <v>6.0</v>
      </c>
      <c r="I2554" s="9">
        <v>6.0</v>
      </c>
      <c r="J2554" s="9">
        <v>11.0</v>
      </c>
      <c r="K2554" s="9">
        <v>372.0</v>
      </c>
      <c r="L2554" s="11" t="s">
        <v>7483</v>
      </c>
      <c r="M2554" s="11" t="s">
        <v>7484</v>
      </c>
    </row>
    <row r="2555">
      <c r="B2555" s="9">
        <v>2551.0</v>
      </c>
      <c r="C2555" s="10" t="s">
        <v>7485</v>
      </c>
      <c r="D2555" s="9">
        <v>1443.0</v>
      </c>
      <c r="E2555" s="9">
        <v>1455.0</v>
      </c>
      <c r="F2555" s="9">
        <v>151.0</v>
      </c>
      <c r="G2555" s="5"/>
      <c r="H2555" s="9">
        <v>5.0</v>
      </c>
      <c r="I2555" s="9">
        <v>5.0</v>
      </c>
      <c r="J2555" s="9">
        <v>13.0</v>
      </c>
      <c r="K2555" s="9">
        <v>762.0</v>
      </c>
      <c r="L2555" s="11" t="s">
        <v>7486</v>
      </c>
      <c r="M2555" s="11" t="s">
        <v>7487</v>
      </c>
    </row>
    <row r="2556">
      <c r="B2556" s="9">
        <v>2552.0</v>
      </c>
      <c r="C2556" s="10" t="s">
        <v>7488</v>
      </c>
      <c r="D2556" s="9">
        <v>1848.0</v>
      </c>
      <c r="E2556" s="9">
        <v>1865.0</v>
      </c>
      <c r="F2556" s="9">
        <v>163.0</v>
      </c>
      <c r="G2556" s="5"/>
      <c r="H2556" s="9">
        <v>8.0</v>
      </c>
      <c r="I2556" s="9">
        <v>8.0</v>
      </c>
      <c r="J2556" s="9">
        <v>6.0</v>
      </c>
      <c r="K2556" s="9">
        <v>654.0</v>
      </c>
      <c r="L2556" s="11" t="s">
        <v>7489</v>
      </c>
      <c r="M2556" s="11" t="s">
        <v>7490</v>
      </c>
    </row>
    <row r="2557">
      <c r="B2557" s="9">
        <v>2553.0</v>
      </c>
      <c r="C2557" s="10" t="s">
        <v>7491</v>
      </c>
      <c r="D2557" s="9">
        <v>2768.0</v>
      </c>
      <c r="E2557" s="5"/>
      <c r="F2557" s="9">
        <v>167.0</v>
      </c>
      <c r="G2557" s="5"/>
      <c r="H2557" s="5"/>
      <c r="I2557" s="9">
        <v>9.0</v>
      </c>
      <c r="J2557" s="9">
        <v>15.0</v>
      </c>
      <c r="K2557" s="5"/>
      <c r="L2557" s="11" t="s">
        <v>7492</v>
      </c>
      <c r="M2557" s="11" t="s">
        <v>7493</v>
      </c>
    </row>
    <row r="2558">
      <c r="B2558" s="9">
        <v>2554.0</v>
      </c>
      <c r="C2558" s="10" t="s">
        <v>7494</v>
      </c>
      <c r="D2558" s="9">
        <v>1480.0</v>
      </c>
      <c r="E2558" s="9">
        <v>1492.0</v>
      </c>
      <c r="F2558" s="9">
        <v>184.0</v>
      </c>
      <c r="G2558" s="5"/>
      <c r="H2558" s="9">
        <v>8.0</v>
      </c>
      <c r="I2558" s="9">
        <v>8.0</v>
      </c>
      <c r="J2558" s="9">
        <v>13.0</v>
      </c>
      <c r="K2558" s="9">
        <v>1780.0</v>
      </c>
      <c r="L2558" s="11" t="s">
        <v>7495</v>
      </c>
      <c r="M2558" s="11" t="s">
        <v>7496</v>
      </c>
    </row>
    <row r="2559">
      <c r="B2559" s="9">
        <v>2555.0</v>
      </c>
      <c r="C2559" s="10" t="s">
        <v>7497</v>
      </c>
      <c r="D2559" s="9">
        <v>2142.0</v>
      </c>
      <c r="E2559" s="5"/>
      <c r="F2559" s="9">
        <v>16.0</v>
      </c>
      <c r="G2559" s="5"/>
      <c r="H2559" s="9">
        <v>9.0</v>
      </c>
      <c r="I2559" s="9">
        <v>9.0</v>
      </c>
      <c r="J2559" s="9">
        <v>14.0</v>
      </c>
      <c r="K2559" s="9">
        <v>2163.0</v>
      </c>
      <c r="L2559" s="11" t="s">
        <v>7498</v>
      </c>
      <c r="M2559" s="11" t="s">
        <v>7499</v>
      </c>
    </row>
    <row r="2560">
      <c r="B2560" s="9">
        <v>2556.0</v>
      </c>
      <c r="C2560" s="10" t="s">
        <v>7500</v>
      </c>
      <c r="D2560" s="9">
        <v>2829.0</v>
      </c>
      <c r="E2560" s="5"/>
      <c r="F2560" s="9">
        <v>130.0</v>
      </c>
      <c r="G2560" s="5"/>
      <c r="H2560" s="9">
        <v>9.0</v>
      </c>
      <c r="I2560" s="9">
        <v>9.0</v>
      </c>
      <c r="J2560" s="9">
        <v>19.0</v>
      </c>
      <c r="K2560" s="9">
        <v>1707.0</v>
      </c>
      <c r="L2560" s="11" t="s">
        <v>7501</v>
      </c>
      <c r="M2560" s="11" t="s">
        <v>7502</v>
      </c>
    </row>
    <row r="2561">
      <c r="B2561" s="9">
        <v>2557.0</v>
      </c>
      <c r="C2561" s="10" t="s">
        <v>7503</v>
      </c>
      <c r="D2561" s="9">
        <v>1215.0</v>
      </c>
      <c r="E2561" s="9">
        <v>1223.0</v>
      </c>
      <c r="F2561" s="9">
        <v>4.0</v>
      </c>
      <c r="G2561" s="5"/>
      <c r="H2561" s="9">
        <v>8.0</v>
      </c>
      <c r="I2561" s="9">
        <v>8.0</v>
      </c>
      <c r="J2561" s="9">
        <v>3.0</v>
      </c>
      <c r="K2561" s="9">
        <v>1646.0</v>
      </c>
      <c r="L2561" s="11" t="s">
        <v>7504</v>
      </c>
      <c r="M2561" s="11" t="s">
        <v>7505</v>
      </c>
    </row>
    <row r="2562">
      <c r="B2562" s="9">
        <v>2558.0</v>
      </c>
      <c r="C2562" s="10" t="s">
        <v>7506</v>
      </c>
      <c r="D2562" s="9">
        <v>485.0</v>
      </c>
      <c r="E2562" s="9">
        <v>496.0</v>
      </c>
      <c r="F2562" s="9">
        <v>8.0</v>
      </c>
      <c r="G2562" s="5"/>
      <c r="H2562" s="9">
        <v>6.0</v>
      </c>
      <c r="I2562" s="9">
        <v>6.0</v>
      </c>
      <c r="J2562" s="9">
        <v>3.0</v>
      </c>
      <c r="K2562" s="9">
        <v>661.0</v>
      </c>
      <c r="L2562" s="11" t="s">
        <v>7507</v>
      </c>
      <c r="M2562" s="11" t="s">
        <v>7508</v>
      </c>
    </row>
    <row r="2563">
      <c r="B2563" s="9">
        <v>2559.0</v>
      </c>
      <c r="C2563" s="10" t="s">
        <v>7509</v>
      </c>
      <c r="D2563" s="9">
        <v>1015.0</v>
      </c>
      <c r="E2563" s="9">
        <v>1024.0</v>
      </c>
      <c r="F2563" s="9">
        <v>9.0</v>
      </c>
      <c r="G2563" s="5"/>
      <c r="H2563" s="9">
        <v>8.0</v>
      </c>
      <c r="I2563" s="9">
        <v>8.0</v>
      </c>
      <c r="J2563" s="9">
        <v>12.0</v>
      </c>
      <c r="K2563" s="9">
        <v>1660.0</v>
      </c>
      <c r="L2563" s="11" t="s">
        <v>7510</v>
      </c>
      <c r="M2563" s="11" t="s">
        <v>7511</v>
      </c>
    </row>
    <row r="2564">
      <c r="B2564" s="9">
        <v>2560.0</v>
      </c>
      <c r="C2564" s="10" t="s">
        <v>7512</v>
      </c>
      <c r="D2564" s="9">
        <v>478.0</v>
      </c>
      <c r="E2564" s="9">
        <v>489.0</v>
      </c>
      <c r="F2564" s="9">
        <v>18.0</v>
      </c>
      <c r="G2564" s="5"/>
      <c r="H2564" s="9">
        <v>8.0</v>
      </c>
      <c r="I2564" s="9">
        <v>8.0</v>
      </c>
      <c r="J2564" s="9">
        <v>10.0</v>
      </c>
      <c r="K2564" s="9">
        <v>1918.0</v>
      </c>
      <c r="L2564" s="11" t="s">
        <v>7513</v>
      </c>
      <c r="M2564" s="11" t="s">
        <v>950</v>
      </c>
    </row>
    <row r="2565">
      <c r="B2565" s="9">
        <v>2561.0</v>
      </c>
      <c r="C2565" s="10" t="s">
        <v>7514</v>
      </c>
      <c r="D2565" s="9">
        <v>492.0</v>
      </c>
      <c r="E2565" s="9">
        <v>503.0</v>
      </c>
      <c r="F2565" s="9">
        <v>32.0</v>
      </c>
      <c r="G2565" s="5"/>
      <c r="H2565" s="9">
        <v>8.0</v>
      </c>
      <c r="I2565" s="9">
        <v>8.0</v>
      </c>
      <c r="J2565" s="9">
        <v>7.0</v>
      </c>
      <c r="K2565" s="9">
        <v>1832.0</v>
      </c>
      <c r="L2565" s="11" t="s">
        <v>7515</v>
      </c>
      <c r="M2565" s="11" t="s">
        <v>7516</v>
      </c>
    </row>
    <row r="2566">
      <c r="B2566" s="9">
        <v>2562.0</v>
      </c>
      <c r="C2566" s="10" t="s">
        <v>7517</v>
      </c>
      <c r="D2566" s="9">
        <v>491.0</v>
      </c>
      <c r="E2566" s="9">
        <v>502.0</v>
      </c>
      <c r="F2566" s="9">
        <v>38.0</v>
      </c>
      <c r="G2566" s="5"/>
      <c r="H2566" s="9">
        <v>8.0</v>
      </c>
      <c r="I2566" s="9">
        <v>8.0</v>
      </c>
      <c r="J2566" s="9">
        <v>7.0</v>
      </c>
      <c r="K2566" s="9">
        <v>1482.0</v>
      </c>
      <c r="L2566" s="11" t="s">
        <v>7518</v>
      </c>
      <c r="M2566" s="11" t="s">
        <v>7519</v>
      </c>
    </row>
    <row r="2567">
      <c r="B2567" s="9">
        <v>2563.0</v>
      </c>
      <c r="C2567" s="10" t="s">
        <v>7520</v>
      </c>
      <c r="D2567" s="9">
        <v>408.0</v>
      </c>
      <c r="E2567" s="9">
        <v>415.0</v>
      </c>
      <c r="F2567" s="9">
        <v>50.0</v>
      </c>
      <c r="G2567" s="5"/>
      <c r="H2567" s="9">
        <v>8.0</v>
      </c>
      <c r="I2567" s="9">
        <v>8.0</v>
      </c>
      <c r="J2567" s="9">
        <v>12.0</v>
      </c>
      <c r="K2567" s="9">
        <v>1742.0</v>
      </c>
      <c r="L2567" s="11" t="s">
        <v>7521</v>
      </c>
      <c r="M2567" s="11" t="s">
        <v>7522</v>
      </c>
    </row>
    <row r="2568">
      <c r="B2568" s="9">
        <v>2564.0</v>
      </c>
      <c r="C2568" s="10" t="s">
        <v>7523</v>
      </c>
      <c r="D2568" s="9">
        <v>596.0</v>
      </c>
      <c r="E2568" s="9">
        <v>603.0</v>
      </c>
      <c r="F2568" s="9">
        <v>8.0</v>
      </c>
      <c r="G2568" s="9">
        <v>61.0</v>
      </c>
      <c r="H2568" s="9">
        <v>6.0</v>
      </c>
      <c r="I2568" s="9">
        <v>6.0</v>
      </c>
      <c r="J2568" s="9">
        <v>7.0</v>
      </c>
      <c r="K2568" s="9">
        <v>1129.0</v>
      </c>
      <c r="L2568" s="11" t="s">
        <v>7524</v>
      </c>
      <c r="M2568" s="11" t="s">
        <v>7525</v>
      </c>
    </row>
    <row r="2569">
      <c r="B2569" s="9">
        <v>2565.0</v>
      </c>
      <c r="C2569" s="10" t="s">
        <v>7526</v>
      </c>
      <c r="D2569" s="9">
        <v>618.0</v>
      </c>
      <c r="E2569" s="9">
        <v>625.0</v>
      </c>
      <c r="F2569" s="9">
        <v>61.0</v>
      </c>
      <c r="G2569" s="5"/>
      <c r="H2569" s="9">
        <v>8.0</v>
      </c>
      <c r="I2569" s="9">
        <v>8.0</v>
      </c>
      <c r="J2569" s="9">
        <v>6.0</v>
      </c>
      <c r="K2569" s="9">
        <v>1475.0</v>
      </c>
      <c r="L2569" s="11" t="s">
        <v>7527</v>
      </c>
      <c r="M2569" s="11" t="s">
        <v>7528</v>
      </c>
    </row>
    <row r="2570">
      <c r="B2570" s="9">
        <v>2566.0</v>
      </c>
      <c r="C2570" s="10" t="s">
        <v>7529</v>
      </c>
      <c r="D2570" s="9">
        <v>1078.0</v>
      </c>
      <c r="E2570" s="9">
        <v>1087.0</v>
      </c>
      <c r="F2570" s="9">
        <v>63.0</v>
      </c>
      <c r="G2570" s="5"/>
      <c r="H2570" s="9">
        <v>8.0</v>
      </c>
      <c r="I2570" s="9">
        <v>8.0</v>
      </c>
      <c r="J2570" s="9">
        <v>8.0</v>
      </c>
      <c r="K2570" s="9">
        <v>808.0</v>
      </c>
      <c r="L2570" s="11" t="s">
        <v>7530</v>
      </c>
      <c r="M2570" s="11" t="s">
        <v>7531</v>
      </c>
    </row>
    <row r="2571">
      <c r="B2571" s="9">
        <v>2567.0</v>
      </c>
      <c r="C2571" s="10" t="s">
        <v>7532</v>
      </c>
      <c r="D2571" s="9">
        <v>1801.0</v>
      </c>
      <c r="E2571" s="9">
        <v>1819.0</v>
      </c>
      <c r="F2571" s="9">
        <v>72.0</v>
      </c>
      <c r="G2571" s="5"/>
      <c r="H2571" s="9">
        <v>5.0</v>
      </c>
      <c r="I2571" s="9">
        <v>5.0</v>
      </c>
      <c r="J2571" s="9">
        <v>15.0</v>
      </c>
      <c r="K2571" s="9">
        <v>692.0</v>
      </c>
      <c r="L2571" s="11" t="s">
        <v>7533</v>
      </c>
      <c r="M2571" s="11" t="s">
        <v>7534</v>
      </c>
    </row>
    <row r="2572">
      <c r="B2572" s="9">
        <v>2568.0</v>
      </c>
      <c r="C2572" s="10" t="s">
        <v>7535</v>
      </c>
      <c r="D2572" s="9">
        <v>489.0</v>
      </c>
      <c r="E2572" s="9">
        <v>500.0</v>
      </c>
      <c r="F2572" s="9">
        <v>96.0</v>
      </c>
      <c r="G2572" s="9">
        <v>74.0</v>
      </c>
      <c r="H2572" s="9">
        <v>4.0</v>
      </c>
      <c r="I2572" s="9">
        <v>4.0</v>
      </c>
      <c r="J2572" s="9">
        <v>11.0</v>
      </c>
      <c r="K2572" s="9">
        <v>470.0</v>
      </c>
      <c r="L2572" s="11" t="s">
        <v>7536</v>
      </c>
      <c r="M2572" s="11" t="s">
        <v>7537</v>
      </c>
    </row>
    <row r="2573">
      <c r="B2573" s="9">
        <v>2569.0</v>
      </c>
      <c r="C2573" s="10" t="s">
        <v>7538</v>
      </c>
      <c r="D2573" s="9">
        <v>1759.0</v>
      </c>
      <c r="E2573" s="9">
        <v>1775.0</v>
      </c>
      <c r="F2573" s="9">
        <v>99.0</v>
      </c>
      <c r="G2573" s="9">
        <v>75.0</v>
      </c>
      <c r="H2573" s="9">
        <v>8.0</v>
      </c>
      <c r="I2573" s="9">
        <v>8.0</v>
      </c>
      <c r="J2573" s="9">
        <v>9.0</v>
      </c>
      <c r="K2573" s="9">
        <v>2106.0</v>
      </c>
      <c r="L2573" s="11" t="s">
        <v>7539</v>
      </c>
      <c r="M2573" s="11" t="s">
        <v>7540</v>
      </c>
    </row>
    <row r="2574">
      <c r="B2574" s="9">
        <v>2570.0</v>
      </c>
      <c r="C2574" s="10" t="s">
        <v>7541</v>
      </c>
      <c r="D2574" s="9">
        <v>1575.0</v>
      </c>
      <c r="E2574" s="9">
        <v>1589.0</v>
      </c>
      <c r="F2574" s="9">
        <v>75.0</v>
      </c>
      <c r="G2574" s="5"/>
      <c r="H2574" s="9">
        <v>6.0</v>
      </c>
      <c r="I2574" s="9">
        <v>6.0</v>
      </c>
      <c r="J2574" s="9">
        <v>12.0</v>
      </c>
      <c r="K2574" s="9">
        <v>1455.0</v>
      </c>
      <c r="L2574" s="11" t="s">
        <v>7513</v>
      </c>
      <c r="M2574" s="11" t="s">
        <v>7542</v>
      </c>
    </row>
    <row r="2575">
      <c r="B2575" s="9">
        <v>2571.0</v>
      </c>
      <c r="C2575" s="10" t="s">
        <v>7543</v>
      </c>
      <c r="D2575" s="9">
        <v>18.0</v>
      </c>
      <c r="E2575" s="9">
        <v>18.0</v>
      </c>
      <c r="F2575" s="9">
        <v>72.0</v>
      </c>
      <c r="G2575" s="9">
        <v>109.0</v>
      </c>
      <c r="H2575" s="9">
        <v>8.0</v>
      </c>
      <c r="I2575" s="9">
        <v>8.0</v>
      </c>
      <c r="J2575" s="9">
        <v>9.0</v>
      </c>
      <c r="K2575" s="9">
        <v>1317.0</v>
      </c>
      <c r="L2575" s="11" t="s">
        <v>7544</v>
      </c>
      <c r="M2575" s="11" t="s">
        <v>7545</v>
      </c>
    </row>
    <row r="2576">
      <c r="B2576" s="9">
        <v>2572.0</v>
      </c>
      <c r="C2576" s="10" t="s">
        <v>7546</v>
      </c>
      <c r="D2576" s="9">
        <v>1357.0</v>
      </c>
      <c r="E2576" s="9">
        <v>1369.0</v>
      </c>
      <c r="F2576" s="9">
        <v>120.0</v>
      </c>
      <c r="G2576" s="5"/>
      <c r="H2576" s="9">
        <v>8.0</v>
      </c>
      <c r="I2576" s="9">
        <v>8.0</v>
      </c>
      <c r="J2576" s="9">
        <v>10.0</v>
      </c>
      <c r="K2576" s="9">
        <v>1876.0</v>
      </c>
      <c r="L2576" s="11" t="s">
        <v>7547</v>
      </c>
      <c r="M2576" s="11" t="s">
        <v>7548</v>
      </c>
    </row>
    <row r="2577">
      <c r="B2577" s="9">
        <v>2573.0</v>
      </c>
      <c r="C2577" s="10" t="s">
        <v>7549</v>
      </c>
      <c r="D2577" s="9">
        <v>494.0</v>
      </c>
      <c r="E2577" s="9">
        <v>505.0</v>
      </c>
      <c r="F2577" s="9">
        <v>130.0</v>
      </c>
      <c r="G2577" s="5"/>
      <c r="H2577" s="9">
        <v>8.0</v>
      </c>
      <c r="I2577" s="9">
        <v>8.0</v>
      </c>
      <c r="J2577" s="9">
        <v>8.0</v>
      </c>
      <c r="K2577" s="9">
        <v>1878.0</v>
      </c>
      <c r="L2577" s="11" t="s">
        <v>7513</v>
      </c>
      <c r="M2577" s="11" t="s">
        <v>7550</v>
      </c>
    </row>
    <row r="2578">
      <c r="B2578" s="9">
        <v>2574.0</v>
      </c>
      <c r="C2578" s="10" t="s">
        <v>7551</v>
      </c>
      <c r="D2578" s="9">
        <v>1719.0</v>
      </c>
      <c r="E2578" s="9">
        <v>1735.0</v>
      </c>
      <c r="F2578" s="9">
        <v>130.0</v>
      </c>
      <c r="G2578" s="5"/>
      <c r="H2578" s="9">
        <v>8.0</v>
      </c>
      <c r="I2578" s="9">
        <v>8.0</v>
      </c>
      <c r="J2578" s="9">
        <v>16.0</v>
      </c>
      <c r="K2578" s="9">
        <v>1293.0</v>
      </c>
      <c r="L2578" s="11" t="s">
        <v>7552</v>
      </c>
      <c r="M2578" s="11" t="s">
        <v>7553</v>
      </c>
    </row>
    <row r="2579">
      <c r="B2579" s="9">
        <v>2575.0</v>
      </c>
      <c r="C2579" s="10" t="s">
        <v>7554</v>
      </c>
      <c r="D2579" s="9">
        <v>1760.0</v>
      </c>
      <c r="E2579" s="9">
        <v>1776.0</v>
      </c>
      <c r="F2579" s="9">
        <v>149.0</v>
      </c>
      <c r="G2579" s="5"/>
      <c r="H2579" s="9">
        <v>8.0</v>
      </c>
      <c r="I2579" s="9">
        <v>8.0</v>
      </c>
      <c r="J2579" s="9">
        <v>16.0</v>
      </c>
      <c r="K2579" s="9">
        <v>1370.0</v>
      </c>
      <c r="L2579" s="11" t="s">
        <v>7555</v>
      </c>
      <c r="M2579" s="11" t="s">
        <v>7556</v>
      </c>
    </row>
    <row r="2580">
      <c r="B2580" s="9">
        <v>2576.0</v>
      </c>
      <c r="C2580" s="10" t="s">
        <v>7557</v>
      </c>
      <c r="D2580" s="9">
        <v>2733.0</v>
      </c>
      <c r="E2580" s="5"/>
      <c r="F2580" s="9">
        <v>153.0</v>
      </c>
      <c r="G2580" s="5"/>
      <c r="H2580" s="5"/>
      <c r="I2580" s="9">
        <v>9.0</v>
      </c>
      <c r="J2580" s="9">
        <v>14.0</v>
      </c>
      <c r="K2580" s="5"/>
      <c r="L2580" s="11" t="s">
        <v>7558</v>
      </c>
      <c r="M2580" s="11" t="s">
        <v>7559</v>
      </c>
    </row>
    <row r="2581">
      <c r="B2581" s="9">
        <v>2577.0</v>
      </c>
      <c r="C2581" s="10" t="s">
        <v>7560</v>
      </c>
      <c r="D2581" s="9">
        <v>1424.0</v>
      </c>
      <c r="E2581" s="9">
        <v>1436.0</v>
      </c>
      <c r="F2581" s="9">
        <v>154.0</v>
      </c>
      <c r="G2581" s="5"/>
      <c r="H2581" s="9">
        <v>5.0</v>
      </c>
      <c r="I2581" s="9">
        <v>5.0</v>
      </c>
      <c r="J2581" s="9">
        <v>12.0</v>
      </c>
      <c r="K2581" s="9">
        <v>652.0</v>
      </c>
      <c r="L2581" s="11" t="s">
        <v>7513</v>
      </c>
      <c r="M2581" s="11" t="s">
        <v>7561</v>
      </c>
    </row>
    <row r="2582">
      <c r="B2582" s="9">
        <v>2578.0</v>
      </c>
      <c r="C2582" s="10" t="s">
        <v>7562</v>
      </c>
      <c r="D2582" s="5"/>
      <c r="E2582" s="5"/>
      <c r="F2582" s="9">
        <v>167.0</v>
      </c>
      <c r="G2582" s="5"/>
      <c r="H2582" s="5"/>
      <c r="I2582" s="5"/>
      <c r="J2582" s="9">
        <v>14.0</v>
      </c>
      <c r="K2582" s="9">
        <v>2453.0</v>
      </c>
      <c r="L2582" s="11" t="s">
        <v>7563</v>
      </c>
      <c r="M2582" s="11" t="s">
        <v>7564</v>
      </c>
    </row>
    <row r="2583">
      <c r="B2583" s="9">
        <v>2579.0</v>
      </c>
      <c r="C2583" s="10" t="s">
        <v>7565</v>
      </c>
      <c r="D2583" s="9">
        <v>1302.0</v>
      </c>
      <c r="E2583" s="9">
        <v>1311.0</v>
      </c>
      <c r="F2583" s="9">
        <v>170.0</v>
      </c>
      <c r="G2583" s="5"/>
      <c r="H2583" s="9">
        <v>5.0</v>
      </c>
      <c r="I2583" s="9">
        <v>5.0</v>
      </c>
      <c r="J2583" s="9">
        <v>7.0</v>
      </c>
      <c r="K2583" s="9">
        <v>331.0</v>
      </c>
      <c r="L2583" s="11" t="s">
        <v>7566</v>
      </c>
      <c r="M2583" s="11" t="s">
        <v>7567</v>
      </c>
    </row>
    <row r="2584">
      <c r="B2584" s="9">
        <v>2580.0</v>
      </c>
      <c r="C2584" s="10" t="s">
        <v>7568</v>
      </c>
      <c r="D2584" s="9">
        <v>2170.0</v>
      </c>
      <c r="E2584" s="5"/>
      <c r="F2584" s="9">
        <v>30.0</v>
      </c>
      <c r="G2584" s="5"/>
      <c r="H2584" s="5"/>
      <c r="I2584" s="5"/>
      <c r="J2584" s="9">
        <v>7.0</v>
      </c>
      <c r="K2584" s="5"/>
      <c r="L2584" s="11" t="s">
        <v>7569</v>
      </c>
      <c r="M2584" s="11" t="s">
        <v>7570</v>
      </c>
    </row>
    <row r="2585">
      <c r="B2585" s="9">
        <v>2581.0</v>
      </c>
      <c r="C2585" s="10" t="s">
        <v>7571</v>
      </c>
      <c r="D2585" s="9">
        <v>2792.0</v>
      </c>
      <c r="E2585" s="5"/>
      <c r="F2585" s="9">
        <v>181.0</v>
      </c>
      <c r="G2585" s="5"/>
      <c r="H2585" s="5"/>
      <c r="I2585" s="5"/>
      <c r="J2585" s="9">
        <v>15.0</v>
      </c>
      <c r="K2585" s="9">
        <v>2424.0</v>
      </c>
      <c r="L2585" s="11" t="s">
        <v>7572</v>
      </c>
      <c r="M2585" s="11" t="s">
        <v>7573</v>
      </c>
    </row>
    <row r="2586">
      <c r="B2586" s="9">
        <v>2582.0</v>
      </c>
      <c r="C2586" s="10" t="s">
        <v>7574</v>
      </c>
      <c r="D2586" s="9">
        <v>445.0</v>
      </c>
      <c r="E2586" s="9">
        <v>454.0</v>
      </c>
      <c r="F2586" s="9">
        <v>21.0</v>
      </c>
      <c r="G2586" s="5"/>
      <c r="H2586" s="9">
        <v>2.0</v>
      </c>
      <c r="I2586" s="9">
        <v>2.0</v>
      </c>
      <c r="J2586" s="9">
        <v>5.0</v>
      </c>
      <c r="K2586" s="9">
        <v>153.0</v>
      </c>
      <c r="L2586" s="11" t="s">
        <v>7575</v>
      </c>
      <c r="M2586" s="11" t="s">
        <v>7576</v>
      </c>
    </row>
    <row r="2587">
      <c r="B2587" s="9">
        <v>2583.0</v>
      </c>
      <c r="C2587" s="10" t="s">
        <v>7577</v>
      </c>
      <c r="D2587" s="9">
        <v>1794.0</v>
      </c>
      <c r="E2587" s="9">
        <v>1811.0</v>
      </c>
      <c r="F2587" s="9">
        <v>9.0</v>
      </c>
      <c r="G2587" s="5"/>
      <c r="H2587" s="9">
        <v>8.0</v>
      </c>
      <c r="I2587" s="9">
        <v>8.0</v>
      </c>
      <c r="J2587" s="9">
        <v>14.0</v>
      </c>
      <c r="K2587" s="9">
        <v>1236.0</v>
      </c>
      <c r="L2587" s="11" t="s">
        <v>7578</v>
      </c>
      <c r="M2587" s="11" t="s">
        <v>7579</v>
      </c>
    </row>
    <row r="2588">
      <c r="B2588" s="9">
        <v>2584.0</v>
      </c>
      <c r="C2588" s="10" t="s">
        <v>7580</v>
      </c>
      <c r="D2588" s="9">
        <v>2103.0</v>
      </c>
      <c r="E2588" s="5"/>
      <c r="F2588" s="9">
        <v>25.0</v>
      </c>
      <c r="G2588" s="5"/>
      <c r="H2588" s="5"/>
      <c r="I2588" s="9">
        <v>9.0</v>
      </c>
      <c r="J2588" s="9">
        <v>2.0</v>
      </c>
      <c r="K2588" s="5"/>
      <c r="L2588" s="11" t="s">
        <v>7581</v>
      </c>
      <c r="M2588" s="11" t="s">
        <v>7582</v>
      </c>
    </row>
    <row r="2589">
      <c r="B2589" s="9">
        <v>2585.0</v>
      </c>
      <c r="C2589" s="10" t="s">
        <v>7583</v>
      </c>
      <c r="D2589" s="9">
        <v>175.0</v>
      </c>
      <c r="E2589" s="9">
        <v>177.0</v>
      </c>
      <c r="F2589" s="9">
        <v>203.0</v>
      </c>
      <c r="G2589" s="9">
        <v>32.0</v>
      </c>
      <c r="H2589" s="9">
        <v>8.0</v>
      </c>
      <c r="I2589" s="9">
        <v>8.0</v>
      </c>
      <c r="J2589" s="9">
        <v>14.0</v>
      </c>
      <c r="K2589" s="9">
        <v>1616.0</v>
      </c>
      <c r="L2589" s="11" t="s">
        <v>7584</v>
      </c>
      <c r="M2589" s="11" t="s">
        <v>7585</v>
      </c>
    </row>
    <row r="2590">
      <c r="B2590" s="9">
        <v>2586.0</v>
      </c>
      <c r="C2590" s="10" t="s">
        <v>7586</v>
      </c>
      <c r="D2590" s="9">
        <v>1793.0</v>
      </c>
      <c r="E2590" s="9">
        <v>1810.0</v>
      </c>
      <c r="F2590" s="9">
        <v>64.0</v>
      </c>
      <c r="G2590" s="5"/>
      <c r="H2590" s="9">
        <v>8.0</v>
      </c>
      <c r="I2590" s="9">
        <v>8.0</v>
      </c>
      <c r="J2590" s="9">
        <v>15.0</v>
      </c>
      <c r="K2590" s="9">
        <v>1283.0</v>
      </c>
      <c r="L2590" s="11" t="s">
        <v>7587</v>
      </c>
      <c r="M2590" s="11" t="s">
        <v>7588</v>
      </c>
    </row>
    <row r="2591">
      <c r="B2591" s="9">
        <v>2587.0</v>
      </c>
      <c r="C2591" s="10" t="s">
        <v>7589</v>
      </c>
      <c r="D2591" s="9">
        <v>207.0</v>
      </c>
      <c r="E2591" s="9">
        <v>211.0</v>
      </c>
      <c r="F2591" s="9">
        <v>75.0</v>
      </c>
      <c r="G2591" s="5"/>
      <c r="H2591" s="9">
        <v>8.0</v>
      </c>
      <c r="I2591" s="9">
        <v>8.0</v>
      </c>
      <c r="J2591" s="9">
        <v>6.0</v>
      </c>
      <c r="K2591" s="9">
        <v>1626.0</v>
      </c>
      <c r="L2591" s="11" t="s">
        <v>7590</v>
      </c>
      <c r="M2591" s="11" t="s">
        <v>7591</v>
      </c>
    </row>
    <row r="2592">
      <c r="B2592" s="9">
        <v>2588.0</v>
      </c>
      <c r="C2592" s="10" t="s">
        <v>7592</v>
      </c>
      <c r="D2592" s="9">
        <v>329.0</v>
      </c>
      <c r="E2592" s="9">
        <v>335.0</v>
      </c>
      <c r="F2592" s="9">
        <v>93.0</v>
      </c>
      <c r="G2592" s="5"/>
      <c r="H2592" s="9">
        <v>4.0</v>
      </c>
      <c r="I2592" s="9">
        <v>4.0</v>
      </c>
      <c r="J2592" s="9">
        <v>8.0</v>
      </c>
      <c r="K2592" s="9">
        <v>1360.0</v>
      </c>
      <c r="L2592" s="11" t="s">
        <v>7593</v>
      </c>
      <c r="M2592" s="11" t="s">
        <v>7594</v>
      </c>
    </row>
    <row r="2593">
      <c r="B2593" s="9">
        <v>2589.0</v>
      </c>
      <c r="C2593" s="10" t="s">
        <v>7595</v>
      </c>
      <c r="D2593" s="9">
        <v>1514.0</v>
      </c>
      <c r="E2593" s="9">
        <v>1528.0</v>
      </c>
      <c r="F2593" s="9">
        <v>109.0</v>
      </c>
      <c r="G2593" s="5"/>
      <c r="H2593" s="9">
        <v>9.0</v>
      </c>
      <c r="I2593" s="9">
        <v>9.0</v>
      </c>
      <c r="J2593" s="9">
        <v>13.0</v>
      </c>
      <c r="K2593" s="9">
        <v>1993.0</v>
      </c>
      <c r="L2593" s="11" t="s">
        <v>7596</v>
      </c>
      <c r="M2593" s="11" t="s">
        <v>7597</v>
      </c>
    </row>
    <row r="2594">
      <c r="B2594" s="9">
        <v>2590.0</v>
      </c>
      <c r="C2594" s="10" t="s">
        <v>7598</v>
      </c>
      <c r="D2594" s="9">
        <v>2612.0</v>
      </c>
      <c r="E2594" s="5"/>
      <c r="F2594" s="9">
        <v>115.0</v>
      </c>
      <c r="G2594" s="5"/>
      <c r="H2594" s="5"/>
      <c r="I2594" s="5"/>
      <c r="J2594" s="9">
        <v>16.0</v>
      </c>
      <c r="K2594" s="5"/>
      <c r="L2594" s="11" t="s">
        <v>7599</v>
      </c>
      <c r="M2594" s="11" t="s">
        <v>7600</v>
      </c>
    </row>
    <row r="2595">
      <c r="B2595" s="9">
        <v>2591.0</v>
      </c>
      <c r="C2595" s="10" t="s">
        <v>7601</v>
      </c>
      <c r="D2595" s="9">
        <v>2754.0</v>
      </c>
      <c r="E2595" s="5"/>
      <c r="F2595" s="9">
        <v>167.0</v>
      </c>
      <c r="G2595" s="5"/>
      <c r="H2595" s="5"/>
      <c r="I2595" s="5"/>
      <c r="J2595" s="9">
        <v>11.0</v>
      </c>
      <c r="K2595" s="5"/>
      <c r="L2595" s="11" t="s">
        <v>7602</v>
      </c>
      <c r="M2595" s="11" t="s">
        <v>7603</v>
      </c>
    </row>
    <row r="2596">
      <c r="B2596" s="9">
        <v>2592.0</v>
      </c>
      <c r="C2596" s="10" t="s">
        <v>7604</v>
      </c>
      <c r="D2596" s="9">
        <v>2858.0</v>
      </c>
      <c r="E2596" s="5"/>
      <c r="F2596" s="9">
        <v>19.0</v>
      </c>
      <c r="G2596" s="5"/>
      <c r="H2596" s="5"/>
      <c r="I2596" s="9">
        <v>9.0</v>
      </c>
      <c r="J2596" s="9">
        <v>9.0</v>
      </c>
      <c r="K2596" s="5"/>
      <c r="L2596" s="11" t="s">
        <v>7605</v>
      </c>
      <c r="M2596" s="11" t="s">
        <v>7606</v>
      </c>
    </row>
    <row r="2597">
      <c r="B2597" s="9">
        <v>2593.0</v>
      </c>
      <c r="C2597" s="10" t="s">
        <v>7607</v>
      </c>
      <c r="D2597" s="9">
        <v>707.0</v>
      </c>
      <c r="E2597" s="9">
        <v>714.0</v>
      </c>
      <c r="F2597" s="9">
        <v>85.0</v>
      </c>
      <c r="G2597" s="5"/>
      <c r="H2597" s="9">
        <v>8.0</v>
      </c>
      <c r="I2597" s="9">
        <v>8.0</v>
      </c>
      <c r="J2597" s="9">
        <v>7.0</v>
      </c>
      <c r="K2597" s="9">
        <v>1385.0</v>
      </c>
      <c r="L2597" s="11" t="s">
        <v>7608</v>
      </c>
      <c r="M2597" s="11" t="s">
        <v>7609</v>
      </c>
    </row>
    <row r="2598">
      <c r="B2598" s="9">
        <v>2594.0</v>
      </c>
      <c r="C2598" s="10" t="s">
        <v>7610</v>
      </c>
      <c r="D2598" s="9">
        <v>2871.0</v>
      </c>
      <c r="E2598" s="5"/>
      <c r="F2598" s="9">
        <v>78.0</v>
      </c>
      <c r="G2598" s="5"/>
      <c r="H2598" s="5"/>
      <c r="I2598" s="9">
        <v>9.0</v>
      </c>
      <c r="J2598" s="9">
        <v>9.0</v>
      </c>
      <c r="K2598" s="5"/>
      <c r="L2598" s="11" t="s">
        <v>7611</v>
      </c>
      <c r="M2598" s="11" t="s">
        <v>7612</v>
      </c>
    </row>
    <row r="2599">
      <c r="B2599" s="9">
        <v>2595.0</v>
      </c>
      <c r="C2599" s="10" t="s">
        <v>7613</v>
      </c>
      <c r="D2599" s="9">
        <v>1062.0</v>
      </c>
      <c r="E2599" s="9">
        <v>1071.0</v>
      </c>
      <c r="F2599" s="9">
        <v>32.0</v>
      </c>
      <c r="G2599" s="5"/>
      <c r="H2599" s="9">
        <v>8.0</v>
      </c>
      <c r="I2599" s="9">
        <v>8.0</v>
      </c>
      <c r="J2599" s="9">
        <v>11.0</v>
      </c>
      <c r="K2599" s="9">
        <v>1285.0</v>
      </c>
      <c r="L2599" s="11" t="s">
        <v>7614</v>
      </c>
      <c r="M2599" s="11" t="s">
        <v>7615</v>
      </c>
    </row>
    <row r="2600">
      <c r="B2600" s="9">
        <v>2596.0</v>
      </c>
      <c r="C2600" s="10" t="s">
        <v>7616</v>
      </c>
      <c r="D2600" s="9">
        <v>410.0</v>
      </c>
      <c r="E2600" s="9">
        <v>417.0</v>
      </c>
      <c r="F2600" s="9">
        <v>50.0</v>
      </c>
      <c r="G2600" s="5"/>
      <c r="H2600" s="5"/>
      <c r="I2600" s="9">
        <v>9.0</v>
      </c>
      <c r="J2600" s="9">
        <v>13.0</v>
      </c>
      <c r="K2600" s="9">
        <v>1309.0</v>
      </c>
      <c r="L2600" s="11" t="s">
        <v>7617</v>
      </c>
      <c r="M2600" s="11" t="s">
        <v>7618</v>
      </c>
    </row>
    <row r="2601">
      <c r="B2601" s="9">
        <v>2597.0</v>
      </c>
      <c r="C2601" s="10" t="s">
        <v>7619</v>
      </c>
      <c r="D2601" s="9">
        <v>1196.0</v>
      </c>
      <c r="E2601" s="9">
        <v>1204.0</v>
      </c>
      <c r="F2601" s="9">
        <v>37.0</v>
      </c>
      <c r="G2601" s="5"/>
      <c r="H2601" s="9">
        <v>8.0</v>
      </c>
      <c r="I2601" s="9">
        <v>8.0</v>
      </c>
      <c r="J2601" s="9">
        <v>8.0</v>
      </c>
      <c r="K2601" s="9">
        <v>1884.0</v>
      </c>
      <c r="L2601" s="11" t="s">
        <v>7620</v>
      </c>
      <c r="M2601" s="11" t="s">
        <v>7621</v>
      </c>
    </row>
    <row r="2602">
      <c r="B2602" s="9">
        <v>2598.0</v>
      </c>
      <c r="C2602" s="10" t="s">
        <v>7622</v>
      </c>
      <c r="D2602" s="9">
        <v>211.0</v>
      </c>
      <c r="E2602" s="9">
        <v>215.0</v>
      </c>
      <c r="F2602" s="9">
        <v>2.0</v>
      </c>
      <c r="G2602" s="9">
        <v>75.0</v>
      </c>
      <c r="H2602" s="9">
        <v>1.0</v>
      </c>
      <c r="I2602" s="9">
        <v>1.0</v>
      </c>
      <c r="J2602" s="9">
        <v>5.0</v>
      </c>
      <c r="K2602" s="9">
        <v>10.0</v>
      </c>
      <c r="L2602" s="11" t="s">
        <v>7623</v>
      </c>
      <c r="M2602" s="11" t="s">
        <v>7624</v>
      </c>
    </row>
    <row r="2603">
      <c r="B2603" s="9">
        <v>2599.0</v>
      </c>
      <c r="C2603" s="10" t="s">
        <v>7625</v>
      </c>
      <c r="D2603" s="9">
        <v>1911.0</v>
      </c>
      <c r="E2603" s="9">
        <v>1930.0</v>
      </c>
      <c r="F2603" s="9">
        <v>124.0</v>
      </c>
      <c r="G2603" s="5"/>
      <c r="H2603" s="9">
        <v>8.0</v>
      </c>
      <c r="I2603" s="9">
        <v>8.0</v>
      </c>
      <c r="J2603" s="9">
        <v>18.0</v>
      </c>
      <c r="K2603" s="9">
        <v>1465.0</v>
      </c>
      <c r="L2603" s="11" t="s">
        <v>7626</v>
      </c>
      <c r="M2603" s="11" t="s">
        <v>7627</v>
      </c>
    </row>
    <row r="2604">
      <c r="B2604" s="9">
        <v>2600.0</v>
      </c>
      <c r="C2604" s="10" t="s">
        <v>7628</v>
      </c>
      <c r="D2604" s="9">
        <v>62.0</v>
      </c>
      <c r="E2604" s="9">
        <v>62.0</v>
      </c>
      <c r="F2604" s="9">
        <v>16.0</v>
      </c>
      <c r="G2604" s="5"/>
      <c r="H2604" s="9">
        <v>8.0</v>
      </c>
      <c r="I2604" s="9">
        <v>8.0</v>
      </c>
      <c r="J2604" s="9">
        <v>3.0</v>
      </c>
      <c r="K2604" s="9">
        <v>1730.0</v>
      </c>
      <c r="L2604" s="11" t="s">
        <v>7629</v>
      </c>
      <c r="M2604" s="11" t="s">
        <v>7630</v>
      </c>
    </row>
    <row r="2605">
      <c r="B2605" s="9">
        <v>2601.0</v>
      </c>
      <c r="C2605" s="10" t="s">
        <v>7631</v>
      </c>
      <c r="D2605" s="9">
        <v>1449.0</v>
      </c>
      <c r="E2605" s="9">
        <v>1461.0</v>
      </c>
      <c r="F2605" s="9">
        <v>12.0</v>
      </c>
      <c r="G2605" s="9">
        <v>108.0</v>
      </c>
      <c r="H2605" s="9">
        <v>8.0</v>
      </c>
      <c r="I2605" s="9">
        <v>8.0</v>
      </c>
      <c r="J2605" s="9">
        <v>9.0</v>
      </c>
      <c r="K2605" s="9">
        <v>1654.0</v>
      </c>
      <c r="L2605" s="11" t="s">
        <v>7632</v>
      </c>
      <c r="M2605" s="11" t="s">
        <v>7633</v>
      </c>
    </row>
    <row r="2606">
      <c r="B2606" s="9">
        <v>2602.0</v>
      </c>
      <c r="C2606" s="10" t="s">
        <v>7634</v>
      </c>
      <c r="D2606" s="9">
        <v>639.0</v>
      </c>
      <c r="E2606" s="9">
        <v>646.0</v>
      </c>
      <c r="F2606" s="9">
        <v>200.0</v>
      </c>
      <c r="G2606" s="9">
        <v>64.0</v>
      </c>
      <c r="H2606" s="9">
        <v>8.0</v>
      </c>
      <c r="I2606" s="9">
        <v>8.0</v>
      </c>
      <c r="J2606" s="9">
        <v>15.0</v>
      </c>
      <c r="K2606" s="9">
        <v>1252.0</v>
      </c>
      <c r="L2606" s="11" t="s">
        <v>7635</v>
      </c>
      <c r="M2606" s="11" t="s">
        <v>7636</v>
      </c>
    </row>
    <row r="2607">
      <c r="B2607" s="9">
        <v>2603.0</v>
      </c>
      <c r="C2607" s="10" t="s">
        <v>7637</v>
      </c>
      <c r="D2607" s="9">
        <v>594.0</v>
      </c>
      <c r="E2607" s="9">
        <v>601.0</v>
      </c>
      <c r="F2607" s="9">
        <v>200.0</v>
      </c>
      <c r="G2607" s="9">
        <v>112.0</v>
      </c>
      <c r="H2607" s="9">
        <v>8.0</v>
      </c>
      <c r="I2607" s="9">
        <v>8.0</v>
      </c>
      <c r="J2607" s="9">
        <v>16.0</v>
      </c>
      <c r="K2607" s="9">
        <v>1608.0</v>
      </c>
      <c r="L2607" s="11" t="s">
        <v>7638</v>
      </c>
      <c r="M2607" s="11" t="s">
        <v>7639</v>
      </c>
    </row>
    <row r="2608">
      <c r="B2608" s="9">
        <v>2604.0</v>
      </c>
      <c r="C2608" s="10" t="s">
        <v>7640</v>
      </c>
      <c r="D2608" s="9">
        <v>2022.0</v>
      </c>
      <c r="E2608" s="9">
        <v>2041.0</v>
      </c>
      <c r="F2608" s="9">
        <v>200.0</v>
      </c>
      <c r="G2608" s="9">
        <v>194.0</v>
      </c>
      <c r="H2608" s="9">
        <v>8.0</v>
      </c>
      <c r="I2608" s="9">
        <v>8.0</v>
      </c>
      <c r="J2608" s="9">
        <v>21.0</v>
      </c>
      <c r="K2608" s="9">
        <v>1514.0</v>
      </c>
      <c r="L2608" s="11" t="s">
        <v>7641</v>
      </c>
      <c r="M2608" s="11" t="s">
        <v>7642</v>
      </c>
    </row>
    <row r="2609">
      <c r="B2609" s="9">
        <v>2605.0</v>
      </c>
      <c r="C2609" s="10" t="s">
        <v>7643</v>
      </c>
      <c r="D2609" s="9">
        <v>593.0</v>
      </c>
      <c r="E2609" s="9">
        <v>600.0</v>
      </c>
      <c r="F2609" s="9">
        <v>200.0</v>
      </c>
      <c r="G2609" s="9">
        <v>53.0</v>
      </c>
      <c r="H2609" s="9">
        <v>8.0</v>
      </c>
      <c r="I2609" s="9">
        <v>8.0</v>
      </c>
      <c r="J2609" s="9">
        <v>11.0</v>
      </c>
      <c r="K2609" s="9">
        <v>1142.0</v>
      </c>
      <c r="L2609" s="11" t="s">
        <v>7644</v>
      </c>
      <c r="M2609" s="11" t="s">
        <v>5507</v>
      </c>
    </row>
    <row r="2610">
      <c r="B2610" s="9">
        <v>2606.0</v>
      </c>
      <c r="C2610" s="10" t="s">
        <v>7645</v>
      </c>
      <c r="D2610" s="9">
        <v>179.0</v>
      </c>
      <c r="E2610" s="9">
        <v>181.0</v>
      </c>
      <c r="F2610" s="9">
        <v>32.0</v>
      </c>
      <c r="G2610" s="5"/>
      <c r="H2610" s="9">
        <v>8.0</v>
      </c>
      <c r="I2610" s="9">
        <v>8.0</v>
      </c>
      <c r="J2610" s="9">
        <v>10.0</v>
      </c>
      <c r="K2610" s="9">
        <v>1110.0</v>
      </c>
      <c r="L2610" s="11" t="s">
        <v>7646</v>
      </c>
      <c r="M2610" s="11" t="s">
        <v>7647</v>
      </c>
    </row>
    <row r="2611">
      <c r="B2611" s="9">
        <v>2607.0</v>
      </c>
      <c r="C2611" s="10" t="s">
        <v>7648</v>
      </c>
      <c r="D2611" s="9">
        <v>220.0</v>
      </c>
      <c r="E2611" s="9">
        <v>225.0</v>
      </c>
      <c r="F2611" s="9">
        <v>38.0</v>
      </c>
      <c r="G2611" s="5"/>
      <c r="H2611" s="9">
        <v>2.0</v>
      </c>
      <c r="I2611" s="9">
        <v>2.0</v>
      </c>
      <c r="J2611" s="9">
        <v>8.0</v>
      </c>
      <c r="K2611" s="9">
        <v>1446.0</v>
      </c>
      <c r="L2611" s="11" t="s">
        <v>7649</v>
      </c>
      <c r="M2611" s="11" t="s">
        <v>7650</v>
      </c>
    </row>
    <row r="2612">
      <c r="B2612" s="9">
        <v>2608.0</v>
      </c>
      <c r="C2612" s="10" t="s">
        <v>7651</v>
      </c>
      <c r="D2612" s="9">
        <v>2445.0</v>
      </c>
      <c r="E2612" s="5"/>
      <c r="F2612" s="9">
        <v>72.0</v>
      </c>
      <c r="G2612" s="5"/>
      <c r="H2612" s="5"/>
      <c r="I2612" s="9">
        <v>9.0</v>
      </c>
      <c r="J2612" s="9">
        <v>9.0</v>
      </c>
      <c r="K2612" s="5"/>
      <c r="L2612" s="11" t="s">
        <v>7652</v>
      </c>
      <c r="M2612" s="11" t="s">
        <v>7653</v>
      </c>
    </row>
    <row r="2613">
      <c r="B2613" s="9">
        <v>2609.0</v>
      </c>
      <c r="C2613" s="10" t="s">
        <v>7654</v>
      </c>
      <c r="D2613" s="9">
        <v>332.0</v>
      </c>
      <c r="E2613" s="9">
        <v>338.0</v>
      </c>
      <c r="F2613" s="9">
        <v>75.0</v>
      </c>
      <c r="G2613" s="5"/>
      <c r="H2613" s="9">
        <v>6.0</v>
      </c>
      <c r="I2613" s="9">
        <v>6.0</v>
      </c>
      <c r="J2613" s="9">
        <v>8.0</v>
      </c>
      <c r="K2613" s="9">
        <v>911.0</v>
      </c>
      <c r="L2613" s="11" t="s">
        <v>7655</v>
      </c>
      <c r="M2613" s="11" t="s">
        <v>7656</v>
      </c>
    </row>
    <row r="2614">
      <c r="B2614" s="9">
        <v>2610.0</v>
      </c>
      <c r="C2614" s="10" t="s">
        <v>7657</v>
      </c>
      <c r="D2614" s="9">
        <v>458.0</v>
      </c>
      <c r="E2614" s="9">
        <v>468.0</v>
      </c>
      <c r="F2614" s="9">
        <v>80.0</v>
      </c>
      <c r="G2614" s="5"/>
      <c r="H2614" s="9">
        <v>2.0</v>
      </c>
      <c r="I2614" s="9">
        <v>2.0</v>
      </c>
      <c r="J2614" s="9">
        <v>6.0</v>
      </c>
      <c r="K2614" s="9">
        <v>436.0</v>
      </c>
      <c r="L2614" s="11" t="s">
        <v>7658</v>
      </c>
      <c r="M2614" s="11" t="s">
        <v>7659</v>
      </c>
    </row>
    <row r="2615">
      <c r="B2615" s="9">
        <v>2611.0</v>
      </c>
      <c r="C2615" s="10" t="s">
        <v>7660</v>
      </c>
      <c r="D2615" s="9">
        <v>2950.0</v>
      </c>
      <c r="E2615" s="5"/>
      <c r="F2615" s="9">
        <v>30.0</v>
      </c>
      <c r="G2615" s="5"/>
      <c r="H2615" s="5"/>
      <c r="I2615" s="9">
        <v>9.0</v>
      </c>
      <c r="J2615" s="9">
        <v>10.0</v>
      </c>
      <c r="K2615" s="5"/>
      <c r="L2615" s="11" t="s">
        <v>7661</v>
      </c>
      <c r="M2615" s="11" t="s">
        <v>7662</v>
      </c>
    </row>
    <row r="2616">
      <c r="B2616" s="9">
        <v>2612.0</v>
      </c>
      <c r="C2616" s="10" t="s">
        <v>7663</v>
      </c>
      <c r="D2616" s="9">
        <v>2492.0</v>
      </c>
      <c r="E2616" s="5"/>
      <c r="F2616" s="9">
        <v>75.0</v>
      </c>
      <c r="G2616" s="5"/>
      <c r="H2616" s="9">
        <v>9.0</v>
      </c>
      <c r="I2616" s="9">
        <v>9.0</v>
      </c>
      <c r="J2616" s="9">
        <v>14.0</v>
      </c>
      <c r="K2616" s="9">
        <v>1983.0</v>
      </c>
      <c r="L2616" s="11" t="s">
        <v>7664</v>
      </c>
      <c r="M2616" s="11" t="s">
        <v>7665</v>
      </c>
    </row>
    <row r="2617">
      <c r="B2617" s="9">
        <v>2613.0</v>
      </c>
      <c r="C2617" s="10" t="s">
        <v>7666</v>
      </c>
      <c r="D2617" s="9">
        <v>409.0</v>
      </c>
      <c r="E2617" s="9">
        <v>416.0</v>
      </c>
      <c r="F2617" s="9">
        <v>140.0</v>
      </c>
      <c r="G2617" s="9">
        <v>50.0</v>
      </c>
      <c r="H2617" s="9">
        <v>6.0</v>
      </c>
      <c r="I2617" s="9">
        <v>6.0</v>
      </c>
      <c r="J2617" s="9">
        <v>13.0</v>
      </c>
      <c r="K2617" s="9">
        <v>835.0</v>
      </c>
      <c r="L2617" s="11" t="s">
        <v>7667</v>
      </c>
      <c r="M2617" s="11" t="s">
        <v>7668</v>
      </c>
    </row>
    <row r="2618">
      <c r="B2618" s="9">
        <v>2614.0</v>
      </c>
      <c r="C2618" s="10" t="s">
        <v>7669</v>
      </c>
      <c r="D2618" s="9">
        <v>233.0</v>
      </c>
      <c r="E2618" s="9">
        <v>238.0</v>
      </c>
      <c r="F2618" s="9">
        <v>130.0</v>
      </c>
      <c r="G2618" s="5"/>
      <c r="H2618" s="9">
        <v>8.0</v>
      </c>
      <c r="I2618" s="9">
        <v>8.0</v>
      </c>
      <c r="J2618" s="9">
        <v>14.0</v>
      </c>
      <c r="K2618" s="9">
        <v>1804.0</v>
      </c>
      <c r="L2618" s="11" t="s">
        <v>7670</v>
      </c>
      <c r="M2618" s="11" t="s">
        <v>7671</v>
      </c>
    </row>
    <row r="2619">
      <c r="B2619" s="9">
        <v>2615.0</v>
      </c>
      <c r="C2619" s="10" t="s">
        <v>7672</v>
      </c>
      <c r="D2619" s="9">
        <v>2472.0</v>
      </c>
      <c r="E2619" s="5"/>
      <c r="F2619" s="9">
        <v>75.0</v>
      </c>
      <c r="G2619" s="5"/>
      <c r="H2619" s="5"/>
      <c r="I2619" s="9">
        <v>9.0</v>
      </c>
      <c r="J2619" s="9">
        <v>8.0</v>
      </c>
      <c r="K2619" s="9">
        <v>2084.0</v>
      </c>
      <c r="L2619" s="11" t="s">
        <v>7673</v>
      </c>
      <c r="M2619" s="11" t="s">
        <v>7674</v>
      </c>
    </row>
    <row r="2620">
      <c r="B2620" s="9">
        <v>2616.0</v>
      </c>
      <c r="C2620" s="10" t="s">
        <v>7675</v>
      </c>
      <c r="D2620" s="9">
        <v>2816.0</v>
      </c>
      <c r="E2620" s="5"/>
      <c r="F2620" s="9">
        <v>195.0</v>
      </c>
      <c r="G2620" s="5"/>
      <c r="H2620" s="5"/>
      <c r="I2620" s="5"/>
      <c r="J2620" s="9">
        <v>17.0</v>
      </c>
      <c r="K2620" s="5"/>
      <c r="L2620" s="11" t="s">
        <v>7676</v>
      </c>
      <c r="M2620" s="11" t="s">
        <v>7677</v>
      </c>
    </row>
    <row r="2621">
      <c r="B2621" s="9">
        <v>2617.0</v>
      </c>
      <c r="C2621" s="10" t="s">
        <v>7678</v>
      </c>
      <c r="D2621" s="9">
        <v>2489.0</v>
      </c>
      <c r="E2621" s="5"/>
      <c r="F2621" s="9">
        <v>75.0</v>
      </c>
      <c r="G2621" s="5"/>
      <c r="H2621" s="9">
        <v>9.0</v>
      </c>
      <c r="I2621" s="9">
        <v>9.0</v>
      </c>
      <c r="J2621" s="9">
        <v>9.0</v>
      </c>
      <c r="K2621" s="5"/>
      <c r="L2621" s="11" t="s">
        <v>7679</v>
      </c>
      <c r="M2621" s="11" t="s">
        <v>7680</v>
      </c>
    </row>
    <row r="2622">
      <c r="B2622" s="9">
        <v>2618.0</v>
      </c>
      <c r="C2622" s="10" t="s">
        <v>7681</v>
      </c>
      <c r="D2622" s="9">
        <v>2814.0</v>
      </c>
      <c r="E2622" s="5"/>
      <c r="F2622" s="9">
        <v>195.0</v>
      </c>
      <c r="G2622" s="5"/>
      <c r="H2622" s="5"/>
      <c r="I2622" s="9">
        <v>9.0</v>
      </c>
      <c r="J2622" s="9">
        <v>23.0</v>
      </c>
      <c r="K2622" s="9">
        <v>2482.0</v>
      </c>
      <c r="L2622" s="11" t="s">
        <v>7682</v>
      </c>
      <c r="M2622" s="11" t="s">
        <v>7683</v>
      </c>
    </row>
    <row r="2623">
      <c r="B2623" s="9">
        <v>2619.0</v>
      </c>
      <c r="C2623" s="10" t="s">
        <v>7684</v>
      </c>
      <c r="D2623" s="5"/>
      <c r="E2623" s="5"/>
      <c r="F2623" s="9">
        <v>75.0</v>
      </c>
      <c r="G2623" s="5"/>
      <c r="H2623" s="5"/>
      <c r="I2623" s="5"/>
      <c r="J2623" s="9">
        <v>11.0</v>
      </c>
      <c r="K2623" s="9">
        <v>2401.0</v>
      </c>
      <c r="L2623" s="11" t="s">
        <v>7685</v>
      </c>
      <c r="M2623" s="11" t="s">
        <v>7686</v>
      </c>
    </row>
    <row r="2624">
      <c r="B2624" s="9">
        <v>2620.0</v>
      </c>
      <c r="C2624" s="10" t="s">
        <v>7687</v>
      </c>
      <c r="D2624" s="5"/>
      <c r="E2624" s="5"/>
      <c r="F2624" s="9">
        <v>8.0</v>
      </c>
      <c r="G2624" s="5"/>
      <c r="H2624" s="9">
        <v>9.0</v>
      </c>
      <c r="I2624" s="9">
        <v>9.0</v>
      </c>
      <c r="J2624" s="9">
        <v>6.0</v>
      </c>
      <c r="K2624" s="5"/>
      <c r="L2624" s="11" t="s">
        <v>7688</v>
      </c>
      <c r="M2624" s="11" t="s">
        <v>7689</v>
      </c>
    </row>
    <row r="2625">
      <c r="B2625" s="9">
        <v>2621.0</v>
      </c>
      <c r="C2625" s="10" t="s">
        <v>7690</v>
      </c>
      <c r="D2625" s="9">
        <v>2127.0</v>
      </c>
      <c r="E2625" s="5"/>
      <c r="F2625" s="9">
        <v>9.0</v>
      </c>
      <c r="G2625" s="5"/>
      <c r="H2625" s="5"/>
      <c r="I2625" s="9">
        <v>9.0</v>
      </c>
      <c r="J2625" s="9">
        <v>9.0</v>
      </c>
      <c r="K2625" s="9">
        <v>1585.0</v>
      </c>
      <c r="L2625" s="11" t="s">
        <v>7691</v>
      </c>
      <c r="M2625" s="11" t="s">
        <v>7692</v>
      </c>
    </row>
    <row r="2626">
      <c r="B2626" s="9">
        <v>2622.0</v>
      </c>
      <c r="C2626" s="10" t="s">
        <v>7693</v>
      </c>
      <c r="D2626" s="9">
        <v>696.0</v>
      </c>
      <c r="E2626" s="9">
        <v>703.0</v>
      </c>
      <c r="F2626" s="9">
        <v>29.0</v>
      </c>
      <c r="G2626" s="5"/>
      <c r="H2626" s="9">
        <v>8.0</v>
      </c>
      <c r="I2626" s="9">
        <v>8.0</v>
      </c>
      <c r="J2626" s="9">
        <v>2.0</v>
      </c>
      <c r="K2626" s="9">
        <v>1874.0</v>
      </c>
      <c r="L2626" s="11" t="s">
        <v>7694</v>
      </c>
      <c r="M2626" s="11" t="s">
        <v>7695</v>
      </c>
    </row>
    <row r="2627">
      <c r="B2627" s="9">
        <v>2623.0</v>
      </c>
      <c r="C2627" s="10" t="s">
        <v>7696</v>
      </c>
      <c r="D2627" s="9">
        <v>644.0</v>
      </c>
      <c r="E2627" s="9">
        <v>651.0</v>
      </c>
      <c r="F2627" s="9">
        <v>64.0</v>
      </c>
      <c r="G2627" s="5"/>
      <c r="H2627" s="9">
        <v>8.0</v>
      </c>
      <c r="I2627" s="9">
        <v>8.0</v>
      </c>
      <c r="J2627" s="9">
        <v>8.0</v>
      </c>
      <c r="K2627" s="9">
        <v>2006.0</v>
      </c>
      <c r="L2627" s="11" t="s">
        <v>7697</v>
      </c>
      <c r="M2627" s="11" t="s">
        <v>7698</v>
      </c>
    </row>
    <row r="2628">
      <c r="B2628" s="9">
        <v>2624.0</v>
      </c>
      <c r="C2628" s="10" t="s">
        <v>7699</v>
      </c>
      <c r="D2628" s="9">
        <v>217.0</v>
      </c>
      <c r="E2628" s="9">
        <v>222.0</v>
      </c>
      <c r="F2628" s="9">
        <v>4.0</v>
      </c>
      <c r="G2628" s="9">
        <v>75.0</v>
      </c>
      <c r="H2628" s="9">
        <v>4.0</v>
      </c>
      <c r="I2628" s="9">
        <v>4.0</v>
      </c>
      <c r="J2628" s="9">
        <v>5.0</v>
      </c>
      <c r="K2628" s="9">
        <v>456.0</v>
      </c>
      <c r="L2628" s="11" t="s">
        <v>7700</v>
      </c>
      <c r="M2628" s="11" t="s">
        <v>7701</v>
      </c>
    </row>
    <row r="2629">
      <c r="B2629" s="9">
        <v>2625.0</v>
      </c>
      <c r="C2629" s="10" t="s">
        <v>7702</v>
      </c>
      <c r="D2629" s="9">
        <v>218.0</v>
      </c>
      <c r="E2629" s="9">
        <v>223.0</v>
      </c>
      <c r="F2629" s="9">
        <v>85.0</v>
      </c>
      <c r="G2629" s="5"/>
      <c r="H2629" s="5"/>
      <c r="I2629" s="9">
        <v>9.0</v>
      </c>
      <c r="J2629" s="9">
        <v>8.0</v>
      </c>
      <c r="K2629" s="5"/>
      <c r="L2629" s="11" t="s">
        <v>7703</v>
      </c>
      <c r="M2629" s="11" t="s">
        <v>7704</v>
      </c>
    </row>
    <row r="2630">
      <c r="B2630" s="9">
        <v>2626.0</v>
      </c>
      <c r="C2630" s="10" t="s">
        <v>7705</v>
      </c>
      <c r="D2630" s="9">
        <v>2421.0</v>
      </c>
      <c r="E2630" s="9">
        <v>474.0</v>
      </c>
      <c r="F2630" s="9">
        <v>162.0</v>
      </c>
      <c r="G2630" s="5"/>
      <c r="H2630" s="5"/>
      <c r="I2630" s="9">
        <v>9.0</v>
      </c>
      <c r="J2630" s="9">
        <v>5.0</v>
      </c>
      <c r="K2630" s="5"/>
      <c r="L2630" s="11" t="s">
        <v>7706</v>
      </c>
      <c r="M2630" s="11" t="s">
        <v>7707</v>
      </c>
    </row>
    <row r="2631">
      <c r="B2631" s="9">
        <v>2627.0</v>
      </c>
      <c r="C2631" s="10" t="s">
        <v>7708</v>
      </c>
      <c r="D2631" s="9">
        <v>2125.0</v>
      </c>
      <c r="E2631" s="5"/>
      <c r="F2631" s="9">
        <v>9.0</v>
      </c>
      <c r="G2631" s="5"/>
      <c r="H2631" s="5"/>
      <c r="I2631" s="5"/>
      <c r="J2631" s="9">
        <v>8.0</v>
      </c>
      <c r="K2631" s="5"/>
      <c r="L2631" s="11" t="s">
        <v>7709</v>
      </c>
      <c r="M2631" s="11" t="s">
        <v>7710</v>
      </c>
    </row>
    <row r="2632">
      <c r="B2632" s="9">
        <v>2628.0</v>
      </c>
      <c r="C2632" s="10" t="s">
        <v>7711</v>
      </c>
      <c r="D2632" s="9">
        <v>1880.0</v>
      </c>
      <c r="E2632" s="9">
        <v>1898.0</v>
      </c>
      <c r="F2632" s="9">
        <v>140.0</v>
      </c>
      <c r="G2632" s="9">
        <v>120.0</v>
      </c>
      <c r="H2632" s="9">
        <v>8.0</v>
      </c>
      <c r="I2632" s="9">
        <v>8.0</v>
      </c>
      <c r="J2632" s="9">
        <v>18.0</v>
      </c>
      <c r="K2632" s="9">
        <v>2495.0</v>
      </c>
      <c r="L2632" s="11" t="s">
        <v>7712</v>
      </c>
      <c r="M2632" s="11" t="s">
        <v>7713</v>
      </c>
    </row>
    <row r="2633">
      <c r="B2633" s="9">
        <v>2629.0</v>
      </c>
      <c r="C2633" s="10" t="s">
        <v>7714</v>
      </c>
      <c r="D2633" s="9">
        <v>2894.0</v>
      </c>
      <c r="E2633" s="5"/>
      <c r="F2633" s="9">
        <v>53.0</v>
      </c>
      <c r="G2633" s="5"/>
      <c r="H2633" s="9">
        <v>9.0</v>
      </c>
      <c r="I2633" s="9">
        <v>9.0</v>
      </c>
      <c r="J2633" s="9">
        <v>18.0</v>
      </c>
      <c r="K2633" s="5"/>
      <c r="L2633" s="11" t="s">
        <v>7715</v>
      </c>
      <c r="M2633" s="11" t="s">
        <v>7716</v>
      </c>
    </row>
    <row r="2634">
      <c r="B2634" s="9">
        <v>2630.0</v>
      </c>
      <c r="C2634" s="10" t="s">
        <v>7717</v>
      </c>
      <c r="D2634" s="9">
        <v>64.0</v>
      </c>
      <c r="E2634" s="9">
        <v>64.0</v>
      </c>
      <c r="F2634" s="9">
        <v>1.0</v>
      </c>
      <c r="G2634" s="5"/>
      <c r="H2634" s="9">
        <v>2.0</v>
      </c>
      <c r="I2634" s="9">
        <v>2.0</v>
      </c>
      <c r="J2634" s="9">
        <v>3.0</v>
      </c>
      <c r="K2634" s="9">
        <v>375.0</v>
      </c>
      <c r="L2634" s="11" t="s">
        <v>7718</v>
      </c>
      <c r="M2634" s="11" t="s">
        <v>7719</v>
      </c>
    </row>
    <row r="2635">
      <c r="B2635" s="9">
        <v>2631.0</v>
      </c>
      <c r="C2635" s="10" t="s">
        <v>7720</v>
      </c>
      <c r="D2635" s="9">
        <v>829.0</v>
      </c>
      <c r="E2635" s="9">
        <v>837.0</v>
      </c>
      <c r="F2635" s="9">
        <v>61.0</v>
      </c>
      <c r="G2635" s="5"/>
      <c r="H2635" s="9">
        <v>8.0</v>
      </c>
      <c r="I2635" s="9">
        <v>8.0</v>
      </c>
      <c r="J2635" s="9">
        <v>14.0</v>
      </c>
      <c r="K2635" s="9">
        <v>1368.0</v>
      </c>
      <c r="L2635" s="11" t="s">
        <v>7721</v>
      </c>
      <c r="M2635" s="11" t="s">
        <v>7722</v>
      </c>
    </row>
    <row r="2636">
      <c r="B2636" s="9">
        <v>2632.0</v>
      </c>
      <c r="C2636" s="10" t="s">
        <v>7723</v>
      </c>
      <c r="D2636" s="9">
        <v>1169.0</v>
      </c>
      <c r="E2636" s="9">
        <v>1177.0</v>
      </c>
      <c r="F2636" s="9">
        <v>85.0</v>
      </c>
      <c r="G2636" s="5"/>
      <c r="H2636" s="9">
        <v>4.0</v>
      </c>
      <c r="I2636" s="9">
        <v>4.0</v>
      </c>
      <c r="J2636" s="9">
        <v>12.0</v>
      </c>
      <c r="K2636" s="9">
        <v>515.0</v>
      </c>
      <c r="L2636" s="11" t="s">
        <v>7724</v>
      </c>
      <c r="M2636" s="11" t="s">
        <v>7725</v>
      </c>
    </row>
    <row r="2637">
      <c r="B2637" s="9">
        <v>2633.0</v>
      </c>
      <c r="C2637" s="10" t="s">
        <v>7726</v>
      </c>
      <c r="D2637" s="9">
        <v>830.0</v>
      </c>
      <c r="E2637" s="9">
        <v>838.0</v>
      </c>
      <c r="F2637" s="9">
        <v>85.0</v>
      </c>
      <c r="G2637" s="5"/>
      <c r="H2637" s="9">
        <v>8.0</v>
      </c>
      <c r="I2637" s="9">
        <v>8.0</v>
      </c>
      <c r="J2637" s="9">
        <v>14.0</v>
      </c>
      <c r="K2637" s="9">
        <v>1408.0</v>
      </c>
      <c r="L2637" s="11" t="s">
        <v>7727</v>
      </c>
      <c r="M2637" s="11" t="s">
        <v>7728</v>
      </c>
    </row>
    <row r="2638">
      <c r="B2638" s="9">
        <v>2634.0</v>
      </c>
      <c r="C2638" s="10" t="s">
        <v>7729</v>
      </c>
      <c r="D2638" s="9">
        <v>2359.0</v>
      </c>
      <c r="E2638" s="5"/>
      <c r="F2638" s="9">
        <v>140.0</v>
      </c>
      <c r="G2638" s="5"/>
      <c r="H2638" s="5"/>
      <c r="I2638" s="9">
        <v>9.0</v>
      </c>
      <c r="J2638" s="9">
        <v>14.0</v>
      </c>
      <c r="K2638" s="5"/>
      <c r="L2638" s="11" t="s">
        <v>7730</v>
      </c>
      <c r="M2638" s="11" t="s">
        <v>7731</v>
      </c>
    </row>
    <row r="2639">
      <c r="B2639" s="9">
        <v>2635.0</v>
      </c>
      <c r="C2639" s="10" t="s">
        <v>7732</v>
      </c>
      <c r="D2639" s="9">
        <v>219.0</v>
      </c>
      <c r="E2639" s="9">
        <v>224.0</v>
      </c>
      <c r="F2639" s="9">
        <v>30.0</v>
      </c>
      <c r="G2639" s="5"/>
      <c r="H2639" s="9">
        <v>3.0</v>
      </c>
      <c r="I2639" s="9">
        <v>3.0</v>
      </c>
      <c r="J2639" s="9">
        <v>8.0</v>
      </c>
      <c r="K2639" s="9">
        <v>442.0</v>
      </c>
      <c r="L2639" s="11" t="s">
        <v>7733</v>
      </c>
      <c r="M2639" s="11" t="s">
        <v>7734</v>
      </c>
    </row>
    <row r="2640">
      <c r="B2640" s="9">
        <v>2636.0</v>
      </c>
      <c r="C2640" s="10" t="s">
        <v>7735</v>
      </c>
      <c r="D2640" s="9">
        <v>216.0</v>
      </c>
      <c r="E2640" s="9">
        <v>221.0</v>
      </c>
      <c r="F2640" s="9">
        <v>4.0</v>
      </c>
      <c r="G2640" s="9">
        <v>75.0</v>
      </c>
      <c r="H2640" s="9">
        <v>4.0</v>
      </c>
      <c r="I2640" s="9">
        <v>4.0</v>
      </c>
      <c r="J2640" s="9">
        <v>5.0</v>
      </c>
      <c r="K2640" s="9">
        <v>650.0</v>
      </c>
      <c r="L2640" s="11" t="s">
        <v>7736</v>
      </c>
      <c r="M2640" s="11" t="s">
        <v>7737</v>
      </c>
    </row>
    <row r="2641">
      <c r="B2641" s="9">
        <v>2637.0</v>
      </c>
      <c r="C2641" s="10" t="s">
        <v>7738</v>
      </c>
      <c r="D2641" s="9">
        <v>2023.0</v>
      </c>
      <c r="E2641" s="9">
        <v>2042.0</v>
      </c>
      <c r="F2641" s="9">
        <v>194.0</v>
      </c>
      <c r="G2641" s="5"/>
      <c r="H2641" s="9">
        <v>8.0</v>
      </c>
      <c r="I2641" s="9">
        <v>8.0</v>
      </c>
      <c r="J2641" s="9">
        <v>15.0</v>
      </c>
      <c r="K2641" s="9">
        <v>1206.0</v>
      </c>
      <c r="L2641" s="11" t="s">
        <v>7739</v>
      </c>
      <c r="M2641" s="11" t="s">
        <v>7740</v>
      </c>
    </row>
    <row r="2642">
      <c r="B2642" s="9">
        <v>2638.0</v>
      </c>
      <c r="C2642" s="10" t="s">
        <v>7741</v>
      </c>
      <c r="D2642" s="9">
        <v>2042.0</v>
      </c>
      <c r="E2642" s="9">
        <v>2063.0</v>
      </c>
      <c r="F2642" s="9">
        <v>49.0</v>
      </c>
      <c r="G2642" s="5"/>
      <c r="H2642" s="9">
        <v>9.0</v>
      </c>
      <c r="I2642" s="9">
        <v>9.0</v>
      </c>
      <c r="J2642" s="9">
        <v>3.0</v>
      </c>
      <c r="K2642" s="9">
        <v>2142.0</v>
      </c>
      <c r="L2642" s="11" t="s">
        <v>7742</v>
      </c>
      <c r="M2642" s="11" t="s">
        <v>7743</v>
      </c>
    </row>
    <row r="2643">
      <c r="B2643" s="9">
        <v>2639.0</v>
      </c>
      <c r="C2643" s="10" t="s">
        <v>7744</v>
      </c>
      <c r="D2643" s="9">
        <v>2643.0</v>
      </c>
      <c r="E2643" s="5"/>
      <c r="F2643" s="9">
        <v>118.0</v>
      </c>
      <c r="G2643" s="5"/>
      <c r="H2643" s="5"/>
      <c r="I2643" s="9">
        <v>9.0</v>
      </c>
      <c r="J2643" s="9">
        <v>14.0</v>
      </c>
      <c r="K2643" s="9">
        <v>2023.0</v>
      </c>
      <c r="L2643" s="11" t="s">
        <v>7745</v>
      </c>
      <c r="M2643" s="11" t="s">
        <v>7746</v>
      </c>
    </row>
    <row r="2644">
      <c r="B2644" s="9">
        <v>2640.0</v>
      </c>
      <c r="C2644" s="10" t="s">
        <v>7747</v>
      </c>
      <c r="D2644" s="9">
        <v>1115.0</v>
      </c>
      <c r="E2644" s="9">
        <v>1124.0</v>
      </c>
      <c r="F2644" s="9">
        <v>46.0</v>
      </c>
      <c r="G2644" s="5"/>
      <c r="H2644" s="9">
        <v>8.0</v>
      </c>
      <c r="I2644" s="9">
        <v>8.0</v>
      </c>
      <c r="J2644" s="9">
        <v>8.0</v>
      </c>
      <c r="K2644" s="9">
        <v>1972.0</v>
      </c>
      <c r="L2644" s="11" t="s">
        <v>7748</v>
      </c>
      <c r="M2644" s="11" t="s">
        <v>7749</v>
      </c>
    </row>
    <row r="2645">
      <c r="B2645" s="9">
        <v>2641.0</v>
      </c>
      <c r="C2645" s="10" t="s">
        <v>7750</v>
      </c>
      <c r="D2645" s="9">
        <v>775.0</v>
      </c>
      <c r="E2645" s="9">
        <v>782.0</v>
      </c>
      <c r="F2645" s="9">
        <v>40.0</v>
      </c>
      <c r="G2645" s="5"/>
      <c r="H2645" s="9">
        <v>6.0</v>
      </c>
      <c r="I2645" s="9">
        <v>6.0</v>
      </c>
      <c r="J2645" s="9">
        <v>11.0</v>
      </c>
      <c r="K2645" s="9">
        <v>815.0</v>
      </c>
      <c r="L2645" s="11" t="s">
        <v>7751</v>
      </c>
      <c r="M2645" s="11" t="s">
        <v>7752</v>
      </c>
    </row>
    <row r="2646">
      <c r="B2646" s="9">
        <v>2642.0</v>
      </c>
      <c r="C2646" s="10" t="s">
        <v>7753</v>
      </c>
      <c r="D2646" s="9">
        <v>776.0</v>
      </c>
      <c r="E2646" s="9">
        <v>783.0</v>
      </c>
      <c r="F2646" s="9">
        <v>40.0</v>
      </c>
      <c r="G2646" s="5"/>
      <c r="H2646" s="5"/>
      <c r="I2646" s="9">
        <v>9.0</v>
      </c>
      <c r="J2646" s="9">
        <v>14.0</v>
      </c>
      <c r="K2646" s="9">
        <v>2203.0</v>
      </c>
      <c r="L2646" s="11" t="s">
        <v>7754</v>
      </c>
      <c r="M2646" s="11" t="s">
        <v>7755</v>
      </c>
    </row>
    <row r="2647">
      <c r="B2647" s="9">
        <v>2643.0</v>
      </c>
      <c r="C2647" s="10" t="s">
        <v>7756</v>
      </c>
      <c r="D2647" s="9">
        <v>2309.0</v>
      </c>
      <c r="E2647" s="5"/>
      <c r="F2647" s="9">
        <v>85.0</v>
      </c>
      <c r="G2647" s="5"/>
      <c r="H2647" s="5"/>
      <c r="I2647" s="9">
        <v>9.0</v>
      </c>
      <c r="J2647" s="9">
        <v>12.0</v>
      </c>
      <c r="K2647" s="9">
        <v>2222.0</v>
      </c>
      <c r="L2647" s="11" t="s">
        <v>7757</v>
      </c>
      <c r="M2647" s="11" t="s">
        <v>7758</v>
      </c>
    </row>
    <row r="2648">
      <c r="B2648" s="9">
        <v>2644.0</v>
      </c>
      <c r="C2648" s="10" t="s">
        <v>7759</v>
      </c>
      <c r="D2648" s="9">
        <v>2354.0</v>
      </c>
      <c r="E2648" s="5"/>
      <c r="F2648" s="9">
        <v>140.0</v>
      </c>
      <c r="G2648" s="5"/>
      <c r="H2648" s="5"/>
      <c r="I2648" s="9">
        <v>9.0</v>
      </c>
      <c r="J2648" s="9">
        <v>13.0</v>
      </c>
      <c r="K2648" s="5"/>
      <c r="L2648" s="11" t="s">
        <v>7760</v>
      </c>
      <c r="M2648" s="11" t="s">
        <v>7761</v>
      </c>
    </row>
    <row r="2649">
      <c r="B2649" s="9">
        <v>2645.0</v>
      </c>
      <c r="C2649" s="10" t="s">
        <v>7762</v>
      </c>
      <c r="D2649" s="9">
        <v>2607.0</v>
      </c>
      <c r="E2649" s="5"/>
      <c r="F2649" s="9">
        <v>115.0</v>
      </c>
      <c r="G2649" s="5"/>
      <c r="H2649" s="9">
        <v>9.0</v>
      </c>
      <c r="I2649" s="9">
        <v>9.0</v>
      </c>
      <c r="J2649" s="9">
        <v>13.0</v>
      </c>
      <c r="K2649" s="9">
        <v>1775.0</v>
      </c>
      <c r="L2649" s="11" t="s">
        <v>7763</v>
      </c>
      <c r="M2649" s="11" t="s">
        <v>7764</v>
      </c>
    </row>
    <row r="2650">
      <c r="B2650" s="9">
        <v>2646.0</v>
      </c>
      <c r="C2650" s="10" t="s">
        <v>7765</v>
      </c>
      <c r="D2650" s="9">
        <v>1856.0</v>
      </c>
      <c r="E2650" s="9">
        <v>1873.0</v>
      </c>
      <c r="F2650" s="9">
        <v>130.0</v>
      </c>
      <c r="G2650" s="5"/>
      <c r="H2650" s="9">
        <v>4.0</v>
      </c>
      <c r="I2650" s="9">
        <v>4.0</v>
      </c>
      <c r="J2650" s="9">
        <v>10.0</v>
      </c>
      <c r="K2650" s="9">
        <v>1477.0</v>
      </c>
      <c r="L2650" s="11" t="s">
        <v>7766</v>
      </c>
      <c r="M2650" s="11" t="s">
        <v>7767</v>
      </c>
    </row>
    <row r="2651">
      <c r="B2651" s="9">
        <v>2647.0</v>
      </c>
      <c r="C2651" s="10" t="s">
        <v>7768</v>
      </c>
      <c r="D2651" s="9">
        <v>123.0</v>
      </c>
      <c r="E2651" s="9">
        <v>124.0</v>
      </c>
      <c r="F2651" s="9">
        <v>38.0</v>
      </c>
      <c r="G2651" s="5"/>
      <c r="H2651" s="9">
        <v>8.0</v>
      </c>
      <c r="I2651" s="9">
        <v>8.0</v>
      </c>
      <c r="J2651" s="9">
        <v>7.0</v>
      </c>
      <c r="K2651" s="9">
        <v>1122.0</v>
      </c>
      <c r="L2651" s="11" t="s">
        <v>7769</v>
      </c>
      <c r="M2651" s="11" t="s">
        <v>7770</v>
      </c>
    </row>
    <row r="2652">
      <c r="B2652" s="9">
        <v>2648.0</v>
      </c>
      <c r="C2652" s="10" t="s">
        <v>7771</v>
      </c>
      <c r="D2652" s="9">
        <v>2948.0</v>
      </c>
      <c r="E2652" s="5"/>
      <c r="F2652" s="9">
        <v>119.0</v>
      </c>
      <c r="G2652" s="5"/>
      <c r="H2652" s="5"/>
      <c r="I2652" s="5"/>
      <c r="J2652" s="9">
        <v>10.0</v>
      </c>
      <c r="K2652" s="5"/>
      <c r="L2652" s="11" t="s">
        <v>7772</v>
      </c>
      <c r="M2652" s="11" t="s">
        <v>7773</v>
      </c>
    </row>
    <row r="2653">
      <c r="B2653" s="9">
        <v>2649.0</v>
      </c>
      <c r="C2653" s="10" t="s">
        <v>7774</v>
      </c>
      <c r="D2653" s="9">
        <v>1834.0</v>
      </c>
      <c r="E2653" s="9">
        <v>1851.0</v>
      </c>
      <c r="F2653" s="9">
        <v>1.0</v>
      </c>
      <c r="G2653" s="9">
        <v>83.0</v>
      </c>
      <c r="H2653" s="9">
        <v>4.0</v>
      </c>
      <c r="I2653" s="9">
        <v>4.0</v>
      </c>
      <c r="J2653" s="9">
        <v>5.0</v>
      </c>
      <c r="K2653" s="9">
        <v>28.0</v>
      </c>
      <c r="L2653" s="11" t="s">
        <v>7775</v>
      </c>
      <c r="M2653" s="11" t="s">
        <v>7776</v>
      </c>
    </row>
    <row r="2654">
      <c r="B2654" s="9">
        <v>2650.0</v>
      </c>
      <c r="C2654" s="10" t="s">
        <v>7777</v>
      </c>
      <c r="D2654" s="9">
        <v>1835.0</v>
      </c>
      <c r="E2654" s="9">
        <v>1852.0</v>
      </c>
      <c r="F2654" s="9">
        <v>109.0</v>
      </c>
      <c r="G2654" s="5"/>
      <c r="H2654" s="9">
        <v>8.0</v>
      </c>
      <c r="I2654" s="9">
        <v>8.0</v>
      </c>
      <c r="J2654" s="9">
        <v>10.0</v>
      </c>
      <c r="K2654" s="9">
        <v>1315.0</v>
      </c>
      <c r="L2654" s="11" t="s">
        <v>7778</v>
      </c>
      <c r="M2654" s="11" t="s">
        <v>7779</v>
      </c>
    </row>
    <row r="2655">
      <c r="B2655" s="9">
        <v>2651.0</v>
      </c>
      <c r="C2655" s="10" t="s">
        <v>7780</v>
      </c>
      <c r="D2655" s="9">
        <v>1227.0</v>
      </c>
      <c r="E2655" s="9">
        <v>1235.0</v>
      </c>
      <c r="F2655" s="9">
        <v>110.0</v>
      </c>
      <c r="G2655" s="9">
        <v>19.0</v>
      </c>
      <c r="H2655" s="9">
        <v>5.0</v>
      </c>
      <c r="I2655" s="9">
        <v>5.0</v>
      </c>
      <c r="J2655" s="9">
        <v>11.0</v>
      </c>
      <c r="K2655" s="9">
        <v>111.0</v>
      </c>
      <c r="L2655" s="11" t="s">
        <v>7781</v>
      </c>
      <c r="M2655" s="11" t="s">
        <v>7782</v>
      </c>
    </row>
    <row r="2656">
      <c r="B2656" s="9">
        <v>2652.0</v>
      </c>
      <c r="C2656" s="10" t="s">
        <v>7783</v>
      </c>
      <c r="D2656" s="9">
        <v>305.0</v>
      </c>
      <c r="E2656" s="9">
        <v>311.0</v>
      </c>
      <c r="F2656" s="9">
        <v>140.0</v>
      </c>
      <c r="G2656" s="9">
        <v>36.0</v>
      </c>
      <c r="H2656" s="9">
        <v>5.0</v>
      </c>
      <c r="I2656" s="9">
        <v>5.0</v>
      </c>
      <c r="J2656" s="9">
        <v>13.0</v>
      </c>
      <c r="K2656" s="9">
        <v>943.0</v>
      </c>
      <c r="L2656" s="11" t="s">
        <v>7784</v>
      </c>
      <c r="M2656" s="11" t="s">
        <v>7785</v>
      </c>
    </row>
    <row r="2657">
      <c r="B2657" s="9">
        <v>2653.0</v>
      </c>
      <c r="C2657" s="10" t="s">
        <v>7786</v>
      </c>
      <c r="D2657" s="9">
        <v>1775.0</v>
      </c>
      <c r="E2657" s="9">
        <v>1791.0</v>
      </c>
      <c r="F2657" s="9">
        <v>86.0</v>
      </c>
      <c r="G2657" s="5"/>
      <c r="H2657" s="9">
        <v>4.0</v>
      </c>
      <c r="I2657" s="9">
        <v>4.0</v>
      </c>
      <c r="J2657" s="9">
        <v>12.0</v>
      </c>
      <c r="K2657" s="9">
        <v>274.0</v>
      </c>
      <c r="L2657" s="11" t="s">
        <v>7787</v>
      </c>
      <c r="M2657" s="11" t="s">
        <v>7788</v>
      </c>
    </row>
    <row r="2658">
      <c r="B2658" s="9">
        <v>2654.0</v>
      </c>
      <c r="C2658" s="10" t="s">
        <v>7789</v>
      </c>
      <c r="D2658" s="9">
        <v>2961.0</v>
      </c>
      <c r="E2658" s="5"/>
      <c r="F2658" s="9">
        <v>28.0</v>
      </c>
      <c r="G2658" s="5"/>
      <c r="H2658" s="5"/>
      <c r="I2658" s="9">
        <v>9.0</v>
      </c>
      <c r="J2658" s="9">
        <v>6.0</v>
      </c>
      <c r="K2658" s="9">
        <v>2092.0</v>
      </c>
      <c r="L2658" s="11" t="s">
        <v>7790</v>
      </c>
      <c r="M2658" s="11" t="s">
        <v>7791</v>
      </c>
    </row>
    <row r="2659">
      <c r="B2659" s="9">
        <v>2655.0</v>
      </c>
      <c r="C2659" s="10" t="s">
        <v>7792</v>
      </c>
      <c r="D2659" s="9">
        <v>1225.0</v>
      </c>
      <c r="E2659" s="9">
        <v>1233.0</v>
      </c>
      <c r="F2659" s="9">
        <v>110.0</v>
      </c>
      <c r="G2659" s="5"/>
      <c r="H2659" s="9">
        <v>8.0</v>
      </c>
      <c r="I2659" s="9">
        <v>8.0</v>
      </c>
      <c r="J2659" s="9">
        <v>5.0</v>
      </c>
      <c r="K2659" s="9">
        <v>1538.0</v>
      </c>
      <c r="L2659" s="11" t="s">
        <v>7793</v>
      </c>
      <c r="M2659" s="11" t="s">
        <v>7564</v>
      </c>
    </row>
    <row r="2660">
      <c r="B2660" s="9">
        <v>2656.0</v>
      </c>
      <c r="C2660" s="10" t="s">
        <v>7794</v>
      </c>
      <c r="D2660" s="9">
        <v>1228.0</v>
      </c>
      <c r="E2660" s="9">
        <v>1236.0</v>
      </c>
      <c r="F2660" s="9">
        <v>173.0</v>
      </c>
      <c r="G2660" s="5"/>
      <c r="H2660" s="9">
        <v>8.0</v>
      </c>
      <c r="I2660" s="9">
        <v>8.0</v>
      </c>
      <c r="J2660" s="9">
        <v>19.0</v>
      </c>
      <c r="K2660" s="9">
        <v>1747.0</v>
      </c>
      <c r="L2660" s="11" t="s">
        <v>7795</v>
      </c>
      <c r="M2660" s="11" t="s">
        <v>7796</v>
      </c>
    </row>
    <row r="2661">
      <c r="B2661" s="9">
        <v>2657.0</v>
      </c>
      <c r="C2661" s="10" t="s">
        <v>7797</v>
      </c>
      <c r="D2661" s="9">
        <v>2831.0</v>
      </c>
      <c r="E2661" s="5"/>
      <c r="F2661" s="9">
        <v>196.0</v>
      </c>
      <c r="G2661" s="5"/>
      <c r="H2661" s="5"/>
      <c r="I2661" s="5"/>
      <c r="J2661" s="9">
        <v>19.0</v>
      </c>
      <c r="K2661" s="5"/>
      <c r="L2661" s="11" t="s">
        <v>7798</v>
      </c>
      <c r="M2661" s="11" t="s">
        <v>7799</v>
      </c>
    </row>
    <row r="2662">
      <c r="B2662" s="9">
        <v>2658.0</v>
      </c>
      <c r="C2662" s="10" t="s">
        <v>7800</v>
      </c>
      <c r="D2662" s="9">
        <v>2474.0</v>
      </c>
      <c r="E2662" s="5"/>
      <c r="F2662" s="9">
        <v>75.0</v>
      </c>
      <c r="G2662" s="5"/>
      <c r="H2662" s="9">
        <v>9.0</v>
      </c>
      <c r="I2662" s="9">
        <v>9.0</v>
      </c>
      <c r="J2662" s="9">
        <v>12.0</v>
      </c>
      <c r="K2662" s="5"/>
      <c r="L2662" s="11" t="s">
        <v>7801</v>
      </c>
      <c r="M2662" s="11" t="s">
        <v>7802</v>
      </c>
    </row>
    <row r="2663">
      <c r="B2663" s="9">
        <v>2659.0</v>
      </c>
      <c r="C2663" s="10" t="s">
        <v>7803</v>
      </c>
      <c r="D2663" s="9">
        <v>395.0</v>
      </c>
      <c r="E2663" s="9">
        <v>402.0</v>
      </c>
      <c r="F2663" s="9">
        <v>38.0</v>
      </c>
      <c r="G2663" s="5"/>
      <c r="H2663" s="9">
        <v>8.0</v>
      </c>
      <c r="I2663" s="9">
        <v>8.0</v>
      </c>
      <c r="J2663" s="9">
        <v>12.0</v>
      </c>
      <c r="K2663" s="9">
        <v>2099.0</v>
      </c>
      <c r="L2663" s="11" t="s">
        <v>7804</v>
      </c>
      <c r="M2663" s="11" t="s">
        <v>7805</v>
      </c>
    </row>
    <row r="2664">
      <c r="B2664" s="9">
        <v>2660.0</v>
      </c>
      <c r="C2664" s="10" t="s">
        <v>7806</v>
      </c>
      <c r="D2664" s="9">
        <v>1471.0</v>
      </c>
      <c r="E2664" s="9">
        <v>1483.0</v>
      </c>
      <c r="F2664" s="9">
        <v>38.0</v>
      </c>
      <c r="G2664" s="5"/>
      <c r="H2664" s="9">
        <v>8.0</v>
      </c>
      <c r="I2664" s="9">
        <v>8.0</v>
      </c>
      <c r="J2664" s="9">
        <v>10.0</v>
      </c>
      <c r="K2664" s="9">
        <v>1145.0</v>
      </c>
      <c r="L2664" s="11" t="s">
        <v>7807</v>
      </c>
      <c r="M2664" s="11" t="s">
        <v>7808</v>
      </c>
    </row>
    <row r="2665">
      <c r="B2665" s="9">
        <v>2661.0</v>
      </c>
      <c r="C2665" s="10" t="s">
        <v>7809</v>
      </c>
      <c r="D2665" s="9">
        <v>2841.0</v>
      </c>
      <c r="E2665" s="5"/>
      <c r="F2665" s="9">
        <v>14.0</v>
      </c>
      <c r="G2665" s="5"/>
      <c r="H2665" s="5"/>
      <c r="I2665" s="9">
        <v>9.0</v>
      </c>
      <c r="J2665" s="9">
        <v>10.0</v>
      </c>
      <c r="K2665" s="9">
        <v>2349.0</v>
      </c>
      <c r="L2665" s="11" t="s">
        <v>7810</v>
      </c>
      <c r="M2665" s="11" t="s">
        <v>7811</v>
      </c>
    </row>
    <row r="2666">
      <c r="B2666" s="9">
        <v>2662.0</v>
      </c>
      <c r="C2666" s="10" t="s">
        <v>7812</v>
      </c>
      <c r="D2666" s="9">
        <v>112.0</v>
      </c>
      <c r="E2666" s="9">
        <v>113.0</v>
      </c>
      <c r="F2666" s="9">
        <v>36.0</v>
      </c>
      <c r="G2666" s="9">
        <v>30.0</v>
      </c>
      <c r="H2666" s="9">
        <v>1.0</v>
      </c>
      <c r="I2666" s="9">
        <v>1.0</v>
      </c>
      <c r="J2666" s="9">
        <v>6.0</v>
      </c>
      <c r="K2666" s="9">
        <v>177.0</v>
      </c>
      <c r="L2666" s="11" t="s">
        <v>7813</v>
      </c>
      <c r="M2666" s="11" t="s">
        <v>7814</v>
      </c>
    </row>
    <row r="2667">
      <c r="B2667" s="9">
        <v>2663.0</v>
      </c>
      <c r="C2667" s="10" t="s">
        <v>7815</v>
      </c>
      <c r="D2667" s="9">
        <v>1400.0</v>
      </c>
      <c r="E2667" s="9">
        <v>1412.0</v>
      </c>
      <c r="F2667" s="9">
        <v>9.0</v>
      </c>
      <c r="G2667" s="9">
        <v>30.0</v>
      </c>
      <c r="H2667" s="9">
        <v>3.0</v>
      </c>
      <c r="I2667" s="9">
        <v>3.0</v>
      </c>
      <c r="J2667" s="9">
        <v>8.0</v>
      </c>
      <c r="K2667" s="9">
        <v>465.0</v>
      </c>
      <c r="L2667" s="11" t="s">
        <v>7816</v>
      </c>
      <c r="M2667" s="11" t="s">
        <v>7817</v>
      </c>
    </row>
    <row r="2668">
      <c r="B2668" s="9">
        <v>2664.0</v>
      </c>
      <c r="C2668" s="10" t="s">
        <v>7818</v>
      </c>
      <c r="D2668" s="9">
        <v>20.0</v>
      </c>
      <c r="E2668" s="9">
        <v>20.0</v>
      </c>
      <c r="F2668" s="9">
        <v>72.0</v>
      </c>
      <c r="G2668" s="5"/>
      <c r="H2668" s="9">
        <v>2.0</v>
      </c>
      <c r="I2668" s="9">
        <v>2.0</v>
      </c>
      <c r="J2668" s="9">
        <v>8.0</v>
      </c>
      <c r="K2668" s="9">
        <v>67.0</v>
      </c>
      <c r="L2668" s="11" t="s">
        <v>7819</v>
      </c>
      <c r="M2668" s="11" t="s">
        <v>7820</v>
      </c>
    </row>
    <row r="2669">
      <c r="B2669" s="9">
        <v>2665.0</v>
      </c>
      <c r="C2669" s="10" t="s">
        <v>7821</v>
      </c>
      <c r="D2669" s="9">
        <v>1450.0</v>
      </c>
      <c r="E2669" s="9">
        <v>1462.0</v>
      </c>
      <c r="F2669" s="9">
        <v>108.0</v>
      </c>
      <c r="G2669" s="5"/>
      <c r="H2669" s="9">
        <v>6.0</v>
      </c>
      <c r="I2669" s="9">
        <v>6.0</v>
      </c>
      <c r="J2669" s="9">
        <v>13.0</v>
      </c>
      <c r="K2669" s="9">
        <v>587.0</v>
      </c>
      <c r="L2669" s="11" t="s">
        <v>7822</v>
      </c>
      <c r="M2669" s="11" t="s">
        <v>7823</v>
      </c>
    </row>
    <row r="2670">
      <c r="B2670" s="9">
        <v>2666.0</v>
      </c>
      <c r="C2670" s="10" t="s">
        <v>7824</v>
      </c>
      <c r="D2670" s="9">
        <v>924.0</v>
      </c>
      <c r="E2670" s="9">
        <v>933.0</v>
      </c>
      <c r="F2670" s="9">
        <v>162.0</v>
      </c>
      <c r="G2670" s="5"/>
      <c r="H2670" s="9">
        <v>5.0</v>
      </c>
      <c r="I2670" s="9">
        <v>5.0</v>
      </c>
      <c r="J2670" s="9">
        <v>8.0</v>
      </c>
      <c r="K2670" s="9">
        <v>942.0</v>
      </c>
      <c r="L2670" s="11" t="s">
        <v>7825</v>
      </c>
      <c r="M2670" s="11" t="s">
        <v>7826</v>
      </c>
    </row>
    <row r="2671">
      <c r="B2671" s="9">
        <v>2667.0</v>
      </c>
      <c r="C2671" s="10" t="s">
        <v>7827</v>
      </c>
      <c r="D2671" s="9">
        <v>275.0</v>
      </c>
      <c r="E2671" s="9">
        <v>281.0</v>
      </c>
      <c r="F2671" s="9">
        <v>167.0</v>
      </c>
      <c r="G2671" s="5"/>
      <c r="H2671" s="9">
        <v>8.0</v>
      </c>
      <c r="I2671" s="9">
        <v>8.0</v>
      </c>
      <c r="J2671" s="9">
        <v>14.0</v>
      </c>
      <c r="K2671" s="9">
        <v>1394.0</v>
      </c>
      <c r="L2671" s="11" t="s">
        <v>7828</v>
      </c>
      <c r="M2671" s="11" t="s">
        <v>7829</v>
      </c>
    </row>
    <row r="2672">
      <c r="B2672" s="9">
        <v>2668.0</v>
      </c>
      <c r="C2672" s="10" t="s">
        <v>7830</v>
      </c>
      <c r="D2672" s="9">
        <v>1942.0</v>
      </c>
      <c r="E2672" s="9">
        <v>1961.0</v>
      </c>
      <c r="F2672" s="9">
        <v>30.0</v>
      </c>
      <c r="G2672" s="5"/>
      <c r="H2672" s="9">
        <v>2.0</v>
      </c>
      <c r="I2672" s="9">
        <v>2.0</v>
      </c>
      <c r="J2672" s="9">
        <v>14.0</v>
      </c>
      <c r="K2672" s="9">
        <v>1279.0</v>
      </c>
      <c r="L2672" s="11" t="s">
        <v>7831</v>
      </c>
      <c r="M2672" s="11" t="s">
        <v>7832</v>
      </c>
    </row>
    <row r="2673">
      <c r="B2673" s="9">
        <v>2669.0</v>
      </c>
      <c r="C2673" s="10" t="s">
        <v>7833</v>
      </c>
      <c r="D2673" s="9">
        <v>2201.0</v>
      </c>
      <c r="E2673" s="5"/>
      <c r="F2673" s="9">
        <v>38.0</v>
      </c>
      <c r="G2673" s="5"/>
      <c r="H2673" s="5"/>
      <c r="I2673" s="9">
        <v>9.0</v>
      </c>
      <c r="J2673" s="9">
        <v>9.0</v>
      </c>
      <c r="K2673" s="5"/>
      <c r="L2673" s="11" t="s">
        <v>7834</v>
      </c>
      <c r="M2673" s="11" t="s">
        <v>7835</v>
      </c>
    </row>
    <row r="2674">
      <c r="B2674" s="9">
        <v>2670.0</v>
      </c>
      <c r="C2674" s="10" t="s">
        <v>7836</v>
      </c>
      <c r="D2674" s="9">
        <v>2551.0</v>
      </c>
      <c r="E2674" s="5"/>
      <c r="F2674" s="9">
        <v>93.0</v>
      </c>
      <c r="G2674" s="5"/>
      <c r="H2674" s="5"/>
      <c r="I2674" s="5"/>
      <c r="J2674" s="9">
        <v>6.0</v>
      </c>
      <c r="K2674" s="9">
        <v>2300.0</v>
      </c>
      <c r="L2674" s="11" t="s">
        <v>7837</v>
      </c>
      <c r="M2674" s="11" t="s">
        <v>7838</v>
      </c>
    </row>
    <row r="2675">
      <c r="B2675" s="9">
        <v>2671.0</v>
      </c>
      <c r="C2675" s="10" t="s">
        <v>7839</v>
      </c>
      <c r="D2675" s="9">
        <v>365.0</v>
      </c>
      <c r="E2675" s="9">
        <v>371.0</v>
      </c>
      <c r="F2675" s="9">
        <v>85.0</v>
      </c>
      <c r="G2675" s="5"/>
      <c r="H2675" s="9">
        <v>8.0</v>
      </c>
      <c r="I2675" s="9">
        <v>8.0</v>
      </c>
      <c r="J2675" s="9">
        <v>13.0</v>
      </c>
      <c r="K2675" s="9">
        <v>1222.0</v>
      </c>
      <c r="L2675" s="11" t="s">
        <v>7840</v>
      </c>
      <c r="M2675" s="11" t="s">
        <v>7841</v>
      </c>
    </row>
    <row r="2676">
      <c r="B2676" s="9">
        <v>2672.0</v>
      </c>
      <c r="C2676" s="10" t="s">
        <v>7842</v>
      </c>
      <c r="D2676" s="9">
        <v>1972.0</v>
      </c>
      <c r="E2676" s="9">
        <v>1991.0</v>
      </c>
      <c r="F2676" s="9">
        <v>10.0</v>
      </c>
      <c r="G2676" s="5"/>
      <c r="H2676" s="9">
        <v>8.0</v>
      </c>
      <c r="I2676" s="9">
        <v>8.0</v>
      </c>
      <c r="J2676" s="9">
        <v>8.0</v>
      </c>
      <c r="K2676" s="9">
        <v>1080.0</v>
      </c>
      <c r="L2676" s="11" t="s">
        <v>7843</v>
      </c>
      <c r="M2676" s="11" t="s">
        <v>7844</v>
      </c>
    </row>
    <row r="2677">
      <c r="B2677" s="9">
        <v>2673.0</v>
      </c>
      <c r="C2677" s="10" t="s">
        <v>7845</v>
      </c>
      <c r="D2677" s="9">
        <v>2512.0</v>
      </c>
      <c r="E2677" s="5"/>
      <c r="F2677" s="9">
        <v>75.0</v>
      </c>
      <c r="G2677" s="5"/>
      <c r="H2677" s="5"/>
      <c r="I2677" s="5"/>
      <c r="J2677" s="9">
        <v>12.0</v>
      </c>
      <c r="K2677" s="5"/>
      <c r="L2677" s="11" t="s">
        <v>7846</v>
      </c>
      <c r="M2677" s="11" t="s">
        <v>7847</v>
      </c>
    </row>
    <row r="2678">
      <c r="B2678" s="9">
        <v>2674.0</v>
      </c>
      <c r="C2678" s="10" t="s">
        <v>7848</v>
      </c>
      <c r="D2678" s="9">
        <v>1367.0</v>
      </c>
      <c r="E2678" s="9">
        <v>1379.0</v>
      </c>
      <c r="F2678" s="9">
        <v>120.0</v>
      </c>
      <c r="G2678" s="5"/>
      <c r="H2678" s="9">
        <v>5.0</v>
      </c>
      <c r="I2678" s="9">
        <v>5.0</v>
      </c>
      <c r="J2678" s="9">
        <v>14.0</v>
      </c>
      <c r="K2678" s="9">
        <v>1495.0</v>
      </c>
      <c r="L2678" s="11" t="s">
        <v>7849</v>
      </c>
      <c r="M2678" s="11" t="s">
        <v>7847</v>
      </c>
    </row>
    <row r="2679">
      <c r="B2679" s="9">
        <v>2675.0</v>
      </c>
      <c r="C2679" s="10" t="s">
        <v>7850</v>
      </c>
      <c r="D2679" s="5"/>
      <c r="E2679" s="5"/>
      <c r="F2679" s="9">
        <v>120.0</v>
      </c>
      <c r="G2679" s="5"/>
      <c r="H2679" s="5"/>
      <c r="I2679" s="5"/>
      <c r="J2679" s="9">
        <v>15.0</v>
      </c>
      <c r="K2679" s="5"/>
      <c r="L2679" s="11" t="s">
        <v>7851</v>
      </c>
      <c r="M2679" s="11" t="s">
        <v>7852</v>
      </c>
    </row>
    <row r="2680">
      <c r="B2680" s="9">
        <v>2676.0</v>
      </c>
      <c r="C2680" s="10" t="s">
        <v>7853</v>
      </c>
      <c r="D2680" s="9">
        <v>1892.0</v>
      </c>
      <c r="E2680" s="9">
        <v>1910.0</v>
      </c>
      <c r="F2680" s="9">
        <v>176.0</v>
      </c>
      <c r="G2680" s="5"/>
      <c r="H2680" s="9">
        <v>3.0</v>
      </c>
      <c r="I2680" s="9">
        <v>3.0</v>
      </c>
      <c r="J2680" s="9">
        <v>9.0</v>
      </c>
      <c r="K2680" s="9">
        <v>186.0</v>
      </c>
      <c r="L2680" s="11" t="s">
        <v>7854</v>
      </c>
      <c r="M2680" s="11" t="s">
        <v>7855</v>
      </c>
    </row>
    <row r="2681">
      <c r="B2681" s="9">
        <v>2677.0</v>
      </c>
      <c r="C2681" s="10" t="s">
        <v>7856</v>
      </c>
      <c r="D2681" s="9">
        <v>2752.0</v>
      </c>
      <c r="E2681" s="5"/>
      <c r="F2681" s="9">
        <v>199.0</v>
      </c>
      <c r="G2681" s="5"/>
      <c r="H2681" s="5"/>
      <c r="I2681" s="5"/>
      <c r="J2681" s="9">
        <v>16.0</v>
      </c>
      <c r="K2681" s="9">
        <v>2331.0</v>
      </c>
      <c r="L2681" s="11" t="s">
        <v>7857</v>
      </c>
      <c r="M2681" s="11" t="s">
        <v>7858</v>
      </c>
    </row>
    <row r="2682">
      <c r="B2682" s="9">
        <v>2678.0</v>
      </c>
      <c r="C2682" s="10" t="s">
        <v>7859</v>
      </c>
      <c r="D2682" s="5"/>
      <c r="E2682" s="5"/>
      <c r="F2682" s="9">
        <v>64.0</v>
      </c>
      <c r="G2682" s="5"/>
      <c r="H2682" s="5"/>
      <c r="I2682" s="5"/>
      <c r="J2682" s="9">
        <v>13.0</v>
      </c>
      <c r="K2682" s="5"/>
      <c r="L2682" s="11" t="s">
        <v>7860</v>
      </c>
      <c r="M2682" s="11" t="s">
        <v>7861</v>
      </c>
    </row>
    <row r="2683">
      <c r="B2683" s="9">
        <v>2679.0</v>
      </c>
      <c r="C2683" s="10" t="s">
        <v>7862</v>
      </c>
      <c r="D2683" s="9">
        <v>229.0</v>
      </c>
      <c r="E2683" s="9">
        <v>234.0</v>
      </c>
      <c r="F2683" s="9">
        <v>75.0</v>
      </c>
      <c r="G2683" s="5"/>
      <c r="H2683" s="9">
        <v>6.0</v>
      </c>
      <c r="I2683" s="9">
        <v>6.0</v>
      </c>
      <c r="J2683" s="9">
        <v>14.0</v>
      </c>
      <c r="K2683" s="9">
        <v>668.0</v>
      </c>
      <c r="L2683" s="11" t="s">
        <v>7863</v>
      </c>
      <c r="M2683" s="11" t="s">
        <v>7864</v>
      </c>
    </row>
    <row r="2684">
      <c r="B2684" s="9">
        <v>2680.0</v>
      </c>
      <c r="C2684" s="10" t="s">
        <v>7865</v>
      </c>
      <c r="D2684" s="9">
        <v>360.0</v>
      </c>
      <c r="E2684" s="9">
        <v>366.0</v>
      </c>
      <c r="F2684" s="9">
        <v>140.0</v>
      </c>
      <c r="G2684" s="5"/>
      <c r="H2684" s="9">
        <v>8.0</v>
      </c>
      <c r="I2684" s="9">
        <v>8.0</v>
      </c>
      <c r="J2684" s="9">
        <v>8.0</v>
      </c>
      <c r="K2684" s="9">
        <v>1188.0</v>
      </c>
      <c r="L2684" s="11" t="s">
        <v>7866</v>
      </c>
      <c r="M2684" s="11" t="s">
        <v>7867</v>
      </c>
    </row>
    <row r="2685">
      <c r="B2685" s="9">
        <v>2681.0</v>
      </c>
      <c r="C2685" s="10" t="s">
        <v>7868</v>
      </c>
      <c r="D2685" s="9">
        <v>487.0</v>
      </c>
      <c r="E2685" s="9">
        <v>498.0</v>
      </c>
      <c r="F2685" s="9">
        <v>8.0</v>
      </c>
      <c r="G2685" s="9">
        <v>38.0</v>
      </c>
      <c r="H2685" s="9">
        <v>8.0</v>
      </c>
      <c r="I2685" s="9">
        <v>8.0</v>
      </c>
      <c r="J2685" s="9">
        <v>6.0</v>
      </c>
      <c r="K2685" s="9">
        <v>2264.0</v>
      </c>
      <c r="L2685" s="11" t="s">
        <v>7869</v>
      </c>
      <c r="M2685" s="11" t="s">
        <v>7870</v>
      </c>
    </row>
    <row r="2686">
      <c r="B2686" s="9">
        <v>2682.0</v>
      </c>
      <c r="C2686" s="10" t="s">
        <v>7871</v>
      </c>
      <c r="D2686" s="9">
        <v>2872.0</v>
      </c>
      <c r="E2686" s="5"/>
      <c r="F2686" s="9">
        <v>39.0</v>
      </c>
      <c r="G2686" s="5"/>
      <c r="H2686" s="9">
        <v>9.0</v>
      </c>
      <c r="I2686" s="9">
        <v>9.0</v>
      </c>
      <c r="J2686" s="9">
        <v>8.0</v>
      </c>
      <c r="K2686" s="9">
        <v>2127.0</v>
      </c>
      <c r="L2686" s="11" t="s">
        <v>7872</v>
      </c>
      <c r="M2686" s="11" t="s">
        <v>7873</v>
      </c>
    </row>
    <row r="2687">
      <c r="B2687" s="9">
        <v>2683.0</v>
      </c>
      <c r="C2687" s="10" t="s">
        <v>7874</v>
      </c>
      <c r="D2687" s="9">
        <v>1913.0</v>
      </c>
      <c r="E2687" s="9">
        <v>1932.0</v>
      </c>
      <c r="F2687" s="9">
        <v>82.0</v>
      </c>
      <c r="G2687" s="5"/>
      <c r="H2687" s="9">
        <v>2.0</v>
      </c>
      <c r="I2687" s="9">
        <v>2.0</v>
      </c>
      <c r="J2687" s="9">
        <v>4.0</v>
      </c>
      <c r="K2687" s="9">
        <v>1179.0</v>
      </c>
      <c r="L2687" s="11" t="s">
        <v>7875</v>
      </c>
      <c r="M2687" s="11" t="s">
        <v>7876</v>
      </c>
    </row>
    <row r="2688">
      <c r="B2688" s="9">
        <v>2684.0</v>
      </c>
      <c r="C2688" s="10" t="s">
        <v>7877</v>
      </c>
      <c r="D2688" s="9">
        <v>1456.0</v>
      </c>
      <c r="E2688" s="9">
        <v>1468.0</v>
      </c>
      <c r="F2688" s="9">
        <v>94.0</v>
      </c>
      <c r="G2688" s="5"/>
      <c r="H2688" s="9">
        <v>8.0</v>
      </c>
      <c r="I2688" s="9">
        <v>8.0</v>
      </c>
      <c r="J2688" s="9">
        <v>11.0</v>
      </c>
      <c r="K2688" s="9">
        <v>1301.0</v>
      </c>
      <c r="L2688" s="11" t="s">
        <v>7878</v>
      </c>
      <c r="M2688" s="11" t="s">
        <v>7879</v>
      </c>
    </row>
    <row r="2689">
      <c r="B2689" s="9">
        <v>2685.0</v>
      </c>
      <c r="C2689" s="10" t="s">
        <v>7880</v>
      </c>
      <c r="D2689" s="9">
        <v>486.0</v>
      </c>
      <c r="E2689" s="9">
        <v>497.0</v>
      </c>
      <c r="F2689" s="9">
        <v>8.0</v>
      </c>
      <c r="G2689" s="9">
        <v>109.0</v>
      </c>
      <c r="H2689" s="9">
        <v>8.0</v>
      </c>
      <c r="I2689" s="9">
        <v>8.0</v>
      </c>
      <c r="J2689" s="9">
        <v>8.0</v>
      </c>
      <c r="K2689" s="9">
        <v>1767.0</v>
      </c>
      <c r="L2689" s="11" t="s">
        <v>7881</v>
      </c>
      <c r="M2689" s="11" t="s">
        <v>7882</v>
      </c>
    </row>
    <row r="2690">
      <c r="B2690" s="9">
        <v>2686.0</v>
      </c>
      <c r="C2690" s="10" t="s">
        <v>7883</v>
      </c>
      <c r="D2690" s="9">
        <v>1373.0</v>
      </c>
      <c r="E2690" s="9">
        <v>1385.0</v>
      </c>
      <c r="F2690" s="9">
        <v>120.0</v>
      </c>
      <c r="G2690" s="5"/>
      <c r="H2690" s="9">
        <v>8.0</v>
      </c>
      <c r="I2690" s="9">
        <v>8.0</v>
      </c>
      <c r="J2690" s="9">
        <v>14.0</v>
      </c>
      <c r="K2690" s="9">
        <v>1194.0</v>
      </c>
      <c r="L2690" s="11" t="s">
        <v>7884</v>
      </c>
      <c r="M2690" s="11" t="s">
        <v>7885</v>
      </c>
    </row>
    <row r="2691">
      <c r="B2691" s="9">
        <v>2687.0</v>
      </c>
      <c r="C2691" s="10" t="s">
        <v>7886</v>
      </c>
      <c r="D2691" s="9">
        <v>1914.0</v>
      </c>
      <c r="E2691" s="9">
        <v>1933.0</v>
      </c>
      <c r="F2691" s="9">
        <v>127.0</v>
      </c>
      <c r="G2691" s="5"/>
      <c r="H2691" s="9">
        <v>8.0</v>
      </c>
      <c r="I2691" s="9">
        <v>8.0</v>
      </c>
      <c r="J2691" s="9">
        <v>10.0</v>
      </c>
      <c r="K2691" s="5"/>
      <c r="L2691" s="11" t="s">
        <v>7887</v>
      </c>
      <c r="M2691" s="11" t="s">
        <v>7888</v>
      </c>
    </row>
    <row r="2692">
      <c r="B2692" s="9">
        <v>2688.0</v>
      </c>
      <c r="C2692" s="10" t="s">
        <v>7889</v>
      </c>
      <c r="D2692" s="9">
        <v>2384.0</v>
      </c>
      <c r="E2692" s="5"/>
      <c r="F2692" s="9">
        <v>140.0</v>
      </c>
      <c r="G2692" s="5"/>
      <c r="H2692" s="5"/>
      <c r="I2692" s="9">
        <v>9.0</v>
      </c>
      <c r="J2692" s="9">
        <v>14.0</v>
      </c>
      <c r="K2692" s="9">
        <v>2360.0</v>
      </c>
      <c r="L2692" s="11" t="s">
        <v>7890</v>
      </c>
      <c r="M2692" s="11" t="s">
        <v>7891</v>
      </c>
    </row>
    <row r="2693">
      <c r="B2693" s="9">
        <v>2689.0</v>
      </c>
      <c r="C2693" s="10" t="s">
        <v>7892</v>
      </c>
      <c r="D2693" s="9">
        <v>2118.0</v>
      </c>
      <c r="E2693" s="5"/>
      <c r="F2693" s="9">
        <v>9.0</v>
      </c>
      <c r="G2693" s="5"/>
      <c r="H2693" s="5"/>
      <c r="I2693" s="9">
        <v>9.0</v>
      </c>
      <c r="J2693" s="9">
        <v>17.0</v>
      </c>
      <c r="K2693" s="9">
        <v>2442.0</v>
      </c>
      <c r="L2693" s="11" t="s">
        <v>7893</v>
      </c>
      <c r="M2693" s="11" t="s">
        <v>7894</v>
      </c>
    </row>
    <row r="2694">
      <c r="B2694" s="9">
        <v>2690.0</v>
      </c>
      <c r="C2694" s="10" t="s">
        <v>7895</v>
      </c>
      <c r="D2694" s="9">
        <v>195.0</v>
      </c>
      <c r="E2694" s="9">
        <v>199.0</v>
      </c>
      <c r="F2694" s="9">
        <v>75.0</v>
      </c>
      <c r="G2694" s="5"/>
      <c r="H2694" s="9">
        <v>1.0</v>
      </c>
      <c r="I2694" s="9">
        <v>1.0</v>
      </c>
      <c r="J2694" s="9">
        <v>4.0</v>
      </c>
      <c r="K2694" s="9">
        <v>317.0</v>
      </c>
      <c r="L2694" s="11" t="s">
        <v>7896</v>
      </c>
      <c r="M2694" s="11" t="s">
        <v>7897</v>
      </c>
    </row>
    <row r="2695">
      <c r="B2695" s="9">
        <v>2691.0</v>
      </c>
      <c r="C2695" s="10" t="s">
        <v>7898</v>
      </c>
      <c r="D2695" s="9">
        <v>240.0</v>
      </c>
      <c r="E2695" s="9">
        <v>245.0</v>
      </c>
      <c r="F2695" s="9">
        <v>86.0</v>
      </c>
      <c r="G2695" s="9">
        <v>203.0</v>
      </c>
      <c r="H2695" s="9">
        <v>8.0</v>
      </c>
      <c r="I2695" s="9">
        <v>8.0</v>
      </c>
      <c r="J2695" s="9">
        <v>15.0</v>
      </c>
      <c r="K2695" s="9">
        <v>1338.0</v>
      </c>
      <c r="L2695" s="11" t="s">
        <v>7899</v>
      </c>
      <c r="M2695" s="11" t="s">
        <v>7900</v>
      </c>
    </row>
    <row r="2696">
      <c r="B2696" s="9">
        <v>2692.0</v>
      </c>
      <c r="C2696" s="10" t="s">
        <v>7901</v>
      </c>
      <c r="D2696" s="9">
        <v>15.0</v>
      </c>
      <c r="E2696" s="9">
        <v>15.0</v>
      </c>
      <c r="F2696" s="9">
        <v>109.0</v>
      </c>
      <c r="G2696" s="5"/>
      <c r="H2696" s="9">
        <v>1.0</v>
      </c>
      <c r="I2696" s="9">
        <v>1.0</v>
      </c>
      <c r="J2696" s="9">
        <v>5.0</v>
      </c>
      <c r="K2696" s="9">
        <v>76.0</v>
      </c>
      <c r="L2696" s="11" t="s">
        <v>7902</v>
      </c>
      <c r="M2696" s="11" t="s">
        <v>7903</v>
      </c>
    </row>
    <row r="2697">
      <c r="B2697" s="9">
        <v>2693.0</v>
      </c>
      <c r="C2697" s="10" t="s">
        <v>7904</v>
      </c>
      <c r="D2697" s="5"/>
      <c r="E2697" s="5"/>
      <c r="F2697" s="9">
        <v>75.0</v>
      </c>
      <c r="G2697" s="5"/>
      <c r="H2697" s="5"/>
      <c r="I2697" s="5"/>
      <c r="J2697" s="9">
        <v>7.0</v>
      </c>
      <c r="K2697" s="5"/>
      <c r="L2697" s="11" t="s">
        <v>7905</v>
      </c>
      <c r="M2697" s="11" t="s">
        <v>7906</v>
      </c>
    </row>
    <row r="2698">
      <c r="B2698" s="9">
        <v>2694.0</v>
      </c>
      <c r="C2698" s="10" t="s">
        <v>7907</v>
      </c>
      <c r="D2698" s="9">
        <v>1049.0</v>
      </c>
      <c r="E2698" s="9">
        <v>1058.0</v>
      </c>
      <c r="F2698" s="9">
        <v>20.0</v>
      </c>
      <c r="G2698" s="5"/>
      <c r="H2698" s="5"/>
      <c r="I2698" s="9">
        <v>9.0</v>
      </c>
      <c r="J2698" s="9">
        <v>4.0</v>
      </c>
      <c r="K2698" s="5"/>
      <c r="L2698" s="11" t="s">
        <v>7908</v>
      </c>
      <c r="M2698" s="11" t="s">
        <v>7909</v>
      </c>
    </row>
    <row r="2699">
      <c r="B2699" s="9">
        <v>2695.0</v>
      </c>
      <c r="C2699" s="10" t="s">
        <v>7910</v>
      </c>
      <c r="D2699" s="9">
        <v>2802.0</v>
      </c>
      <c r="E2699" s="5"/>
      <c r="F2699" s="9">
        <v>184.0</v>
      </c>
      <c r="G2699" s="5"/>
      <c r="H2699" s="5"/>
      <c r="I2699" s="9">
        <v>9.0</v>
      </c>
      <c r="J2699" s="9">
        <v>14.0</v>
      </c>
      <c r="K2699" s="9">
        <v>2152.0</v>
      </c>
      <c r="L2699" s="11" t="s">
        <v>7911</v>
      </c>
      <c r="M2699" s="11" t="s">
        <v>7912</v>
      </c>
    </row>
    <row r="2700">
      <c r="B2700" s="9">
        <v>2696.0</v>
      </c>
      <c r="C2700" s="10" t="s">
        <v>7913</v>
      </c>
      <c r="D2700" s="9">
        <v>2087.0</v>
      </c>
      <c r="E2700" s="5"/>
      <c r="F2700" s="9">
        <v>3.0</v>
      </c>
      <c r="G2700" s="9">
        <v>43.0</v>
      </c>
      <c r="H2700" s="5"/>
      <c r="I2700" s="9">
        <v>9.0</v>
      </c>
      <c r="J2700" s="9">
        <v>4.0</v>
      </c>
      <c r="K2700" s="5"/>
      <c r="L2700" s="11" t="s">
        <v>7914</v>
      </c>
      <c r="M2700" s="11" t="s">
        <v>7915</v>
      </c>
    </row>
    <row r="2701">
      <c r="B2701" s="9">
        <v>2697.0</v>
      </c>
      <c r="C2701" s="10" t="s">
        <v>7916</v>
      </c>
      <c r="D2701" s="9">
        <v>1081.0</v>
      </c>
      <c r="E2701" s="9">
        <v>1090.0</v>
      </c>
      <c r="F2701" s="9">
        <v>63.0</v>
      </c>
      <c r="G2701" s="5"/>
      <c r="H2701" s="9">
        <v>8.0</v>
      </c>
      <c r="I2701" s="9">
        <v>8.0</v>
      </c>
      <c r="J2701" s="9">
        <v>7.0</v>
      </c>
      <c r="K2701" s="9">
        <v>890.0</v>
      </c>
      <c r="L2701" s="11" t="s">
        <v>7917</v>
      </c>
      <c r="M2701" s="11" t="s">
        <v>7918</v>
      </c>
    </row>
    <row r="2702">
      <c r="B2702" s="9">
        <v>2698.0</v>
      </c>
      <c r="C2702" s="10" t="s">
        <v>7919</v>
      </c>
      <c r="D2702" s="9">
        <v>2651.0</v>
      </c>
      <c r="E2702" s="5"/>
      <c r="F2702" s="9">
        <v>119.0</v>
      </c>
      <c r="G2702" s="5"/>
      <c r="H2702" s="5"/>
      <c r="I2702" s="9">
        <v>9.0</v>
      </c>
      <c r="J2702" s="9">
        <v>9.0</v>
      </c>
      <c r="K2702" s="5"/>
      <c r="L2702" s="11" t="s">
        <v>7920</v>
      </c>
      <c r="M2702" s="11" t="s">
        <v>7921</v>
      </c>
    </row>
    <row r="2703">
      <c r="B2703" s="9">
        <v>2699.0</v>
      </c>
      <c r="C2703" s="10" t="s">
        <v>7922</v>
      </c>
      <c r="D2703" s="9">
        <v>2737.0</v>
      </c>
      <c r="E2703" s="9">
        <v>83.0</v>
      </c>
      <c r="F2703" s="9">
        <v>154.0</v>
      </c>
      <c r="G2703" s="5"/>
      <c r="H2703" s="5"/>
      <c r="I2703" s="9">
        <v>9.0</v>
      </c>
      <c r="J2703" s="9">
        <v>12.0</v>
      </c>
      <c r="K2703" s="9">
        <v>2441.0</v>
      </c>
      <c r="L2703" s="11" t="s">
        <v>7923</v>
      </c>
      <c r="M2703" s="11" t="s">
        <v>7924</v>
      </c>
    </row>
    <row r="2704">
      <c r="B2704" s="9">
        <v>2700.0</v>
      </c>
      <c r="C2704" s="10" t="s">
        <v>7925</v>
      </c>
      <c r="D2704" s="9">
        <v>1617.0</v>
      </c>
      <c r="E2704" s="9">
        <v>1631.0</v>
      </c>
      <c r="F2704" s="9">
        <v>169.0</v>
      </c>
      <c r="G2704" s="5"/>
      <c r="H2704" s="9">
        <v>3.0</v>
      </c>
      <c r="I2704" s="9">
        <v>3.0</v>
      </c>
      <c r="J2704" s="9">
        <v>11.0</v>
      </c>
      <c r="K2704" s="9">
        <v>64.0</v>
      </c>
      <c r="L2704" s="11" t="s">
        <v>7926</v>
      </c>
      <c r="M2704" s="11" t="s">
        <v>7927</v>
      </c>
    </row>
    <row r="2705">
      <c r="B2705" s="9">
        <v>2701.0</v>
      </c>
      <c r="C2705" s="10" t="s">
        <v>7928</v>
      </c>
      <c r="D2705" s="9">
        <v>2775.0</v>
      </c>
      <c r="E2705" s="5"/>
      <c r="F2705" s="9">
        <v>169.0</v>
      </c>
      <c r="G2705" s="5"/>
      <c r="H2705" s="5"/>
      <c r="I2705" s="5"/>
      <c r="J2705" s="9">
        <v>12.0</v>
      </c>
      <c r="K2705" s="5"/>
      <c r="L2705" s="11" t="s">
        <v>7929</v>
      </c>
      <c r="M2705" s="11" t="s">
        <v>7930</v>
      </c>
    </row>
    <row r="2706">
      <c r="B2706" s="9">
        <v>2702.0</v>
      </c>
      <c r="C2706" s="10" t="s">
        <v>7931</v>
      </c>
      <c r="D2706" s="9">
        <v>1727.0</v>
      </c>
      <c r="E2706" s="9">
        <v>1743.0</v>
      </c>
      <c r="F2706" s="9">
        <v>120.0</v>
      </c>
      <c r="G2706" s="5"/>
      <c r="H2706" s="9">
        <v>8.0</v>
      </c>
      <c r="I2706" s="9">
        <v>8.0</v>
      </c>
      <c r="J2706" s="9">
        <v>10.0</v>
      </c>
      <c r="K2706" s="9">
        <v>1519.0</v>
      </c>
      <c r="L2706" s="11" t="s">
        <v>7932</v>
      </c>
      <c r="M2706" s="11" t="s">
        <v>7933</v>
      </c>
    </row>
    <row r="2707">
      <c r="B2707" s="9">
        <v>2703.0</v>
      </c>
      <c r="C2707" s="10" t="s">
        <v>7934</v>
      </c>
      <c r="D2707" s="9">
        <v>1616.0</v>
      </c>
      <c r="E2707" s="9">
        <v>1630.0</v>
      </c>
      <c r="F2707" s="9">
        <v>169.0</v>
      </c>
      <c r="G2707" s="5"/>
      <c r="H2707" s="9">
        <v>2.0</v>
      </c>
      <c r="I2707" s="9">
        <v>2.0</v>
      </c>
      <c r="J2707" s="9">
        <v>8.0</v>
      </c>
      <c r="K2707" s="9">
        <v>452.0</v>
      </c>
      <c r="L2707" s="11" t="s">
        <v>7935</v>
      </c>
      <c r="M2707" s="11" t="s">
        <v>7936</v>
      </c>
    </row>
    <row r="2708">
      <c r="B2708" s="9">
        <v>2704.0</v>
      </c>
      <c r="C2708" s="10" t="s">
        <v>7937</v>
      </c>
      <c r="D2708" s="9">
        <v>1027.0</v>
      </c>
      <c r="E2708" s="9">
        <v>1036.0</v>
      </c>
      <c r="F2708" s="9">
        <v>4.0</v>
      </c>
      <c r="G2708" s="9">
        <v>20.0</v>
      </c>
      <c r="H2708" s="9">
        <v>8.0</v>
      </c>
      <c r="I2708" s="9">
        <v>8.0</v>
      </c>
      <c r="J2708" s="9">
        <v>4.0</v>
      </c>
      <c r="K2708" s="5"/>
      <c r="L2708" s="11" t="s">
        <v>7938</v>
      </c>
      <c r="M2708" s="11" t="s">
        <v>7939</v>
      </c>
    </row>
    <row r="2709">
      <c r="B2709" s="9">
        <v>2705.0</v>
      </c>
      <c r="C2709" s="10" t="s">
        <v>7940</v>
      </c>
      <c r="D2709" s="9">
        <v>2094.0</v>
      </c>
      <c r="E2709" s="5"/>
      <c r="F2709" s="9">
        <v>2.0</v>
      </c>
      <c r="G2709" s="9">
        <v>5.0</v>
      </c>
      <c r="H2709" s="9">
        <v>9.0</v>
      </c>
      <c r="I2709" s="9">
        <v>9.0</v>
      </c>
      <c r="J2709" s="9">
        <v>3.0</v>
      </c>
      <c r="K2709" s="9">
        <v>1404.0</v>
      </c>
      <c r="L2709" s="11" t="s">
        <v>7941</v>
      </c>
      <c r="M2709" s="11" t="s">
        <v>7942</v>
      </c>
    </row>
    <row r="2710">
      <c r="B2710" s="9">
        <v>2706.0</v>
      </c>
      <c r="C2710" s="10" t="s">
        <v>7943</v>
      </c>
      <c r="D2710" s="9">
        <v>2137.0</v>
      </c>
      <c r="E2710" s="5"/>
      <c r="F2710" s="9">
        <v>15.0</v>
      </c>
      <c r="G2710" s="5"/>
      <c r="H2710" s="9">
        <v>9.0</v>
      </c>
      <c r="I2710" s="9">
        <v>9.0</v>
      </c>
      <c r="J2710" s="9">
        <v>7.0</v>
      </c>
      <c r="K2710" s="5"/>
      <c r="L2710" s="11" t="s">
        <v>7944</v>
      </c>
      <c r="M2710" s="11" t="s">
        <v>7945</v>
      </c>
    </row>
    <row r="2711">
      <c r="B2711" s="9">
        <v>2707.0</v>
      </c>
      <c r="C2711" s="10" t="s">
        <v>7946</v>
      </c>
      <c r="D2711" s="9">
        <v>1037.0</v>
      </c>
      <c r="E2711" s="9">
        <v>1046.0</v>
      </c>
      <c r="F2711" s="9">
        <v>8.0</v>
      </c>
      <c r="G2711" s="9">
        <v>36.0</v>
      </c>
      <c r="H2711" s="9">
        <v>2.0</v>
      </c>
      <c r="I2711" s="9">
        <v>2.0</v>
      </c>
      <c r="J2711" s="9">
        <v>8.0</v>
      </c>
      <c r="K2711" s="9">
        <v>487.0</v>
      </c>
      <c r="L2711" s="11" t="s">
        <v>7947</v>
      </c>
      <c r="M2711" s="11" t="s">
        <v>7948</v>
      </c>
    </row>
    <row r="2712">
      <c r="B2712" s="9">
        <v>2708.0</v>
      </c>
      <c r="C2712" s="10" t="s">
        <v>7949</v>
      </c>
      <c r="D2712" s="9">
        <v>2334.0</v>
      </c>
      <c r="E2712" s="5"/>
      <c r="F2712" s="9">
        <v>88.0</v>
      </c>
      <c r="G2712" s="5"/>
      <c r="H2712" s="5"/>
      <c r="I2712" s="5"/>
      <c r="J2712" s="9">
        <v>13.0</v>
      </c>
      <c r="K2712" s="5"/>
      <c r="L2712" s="11" t="s">
        <v>7950</v>
      </c>
      <c r="M2712" s="11" t="s">
        <v>7951</v>
      </c>
    </row>
    <row r="2713">
      <c r="B2713" s="9">
        <v>2709.0</v>
      </c>
      <c r="C2713" s="10" t="s">
        <v>7952</v>
      </c>
      <c r="D2713" s="9">
        <v>2680.0</v>
      </c>
      <c r="E2713" s="5"/>
      <c r="F2713" s="9">
        <v>128.0</v>
      </c>
      <c r="G2713" s="5"/>
      <c r="H2713" s="9">
        <v>9.0</v>
      </c>
      <c r="I2713" s="9">
        <v>9.0</v>
      </c>
      <c r="J2713" s="9">
        <v>9.0</v>
      </c>
      <c r="K2713" s="5"/>
      <c r="L2713" s="11" t="s">
        <v>7953</v>
      </c>
      <c r="M2713" s="11" t="s">
        <v>7954</v>
      </c>
    </row>
    <row r="2714">
      <c r="B2714" s="9">
        <v>2710.0</v>
      </c>
      <c r="C2714" s="10" t="s">
        <v>7955</v>
      </c>
      <c r="D2714" s="9">
        <v>1596.0</v>
      </c>
      <c r="E2714" s="9">
        <v>1610.0</v>
      </c>
      <c r="F2714" s="9">
        <v>166.0</v>
      </c>
      <c r="G2714" s="5"/>
      <c r="H2714" s="9">
        <v>2.0</v>
      </c>
      <c r="I2714" s="9">
        <v>2.0</v>
      </c>
      <c r="J2714" s="9">
        <v>11.0</v>
      </c>
      <c r="K2714" s="9">
        <v>120.0</v>
      </c>
      <c r="L2714" s="11" t="s">
        <v>7956</v>
      </c>
      <c r="M2714" s="11" t="s">
        <v>7957</v>
      </c>
    </row>
    <row r="2715">
      <c r="B2715" s="9">
        <v>2711.0</v>
      </c>
      <c r="C2715" s="10" t="s">
        <v>7958</v>
      </c>
      <c r="D2715" s="9">
        <v>2241.0</v>
      </c>
      <c r="E2715" s="5"/>
      <c r="F2715" s="9">
        <v>57.0</v>
      </c>
      <c r="G2715" s="5"/>
      <c r="H2715" s="9">
        <v>9.0</v>
      </c>
      <c r="I2715" s="9">
        <v>9.0</v>
      </c>
      <c r="J2715" s="9">
        <v>8.0</v>
      </c>
      <c r="K2715" s="9">
        <v>1687.0</v>
      </c>
      <c r="L2715" s="11" t="s">
        <v>7959</v>
      </c>
      <c r="M2715" s="11" t="s">
        <v>7960</v>
      </c>
    </row>
    <row r="2716">
      <c r="B2716" s="9">
        <v>2712.0</v>
      </c>
      <c r="C2716" s="10" t="s">
        <v>7961</v>
      </c>
      <c r="D2716" s="9">
        <v>1220.0</v>
      </c>
      <c r="E2716" s="9">
        <v>1228.0</v>
      </c>
      <c r="F2716" s="9">
        <v>111.0</v>
      </c>
      <c r="G2716" s="5"/>
      <c r="H2716" s="9">
        <v>2.0</v>
      </c>
      <c r="I2716" s="9">
        <v>2.0</v>
      </c>
      <c r="J2716" s="9">
        <v>5.0</v>
      </c>
      <c r="K2716" s="9">
        <v>1294.0</v>
      </c>
      <c r="L2716" s="11" t="s">
        <v>7962</v>
      </c>
      <c r="M2716" s="11" t="s">
        <v>7963</v>
      </c>
    </row>
    <row r="2717">
      <c r="B2717" s="9">
        <v>2713.0</v>
      </c>
      <c r="C2717" s="10" t="s">
        <v>7964</v>
      </c>
      <c r="D2717" s="9">
        <v>1415.0</v>
      </c>
      <c r="E2717" s="9">
        <v>1427.0</v>
      </c>
      <c r="F2717" s="9">
        <v>27.0</v>
      </c>
      <c r="G2717" s="5"/>
      <c r="H2717" s="9">
        <v>8.0</v>
      </c>
      <c r="I2717" s="9">
        <v>8.0</v>
      </c>
      <c r="J2717" s="9">
        <v>4.0</v>
      </c>
      <c r="K2717" s="9">
        <v>2123.0</v>
      </c>
      <c r="L2717" s="11" t="s">
        <v>7965</v>
      </c>
      <c r="M2717" s="11" t="s">
        <v>7966</v>
      </c>
    </row>
    <row r="2718">
      <c r="B2718" s="9">
        <v>2714.0</v>
      </c>
      <c r="C2718" s="10" t="s">
        <v>7967</v>
      </c>
      <c r="D2718" s="9">
        <v>884.0</v>
      </c>
      <c r="E2718" s="9">
        <v>893.0</v>
      </c>
      <c r="F2718" s="9">
        <v>60.0</v>
      </c>
      <c r="G2718" s="5"/>
      <c r="H2718" s="9">
        <v>3.0</v>
      </c>
      <c r="I2718" s="9">
        <v>3.0</v>
      </c>
      <c r="J2718" s="9">
        <v>7.0</v>
      </c>
      <c r="K2718" s="9">
        <v>315.0</v>
      </c>
      <c r="L2718" s="11" t="s">
        <v>7968</v>
      </c>
      <c r="M2718" s="11" t="s">
        <v>7969</v>
      </c>
    </row>
    <row r="2719">
      <c r="B2719" s="9">
        <v>2715.0</v>
      </c>
      <c r="C2719" s="10" t="s">
        <v>7970</v>
      </c>
      <c r="D2719" s="9">
        <v>1362.0</v>
      </c>
      <c r="E2719" s="9">
        <v>1374.0</v>
      </c>
      <c r="F2719" s="9">
        <v>120.0</v>
      </c>
      <c r="G2719" s="5"/>
      <c r="H2719" s="9">
        <v>4.0</v>
      </c>
      <c r="I2719" s="9">
        <v>4.0</v>
      </c>
      <c r="J2719" s="9">
        <v>9.0</v>
      </c>
      <c r="K2719" s="9">
        <v>94.0</v>
      </c>
      <c r="L2719" s="11" t="s">
        <v>7965</v>
      </c>
      <c r="M2719" s="11" t="s">
        <v>7971</v>
      </c>
    </row>
    <row r="2720">
      <c r="B2720" s="9">
        <v>2716.0</v>
      </c>
      <c r="C2720" s="10" t="s">
        <v>7972</v>
      </c>
      <c r="D2720" s="9">
        <v>1736.0</v>
      </c>
      <c r="E2720" s="9">
        <v>1752.0</v>
      </c>
      <c r="F2720" s="9">
        <v>140.0</v>
      </c>
      <c r="G2720" s="5"/>
      <c r="H2720" s="9">
        <v>3.0</v>
      </c>
      <c r="I2720" s="9">
        <v>3.0</v>
      </c>
      <c r="J2720" s="9">
        <v>16.0</v>
      </c>
      <c r="K2720" s="9">
        <v>702.0</v>
      </c>
      <c r="L2720" s="11" t="s">
        <v>7973</v>
      </c>
      <c r="M2720" s="11" t="s">
        <v>7974</v>
      </c>
    </row>
    <row r="2721">
      <c r="B2721" s="9">
        <v>2717.0</v>
      </c>
      <c r="C2721" s="10" t="s">
        <v>7975</v>
      </c>
      <c r="D2721" s="9">
        <v>1073.0</v>
      </c>
      <c r="E2721" s="9">
        <v>1082.0</v>
      </c>
      <c r="F2721" s="9">
        <v>149.0</v>
      </c>
      <c r="G2721" s="5"/>
      <c r="H2721" s="9">
        <v>6.0</v>
      </c>
      <c r="I2721" s="9">
        <v>6.0</v>
      </c>
      <c r="J2721" s="9">
        <v>11.0</v>
      </c>
      <c r="K2721" s="9">
        <v>1050.0</v>
      </c>
      <c r="L2721" s="11" t="s">
        <v>7976</v>
      </c>
      <c r="M2721" s="11" t="s">
        <v>7977</v>
      </c>
    </row>
    <row r="2722">
      <c r="B2722" s="9">
        <v>2718.0</v>
      </c>
      <c r="C2722" s="10" t="s">
        <v>7978</v>
      </c>
      <c r="D2722" s="9">
        <v>1285.0</v>
      </c>
      <c r="E2722" s="9">
        <v>1293.0</v>
      </c>
      <c r="F2722" s="9">
        <v>157.0</v>
      </c>
      <c r="G2722" s="5"/>
      <c r="H2722" s="9">
        <v>8.0</v>
      </c>
      <c r="I2722" s="9">
        <v>8.0</v>
      </c>
      <c r="J2722" s="9">
        <v>21.0</v>
      </c>
      <c r="K2722" s="9">
        <v>900.0</v>
      </c>
      <c r="L2722" s="11" t="s">
        <v>7979</v>
      </c>
      <c r="M2722" s="11" t="s">
        <v>7980</v>
      </c>
    </row>
    <row r="2723">
      <c r="B2723" s="9">
        <v>2719.0</v>
      </c>
      <c r="C2723" s="10" t="s">
        <v>7981</v>
      </c>
      <c r="D2723" s="9">
        <v>2621.0</v>
      </c>
      <c r="E2723" s="5"/>
      <c r="F2723" s="9">
        <v>117.0</v>
      </c>
      <c r="G2723" s="9">
        <v>174.0</v>
      </c>
      <c r="H2723" s="9">
        <v>9.0</v>
      </c>
      <c r="I2723" s="9">
        <v>9.0</v>
      </c>
      <c r="J2723" s="9">
        <v>13.0</v>
      </c>
      <c r="K2723" s="9">
        <v>1390.0</v>
      </c>
      <c r="L2723" s="11" t="s">
        <v>7982</v>
      </c>
      <c r="M2723" s="11" t="s">
        <v>7983</v>
      </c>
    </row>
    <row r="2724">
      <c r="B2724" s="9">
        <v>2720.0</v>
      </c>
      <c r="C2724" s="10" t="s">
        <v>7984</v>
      </c>
      <c r="D2724" s="9">
        <v>1421.0</v>
      </c>
      <c r="E2724" s="9">
        <v>1434.0</v>
      </c>
      <c r="F2724" s="9">
        <v>75.0</v>
      </c>
      <c r="G2724" s="5"/>
      <c r="H2724" s="9">
        <v>8.0</v>
      </c>
      <c r="I2724" s="9">
        <v>8.0</v>
      </c>
      <c r="J2724" s="9">
        <v>9.0</v>
      </c>
      <c r="K2724" s="9">
        <v>1169.0</v>
      </c>
      <c r="L2724" s="11" t="s">
        <v>7985</v>
      </c>
      <c r="M2724" s="11" t="s">
        <v>7986</v>
      </c>
    </row>
    <row r="2725">
      <c r="B2725" s="9">
        <v>2721.0</v>
      </c>
      <c r="C2725" s="10" t="s">
        <v>7987</v>
      </c>
      <c r="D2725" s="9">
        <v>2403.0</v>
      </c>
      <c r="E2725" s="5"/>
      <c r="F2725" s="9">
        <v>140.0</v>
      </c>
      <c r="G2725" s="5"/>
      <c r="H2725" s="5"/>
      <c r="I2725" s="5"/>
      <c r="J2725" s="9">
        <v>16.0</v>
      </c>
      <c r="K2725" s="9">
        <v>2109.0</v>
      </c>
      <c r="L2725" s="11" t="s">
        <v>7988</v>
      </c>
      <c r="M2725" s="11" t="s">
        <v>7989</v>
      </c>
    </row>
    <row r="2726">
      <c r="B2726" s="9">
        <v>2722.0</v>
      </c>
      <c r="C2726" s="10" t="s">
        <v>7990</v>
      </c>
      <c r="D2726" s="9">
        <v>2767.0</v>
      </c>
      <c r="E2726" s="5"/>
      <c r="F2726" s="9">
        <v>167.0</v>
      </c>
      <c r="G2726" s="5"/>
      <c r="H2726" s="5"/>
      <c r="I2726" s="5"/>
      <c r="J2726" s="9">
        <v>21.0</v>
      </c>
      <c r="K2726" s="5"/>
      <c r="L2726" s="11" t="s">
        <v>7991</v>
      </c>
      <c r="M2726" s="11" t="s">
        <v>7992</v>
      </c>
    </row>
    <row r="2727">
      <c r="B2727" s="9">
        <v>2723.0</v>
      </c>
      <c r="C2727" s="10" t="s">
        <v>7993</v>
      </c>
      <c r="D2727" s="9">
        <v>628.0</v>
      </c>
      <c r="E2727" s="9">
        <v>635.0</v>
      </c>
      <c r="F2727" s="9">
        <v>61.0</v>
      </c>
      <c r="G2727" s="5"/>
      <c r="H2727" s="9">
        <v>8.0</v>
      </c>
      <c r="I2727" s="9">
        <v>8.0</v>
      </c>
      <c r="J2727" s="9">
        <v>12.0</v>
      </c>
      <c r="K2727" s="9">
        <v>1974.0</v>
      </c>
      <c r="L2727" s="11" t="s">
        <v>7994</v>
      </c>
      <c r="M2727" s="11" t="s">
        <v>7995</v>
      </c>
    </row>
    <row r="2728">
      <c r="B2728" s="9">
        <v>2724.0</v>
      </c>
      <c r="C2728" s="10" t="s">
        <v>7996</v>
      </c>
      <c r="D2728" s="9">
        <v>2433.0</v>
      </c>
      <c r="E2728" s="5"/>
      <c r="F2728" s="9">
        <v>9.0</v>
      </c>
      <c r="G2728" s="5"/>
      <c r="H2728" s="5"/>
      <c r="I2728" s="5"/>
      <c r="J2728" s="9">
        <v>13.0</v>
      </c>
      <c r="K2728" s="5"/>
      <c r="L2728" s="11" t="s">
        <v>7997</v>
      </c>
      <c r="M2728" s="11" t="s">
        <v>7998</v>
      </c>
    </row>
    <row r="2729">
      <c r="B2729" s="9">
        <v>2725.0</v>
      </c>
      <c r="C2729" s="10" t="s">
        <v>7999</v>
      </c>
      <c r="D2729" s="9">
        <v>1107.0</v>
      </c>
      <c r="E2729" s="9">
        <v>1116.0</v>
      </c>
      <c r="F2729" s="9">
        <v>85.0</v>
      </c>
      <c r="G2729" s="5"/>
      <c r="H2729" s="9">
        <v>3.0</v>
      </c>
      <c r="I2729" s="9">
        <v>3.0</v>
      </c>
      <c r="J2729" s="9">
        <v>8.0</v>
      </c>
      <c r="K2729" s="9">
        <v>690.0</v>
      </c>
      <c r="L2729" s="11" t="s">
        <v>8000</v>
      </c>
      <c r="M2729" s="11" t="s">
        <v>8001</v>
      </c>
    </row>
    <row r="2730">
      <c r="B2730" s="9">
        <v>2726.0</v>
      </c>
      <c r="C2730" s="10" t="s">
        <v>8002</v>
      </c>
      <c r="D2730" s="9">
        <v>2037.0</v>
      </c>
      <c r="E2730" s="9">
        <v>2054.0</v>
      </c>
      <c r="F2730" s="9">
        <v>104.0</v>
      </c>
      <c r="G2730" s="5"/>
      <c r="H2730" s="9">
        <v>8.0</v>
      </c>
      <c r="I2730" s="9">
        <v>8.0</v>
      </c>
      <c r="J2730" s="9">
        <v>18.0</v>
      </c>
      <c r="K2730" s="9">
        <v>1667.0</v>
      </c>
      <c r="L2730" s="11" t="s">
        <v>8003</v>
      </c>
      <c r="M2730" s="11" t="s">
        <v>8004</v>
      </c>
    </row>
    <row r="2731">
      <c r="B2731" s="9">
        <v>2727.0</v>
      </c>
      <c r="C2731" s="10" t="s">
        <v>8005</v>
      </c>
      <c r="D2731" s="9">
        <v>352.0</v>
      </c>
      <c r="E2731" s="9">
        <v>358.0</v>
      </c>
      <c r="F2731" s="9">
        <v>149.0</v>
      </c>
      <c r="G2731" s="5"/>
      <c r="H2731" s="9">
        <v>8.0</v>
      </c>
      <c r="I2731" s="9">
        <v>8.0</v>
      </c>
      <c r="J2731" s="9">
        <v>16.0</v>
      </c>
      <c r="K2731" s="9">
        <v>1461.0</v>
      </c>
      <c r="L2731" s="11" t="s">
        <v>8006</v>
      </c>
      <c r="M2731" s="11" t="s">
        <v>8007</v>
      </c>
    </row>
    <row r="2732">
      <c r="B2732" s="9">
        <v>2728.0</v>
      </c>
      <c r="C2732" s="10" t="s">
        <v>8008</v>
      </c>
      <c r="D2732" s="9">
        <v>289.0</v>
      </c>
      <c r="E2732" s="9">
        <v>295.0</v>
      </c>
      <c r="F2732" s="9">
        <v>159.0</v>
      </c>
      <c r="G2732" s="5"/>
      <c r="H2732" s="9">
        <v>5.0</v>
      </c>
      <c r="I2732" s="9">
        <v>5.0</v>
      </c>
      <c r="J2732" s="9">
        <v>16.0</v>
      </c>
      <c r="K2732" s="9">
        <v>371.0</v>
      </c>
      <c r="L2732" s="11" t="s">
        <v>8009</v>
      </c>
      <c r="M2732" s="11" t="s">
        <v>8010</v>
      </c>
    </row>
    <row r="2733">
      <c r="B2733" s="9">
        <v>2729.0</v>
      </c>
      <c r="C2733" s="10" t="s">
        <v>8011</v>
      </c>
      <c r="D2733" s="9">
        <v>556.0</v>
      </c>
      <c r="E2733" s="9">
        <v>562.0</v>
      </c>
      <c r="F2733" s="9">
        <v>30.0</v>
      </c>
      <c r="G2733" s="5"/>
      <c r="H2733" s="9">
        <v>8.0</v>
      </c>
      <c r="I2733" s="9">
        <v>8.0</v>
      </c>
      <c r="J2733" s="9">
        <v>11.0</v>
      </c>
      <c r="K2733" s="9">
        <v>1292.0</v>
      </c>
      <c r="L2733" s="11" t="s">
        <v>8012</v>
      </c>
      <c r="M2733" s="11" t="s">
        <v>8013</v>
      </c>
    </row>
    <row r="2734">
      <c r="B2734" s="9">
        <v>2730.0</v>
      </c>
      <c r="C2734" s="10" t="s">
        <v>8014</v>
      </c>
      <c r="D2734" s="9">
        <v>2126.0</v>
      </c>
      <c r="E2734" s="5"/>
      <c r="F2734" s="9">
        <v>9.0</v>
      </c>
      <c r="G2734" s="5"/>
      <c r="H2734" s="9">
        <v>9.0</v>
      </c>
      <c r="I2734" s="9">
        <v>9.0</v>
      </c>
      <c r="J2734" s="9">
        <v>7.0</v>
      </c>
      <c r="K2734" s="9">
        <v>2250.0</v>
      </c>
      <c r="L2734" s="11" t="s">
        <v>8015</v>
      </c>
      <c r="M2734" s="11" t="s">
        <v>6892</v>
      </c>
    </row>
    <row r="2735">
      <c r="B2735" s="9">
        <v>2731.0</v>
      </c>
      <c r="C2735" s="10" t="s">
        <v>8016</v>
      </c>
      <c r="D2735" s="9">
        <v>993.0</v>
      </c>
      <c r="E2735" s="9">
        <v>1002.0</v>
      </c>
      <c r="F2735" s="9">
        <v>9.0</v>
      </c>
      <c r="G2735" s="5"/>
      <c r="H2735" s="9">
        <v>6.0</v>
      </c>
      <c r="I2735" s="9">
        <v>6.0</v>
      </c>
      <c r="J2735" s="9">
        <v>17.0</v>
      </c>
      <c r="K2735" s="9">
        <v>334.0</v>
      </c>
      <c r="L2735" s="11" t="s">
        <v>8017</v>
      </c>
      <c r="M2735" s="11" t="s">
        <v>8018</v>
      </c>
    </row>
    <row r="2736">
      <c r="B2736" s="9">
        <v>2732.0</v>
      </c>
      <c r="C2736" s="10" t="s">
        <v>8019</v>
      </c>
      <c r="D2736" s="9">
        <v>1407.0</v>
      </c>
      <c r="E2736" s="9">
        <v>1419.0</v>
      </c>
      <c r="F2736" s="9">
        <v>19.0</v>
      </c>
      <c r="G2736" s="5"/>
      <c r="H2736" s="9">
        <v>4.0</v>
      </c>
      <c r="I2736" s="9">
        <v>4.0</v>
      </c>
      <c r="J2736" s="9">
        <v>9.0</v>
      </c>
      <c r="K2736" s="9">
        <v>1319.0</v>
      </c>
      <c r="L2736" s="11" t="s">
        <v>8020</v>
      </c>
      <c r="M2736" s="11" t="s">
        <v>8021</v>
      </c>
    </row>
    <row r="2737">
      <c r="B2737" s="9">
        <v>2733.0</v>
      </c>
      <c r="C2737" s="10" t="s">
        <v>8022</v>
      </c>
      <c r="D2737" s="9">
        <v>704.0</v>
      </c>
      <c r="E2737" s="9">
        <v>711.0</v>
      </c>
      <c r="F2737" s="9">
        <v>29.0</v>
      </c>
      <c r="G2737" s="5"/>
      <c r="H2737" s="9">
        <v>2.0</v>
      </c>
      <c r="I2737" s="9">
        <v>2.0</v>
      </c>
      <c r="J2737" s="9">
        <v>4.0</v>
      </c>
      <c r="K2737" s="9">
        <v>622.0</v>
      </c>
      <c r="L2737" s="11" t="s">
        <v>8023</v>
      </c>
      <c r="M2737" s="11" t="s">
        <v>8024</v>
      </c>
    </row>
    <row r="2738">
      <c r="B2738" s="9">
        <v>2734.0</v>
      </c>
      <c r="C2738" s="10" t="s">
        <v>8025</v>
      </c>
      <c r="D2738" s="9">
        <v>2210.0</v>
      </c>
      <c r="E2738" s="5"/>
      <c r="F2738" s="9">
        <v>40.0</v>
      </c>
      <c r="G2738" s="5"/>
      <c r="H2738" s="9">
        <v>9.0</v>
      </c>
      <c r="I2738" s="9">
        <v>9.0</v>
      </c>
      <c r="J2738" s="9">
        <v>9.0</v>
      </c>
      <c r="K2738" s="5"/>
      <c r="L2738" s="11" t="s">
        <v>8026</v>
      </c>
      <c r="M2738" s="11" t="s">
        <v>8027</v>
      </c>
    </row>
    <row r="2739">
      <c r="B2739" s="9">
        <v>2735.0</v>
      </c>
      <c r="C2739" s="10" t="s">
        <v>8028</v>
      </c>
      <c r="D2739" s="9">
        <v>1380.0</v>
      </c>
      <c r="E2739" s="9">
        <v>1392.0</v>
      </c>
      <c r="F2739" s="9">
        <v>2.0</v>
      </c>
      <c r="G2739" s="9">
        <v>52.0</v>
      </c>
      <c r="H2739" s="9">
        <v>8.0</v>
      </c>
      <c r="I2739" s="9">
        <v>8.0</v>
      </c>
      <c r="J2739" s="9">
        <v>9.0</v>
      </c>
      <c r="K2739" s="9">
        <v>1996.0</v>
      </c>
      <c r="L2739" s="11" t="s">
        <v>8029</v>
      </c>
      <c r="M2739" s="11" t="s">
        <v>8030</v>
      </c>
    </row>
    <row r="2740">
      <c r="B2740" s="9">
        <v>2736.0</v>
      </c>
      <c r="C2740" s="10" t="s">
        <v>8031</v>
      </c>
      <c r="D2740" s="9">
        <v>958.0</v>
      </c>
      <c r="E2740" s="9">
        <v>967.0</v>
      </c>
      <c r="F2740" s="9">
        <v>61.0</v>
      </c>
      <c r="G2740" s="5"/>
      <c r="H2740" s="9">
        <v>8.0</v>
      </c>
      <c r="I2740" s="9">
        <v>8.0</v>
      </c>
      <c r="J2740" s="9">
        <v>11.0</v>
      </c>
      <c r="K2740" s="9">
        <v>1921.0</v>
      </c>
      <c r="L2740" s="11" t="s">
        <v>8032</v>
      </c>
      <c r="M2740" s="11" t="s">
        <v>8033</v>
      </c>
    </row>
    <row r="2741">
      <c r="B2741" s="9">
        <v>2737.0</v>
      </c>
      <c r="C2741" s="10" t="s">
        <v>8034</v>
      </c>
      <c r="D2741" s="9">
        <v>616.0</v>
      </c>
      <c r="E2741" s="9">
        <v>624.0</v>
      </c>
      <c r="F2741" s="9">
        <v>1.0</v>
      </c>
      <c r="G2741" s="9">
        <v>61.0</v>
      </c>
      <c r="H2741" s="9">
        <v>8.0</v>
      </c>
      <c r="I2741" s="9">
        <v>8.0</v>
      </c>
      <c r="J2741" s="9">
        <v>15.0</v>
      </c>
      <c r="K2741" s="9">
        <v>1625.0</v>
      </c>
      <c r="L2741" s="11" t="s">
        <v>8035</v>
      </c>
      <c r="M2741" s="11" t="s">
        <v>8036</v>
      </c>
    </row>
    <row r="2742">
      <c r="B2742" s="9">
        <v>2738.0</v>
      </c>
      <c r="C2742" s="10" t="s">
        <v>8037</v>
      </c>
      <c r="D2742" s="9">
        <v>2263.0</v>
      </c>
      <c r="E2742" s="5"/>
      <c r="F2742" s="9">
        <v>64.0</v>
      </c>
      <c r="G2742" s="5"/>
      <c r="H2742" s="5"/>
      <c r="I2742" s="5"/>
      <c r="J2742" s="9">
        <v>12.0</v>
      </c>
      <c r="K2742" s="5"/>
      <c r="L2742" s="11" t="s">
        <v>8038</v>
      </c>
      <c r="M2742" s="11" t="s">
        <v>8039</v>
      </c>
    </row>
    <row r="2743">
      <c r="B2743" s="9">
        <v>2739.0</v>
      </c>
      <c r="C2743" s="10" t="s">
        <v>8040</v>
      </c>
      <c r="D2743" s="9">
        <v>79.0</v>
      </c>
      <c r="E2743" s="9">
        <v>79.0</v>
      </c>
      <c r="F2743" s="9">
        <v>130.0</v>
      </c>
      <c r="G2743" s="9">
        <v>74.0</v>
      </c>
      <c r="H2743" s="9">
        <v>3.0</v>
      </c>
      <c r="I2743" s="9">
        <v>3.0</v>
      </c>
      <c r="J2743" s="9">
        <v>6.0</v>
      </c>
      <c r="K2743" s="9">
        <v>282.0</v>
      </c>
      <c r="L2743" s="11" t="s">
        <v>8041</v>
      </c>
      <c r="M2743" s="11" t="s">
        <v>8042</v>
      </c>
    </row>
    <row r="2744">
      <c r="B2744" s="9">
        <v>2740.0</v>
      </c>
      <c r="C2744" s="10" t="s">
        <v>8043</v>
      </c>
      <c r="D2744" s="9">
        <v>2486.0</v>
      </c>
      <c r="E2744" s="5"/>
      <c r="F2744" s="9">
        <v>75.0</v>
      </c>
      <c r="G2744" s="5"/>
      <c r="H2744" s="9">
        <v>9.0</v>
      </c>
      <c r="I2744" s="9">
        <v>9.0</v>
      </c>
      <c r="J2744" s="9">
        <v>9.0</v>
      </c>
      <c r="K2744" s="9">
        <v>2489.0</v>
      </c>
      <c r="L2744" s="11" t="s">
        <v>8044</v>
      </c>
      <c r="M2744" s="11" t="s">
        <v>8045</v>
      </c>
    </row>
    <row r="2745">
      <c r="B2745" s="9">
        <v>2741.0</v>
      </c>
      <c r="C2745" s="10" t="s">
        <v>8046</v>
      </c>
      <c r="D2745" s="9">
        <v>2284.0</v>
      </c>
      <c r="E2745" s="5"/>
      <c r="F2745" s="9">
        <v>85.0</v>
      </c>
      <c r="G2745" s="5"/>
      <c r="H2745" s="9">
        <v>9.0</v>
      </c>
      <c r="I2745" s="9">
        <v>9.0</v>
      </c>
      <c r="J2745" s="9">
        <v>12.0</v>
      </c>
      <c r="K2745" s="9">
        <v>2070.0</v>
      </c>
      <c r="L2745" s="11" t="s">
        <v>8047</v>
      </c>
      <c r="M2745" s="11" t="s">
        <v>8048</v>
      </c>
    </row>
    <row r="2746">
      <c r="B2746" s="9">
        <v>2742.0</v>
      </c>
      <c r="C2746" s="10" t="s">
        <v>8049</v>
      </c>
      <c r="D2746" s="5"/>
      <c r="E2746" s="5"/>
      <c r="F2746" s="9">
        <v>85.0</v>
      </c>
      <c r="G2746" s="5"/>
      <c r="H2746" s="5"/>
      <c r="I2746" s="5"/>
      <c r="J2746" s="9">
        <v>10.0</v>
      </c>
      <c r="K2746" s="5"/>
      <c r="L2746" s="11" t="s">
        <v>8050</v>
      </c>
      <c r="M2746" s="11" t="s">
        <v>8048</v>
      </c>
    </row>
    <row r="2747">
      <c r="B2747" s="9">
        <v>2743.0</v>
      </c>
      <c r="C2747" s="10" t="s">
        <v>8051</v>
      </c>
      <c r="D2747" s="9">
        <v>1438.0</v>
      </c>
      <c r="E2747" s="9">
        <v>1450.0</v>
      </c>
      <c r="F2747" s="9">
        <v>94.0</v>
      </c>
      <c r="G2747" s="5"/>
      <c r="H2747" s="9">
        <v>8.0</v>
      </c>
      <c r="I2747" s="9">
        <v>8.0</v>
      </c>
      <c r="J2747" s="9">
        <v>12.0</v>
      </c>
      <c r="K2747" s="9">
        <v>1799.0</v>
      </c>
      <c r="L2747" s="11" t="s">
        <v>8052</v>
      </c>
      <c r="M2747" s="11" t="s">
        <v>8053</v>
      </c>
    </row>
    <row r="2748">
      <c r="B2748" s="9">
        <v>2744.0</v>
      </c>
      <c r="C2748" s="10" t="s">
        <v>8054</v>
      </c>
      <c r="D2748" s="5"/>
      <c r="E2748" s="5"/>
      <c r="F2748" s="9">
        <v>12.0</v>
      </c>
      <c r="G2748" s="5"/>
      <c r="H2748" s="5"/>
      <c r="I2748" s="5"/>
      <c r="J2748" s="9">
        <v>13.0</v>
      </c>
      <c r="K2748" s="9">
        <v>2392.0</v>
      </c>
      <c r="L2748" s="11" t="s">
        <v>8055</v>
      </c>
      <c r="M2748" s="11" t="s">
        <v>8056</v>
      </c>
    </row>
    <row r="2749">
      <c r="B2749" s="9">
        <v>2745.0</v>
      </c>
      <c r="C2749" s="10" t="s">
        <v>8057</v>
      </c>
      <c r="D2749" s="9">
        <v>1105.0</v>
      </c>
      <c r="E2749" s="9">
        <v>1114.0</v>
      </c>
      <c r="F2749" s="9">
        <v>2.0</v>
      </c>
      <c r="G2749" s="9">
        <v>102.0</v>
      </c>
      <c r="H2749" s="9">
        <v>3.0</v>
      </c>
      <c r="I2749" s="9">
        <v>3.0</v>
      </c>
      <c r="J2749" s="9">
        <v>5.0</v>
      </c>
      <c r="K2749" s="9">
        <v>325.0</v>
      </c>
      <c r="L2749" s="11" t="s">
        <v>8058</v>
      </c>
      <c r="M2749" s="11" t="s">
        <v>8059</v>
      </c>
    </row>
    <row r="2750">
      <c r="B2750" s="9">
        <v>2746.0</v>
      </c>
      <c r="C2750" s="10" t="s">
        <v>8060</v>
      </c>
      <c r="D2750" s="9">
        <v>2599.0</v>
      </c>
      <c r="E2750" s="5"/>
      <c r="F2750" s="9">
        <v>113.0</v>
      </c>
      <c r="G2750" s="5"/>
      <c r="H2750" s="9">
        <v>9.0</v>
      </c>
      <c r="I2750" s="9">
        <v>9.0</v>
      </c>
      <c r="J2750" s="9">
        <v>9.0</v>
      </c>
      <c r="K2750" s="9">
        <v>1706.0</v>
      </c>
      <c r="L2750" s="11" t="s">
        <v>8061</v>
      </c>
      <c r="M2750" s="11" t="s">
        <v>4085</v>
      </c>
    </row>
    <row r="2751">
      <c r="B2751" s="9">
        <v>2747.0</v>
      </c>
      <c r="C2751" s="10" t="s">
        <v>8062</v>
      </c>
      <c r="D2751" s="9">
        <v>793.0</v>
      </c>
      <c r="E2751" s="9">
        <v>801.0</v>
      </c>
      <c r="F2751" s="9">
        <v>145.0</v>
      </c>
      <c r="G2751" s="5"/>
      <c r="H2751" s="9">
        <v>8.0</v>
      </c>
      <c r="I2751" s="9">
        <v>8.0</v>
      </c>
      <c r="J2751" s="9">
        <v>12.0</v>
      </c>
      <c r="K2751" s="9">
        <v>1048.0</v>
      </c>
      <c r="L2751" s="11" t="s">
        <v>8063</v>
      </c>
      <c r="M2751" s="11" t="s">
        <v>8064</v>
      </c>
    </row>
    <row r="2752">
      <c r="B2752" s="9">
        <v>2748.0</v>
      </c>
      <c r="C2752" s="10" t="s">
        <v>8065</v>
      </c>
      <c r="D2752" s="9">
        <v>916.0</v>
      </c>
      <c r="E2752" s="9">
        <v>925.0</v>
      </c>
      <c r="F2752" s="9">
        <v>149.0</v>
      </c>
      <c r="G2752" s="5"/>
      <c r="H2752" s="9">
        <v>8.0</v>
      </c>
      <c r="I2752" s="9">
        <v>8.0</v>
      </c>
      <c r="J2752" s="9">
        <v>14.0</v>
      </c>
      <c r="K2752" s="9">
        <v>993.0</v>
      </c>
      <c r="L2752" s="11" t="s">
        <v>8066</v>
      </c>
      <c r="M2752" s="11" t="s">
        <v>8067</v>
      </c>
    </row>
    <row r="2753">
      <c r="B2753" s="9">
        <v>2749.0</v>
      </c>
      <c r="C2753" s="10" t="s">
        <v>8068</v>
      </c>
      <c r="D2753" s="9">
        <v>1047.0</v>
      </c>
      <c r="E2753" s="9">
        <v>1056.0</v>
      </c>
      <c r="F2753" s="9">
        <v>162.0</v>
      </c>
      <c r="G2753" s="5"/>
      <c r="H2753" s="9">
        <v>3.0</v>
      </c>
      <c r="I2753" s="9">
        <v>3.0</v>
      </c>
      <c r="J2753" s="9">
        <v>11.0</v>
      </c>
      <c r="K2753" s="9">
        <v>941.0</v>
      </c>
      <c r="L2753" s="11" t="s">
        <v>8069</v>
      </c>
      <c r="M2753" s="11" t="s">
        <v>8070</v>
      </c>
    </row>
    <row r="2754">
      <c r="B2754" s="9">
        <v>2750.0</v>
      </c>
      <c r="C2754" s="10" t="s">
        <v>8071</v>
      </c>
      <c r="D2754" s="9">
        <v>2180.0</v>
      </c>
      <c r="E2754" s="5"/>
      <c r="F2754" s="9">
        <v>163.0</v>
      </c>
      <c r="G2754" s="5"/>
      <c r="H2754" s="9">
        <v>9.0</v>
      </c>
      <c r="I2754" s="9">
        <v>9.0</v>
      </c>
      <c r="J2754" s="9">
        <v>6.0</v>
      </c>
      <c r="K2754" s="9">
        <v>2452.0</v>
      </c>
      <c r="L2754" s="11" t="s">
        <v>8072</v>
      </c>
      <c r="M2754" s="11" t="s">
        <v>8073</v>
      </c>
    </row>
    <row r="2755">
      <c r="B2755" s="9">
        <v>2751.0</v>
      </c>
      <c r="C2755" s="10" t="s">
        <v>8074</v>
      </c>
      <c r="D2755" s="9">
        <v>1847.0</v>
      </c>
      <c r="E2755" s="9">
        <v>1864.0</v>
      </c>
      <c r="F2755" s="9">
        <v>163.0</v>
      </c>
      <c r="G2755" s="5"/>
      <c r="H2755" s="9">
        <v>6.0</v>
      </c>
      <c r="I2755" s="9">
        <v>6.0</v>
      </c>
      <c r="J2755" s="9">
        <v>10.0</v>
      </c>
      <c r="K2755" s="9">
        <v>917.0</v>
      </c>
      <c r="L2755" s="11" t="s">
        <v>8029</v>
      </c>
      <c r="M2755" s="11" t="s">
        <v>8075</v>
      </c>
    </row>
    <row r="2756">
      <c r="B2756" s="9">
        <v>2752.0</v>
      </c>
      <c r="C2756" s="10" t="s">
        <v>8076</v>
      </c>
      <c r="D2756" s="9">
        <v>743.0</v>
      </c>
      <c r="E2756" s="9">
        <v>751.0</v>
      </c>
      <c r="F2756" s="9">
        <v>172.0</v>
      </c>
      <c r="G2756" s="5"/>
      <c r="H2756" s="9">
        <v>8.0</v>
      </c>
      <c r="I2756" s="9">
        <v>8.0</v>
      </c>
      <c r="J2756" s="9">
        <v>12.0</v>
      </c>
      <c r="K2756" s="9">
        <v>669.0</v>
      </c>
      <c r="L2756" s="11" t="s">
        <v>8077</v>
      </c>
      <c r="M2756" s="11" t="s">
        <v>8078</v>
      </c>
    </row>
    <row r="2757">
      <c r="B2757" s="9">
        <v>2753.0</v>
      </c>
      <c r="C2757" s="10" t="s">
        <v>8079</v>
      </c>
      <c r="D2757" s="9">
        <v>1044.0</v>
      </c>
      <c r="E2757" s="9">
        <v>1053.0</v>
      </c>
      <c r="F2757" s="9">
        <v>193.0</v>
      </c>
      <c r="G2757" s="9">
        <v>142.0</v>
      </c>
      <c r="H2757" s="9">
        <v>8.0</v>
      </c>
      <c r="I2757" s="9">
        <v>8.0</v>
      </c>
      <c r="J2757" s="9">
        <v>16.0</v>
      </c>
      <c r="K2757" s="9">
        <v>481.0</v>
      </c>
      <c r="L2757" s="11" t="s">
        <v>8080</v>
      </c>
      <c r="M2757" s="11" t="s">
        <v>8081</v>
      </c>
    </row>
    <row r="2758">
      <c r="B2758" s="9">
        <v>2754.0</v>
      </c>
      <c r="C2758" s="10" t="s">
        <v>8082</v>
      </c>
      <c r="D2758" s="9">
        <v>109.0</v>
      </c>
      <c r="E2758" s="9">
        <v>109.0</v>
      </c>
      <c r="F2758" s="9">
        <v>36.0</v>
      </c>
      <c r="G2758" s="5"/>
      <c r="H2758" s="9">
        <v>1.0</v>
      </c>
      <c r="I2758" s="9">
        <v>1.0</v>
      </c>
      <c r="J2758" s="9">
        <v>3.0</v>
      </c>
      <c r="K2758" s="9">
        <v>924.0</v>
      </c>
      <c r="L2758" s="11" t="s">
        <v>8083</v>
      </c>
      <c r="M2758" s="11" t="s">
        <v>8084</v>
      </c>
    </row>
    <row r="2759">
      <c r="B2759" s="9">
        <v>2755.0</v>
      </c>
      <c r="C2759" s="10" t="s">
        <v>8085</v>
      </c>
      <c r="D2759" s="9">
        <v>1593.0</v>
      </c>
      <c r="E2759" s="9">
        <v>1607.0</v>
      </c>
      <c r="F2759" s="9">
        <v>6.0</v>
      </c>
      <c r="G2759" s="5"/>
      <c r="H2759" s="9">
        <v>3.0</v>
      </c>
      <c r="I2759" s="9">
        <v>3.0</v>
      </c>
      <c r="J2759" s="9">
        <v>4.0</v>
      </c>
      <c r="K2759" s="9">
        <v>180.0</v>
      </c>
      <c r="L2759" s="11" t="s">
        <v>8086</v>
      </c>
      <c r="M2759" s="11" t="s">
        <v>8087</v>
      </c>
    </row>
    <row r="2760">
      <c r="B2760" s="9">
        <v>2756.0</v>
      </c>
      <c r="C2760" s="10" t="s">
        <v>8088</v>
      </c>
      <c r="D2760" s="9">
        <v>1657.0</v>
      </c>
      <c r="E2760" s="9">
        <v>1673.0</v>
      </c>
      <c r="F2760" s="9">
        <v>9.0</v>
      </c>
      <c r="G2760" s="5"/>
      <c r="H2760" s="9">
        <v>5.0</v>
      </c>
      <c r="I2760" s="9">
        <v>5.0</v>
      </c>
      <c r="J2760" s="9">
        <v>7.0</v>
      </c>
      <c r="K2760" s="9">
        <v>680.0</v>
      </c>
      <c r="L2760" s="11" t="s">
        <v>8089</v>
      </c>
      <c r="M2760" s="11" t="s">
        <v>8090</v>
      </c>
    </row>
    <row r="2761">
      <c r="B2761" s="9">
        <v>2757.0</v>
      </c>
      <c r="C2761" s="10" t="s">
        <v>8091</v>
      </c>
      <c r="D2761" s="9">
        <v>1246.0</v>
      </c>
      <c r="E2761" s="9">
        <v>1254.0</v>
      </c>
      <c r="F2761" s="9">
        <v>1.0</v>
      </c>
      <c r="G2761" s="5"/>
      <c r="H2761" s="9">
        <v>8.0</v>
      </c>
      <c r="I2761" s="9">
        <v>8.0</v>
      </c>
      <c r="J2761" s="9">
        <v>3.0</v>
      </c>
      <c r="K2761" s="9">
        <v>308.0</v>
      </c>
      <c r="L2761" s="11" t="s">
        <v>8092</v>
      </c>
      <c r="M2761" s="11" t="s">
        <v>8093</v>
      </c>
    </row>
    <row r="2762">
      <c r="B2762" s="9">
        <v>2758.0</v>
      </c>
      <c r="C2762" s="10" t="s">
        <v>8094</v>
      </c>
      <c r="D2762" s="9">
        <v>1939.0</v>
      </c>
      <c r="E2762" s="9">
        <v>1958.0</v>
      </c>
      <c r="F2762" s="9">
        <v>149.0</v>
      </c>
      <c r="G2762" s="5"/>
      <c r="H2762" s="9">
        <v>8.0</v>
      </c>
      <c r="I2762" s="9">
        <v>8.0</v>
      </c>
      <c r="J2762" s="9">
        <v>13.0</v>
      </c>
      <c r="K2762" s="9">
        <v>1064.0</v>
      </c>
      <c r="L2762" s="11" t="s">
        <v>8095</v>
      </c>
      <c r="M2762" s="11" t="s">
        <v>8096</v>
      </c>
    </row>
    <row r="2763">
      <c r="B2763" s="9">
        <v>2759.0</v>
      </c>
      <c r="C2763" s="10" t="s">
        <v>8097</v>
      </c>
      <c r="D2763" s="9">
        <v>2860.0</v>
      </c>
      <c r="E2763" s="5"/>
      <c r="F2763" s="9">
        <v>12.0</v>
      </c>
      <c r="G2763" s="5"/>
      <c r="H2763" s="5"/>
      <c r="I2763" s="9">
        <v>9.0</v>
      </c>
      <c r="J2763" s="9">
        <v>17.0</v>
      </c>
      <c r="K2763" s="5"/>
      <c r="L2763" s="11" t="s">
        <v>8098</v>
      </c>
      <c r="M2763" s="11" t="s">
        <v>8099</v>
      </c>
    </row>
    <row r="2764">
      <c r="B2764" s="9">
        <v>2760.0</v>
      </c>
      <c r="C2764" s="10" t="s">
        <v>8100</v>
      </c>
      <c r="D2764" s="9">
        <v>1595.0</v>
      </c>
      <c r="E2764" s="9">
        <v>1609.0</v>
      </c>
      <c r="F2764" s="9">
        <v>181.0</v>
      </c>
      <c r="G2764" s="5"/>
      <c r="H2764" s="9">
        <v>5.0</v>
      </c>
      <c r="I2764" s="9">
        <v>5.0</v>
      </c>
      <c r="J2764" s="9">
        <v>13.0</v>
      </c>
      <c r="K2764" s="9">
        <v>981.0</v>
      </c>
      <c r="L2764" s="11" t="s">
        <v>8101</v>
      </c>
      <c r="M2764" s="11" t="s">
        <v>8102</v>
      </c>
    </row>
    <row r="2765">
      <c r="B2765" s="9">
        <v>2761.0</v>
      </c>
      <c r="C2765" s="10" t="s">
        <v>8103</v>
      </c>
      <c r="D2765" s="9">
        <v>2128.0</v>
      </c>
      <c r="E2765" s="5"/>
      <c r="F2765" s="9">
        <v>9.0</v>
      </c>
      <c r="G2765" s="5"/>
      <c r="H2765" s="5"/>
      <c r="I2765" s="9">
        <v>9.0</v>
      </c>
      <c r="J2765" s="9">
        <v>13.0</v>
      </c>
      <c r="K2765" s="5"/>
      <c r="L2765" s="11" t="s">
        <v>8104</v>
      </c>
      <c r="M2765" s="11" t="s">
        <v>2402</v>
      </c>
    </row>
    <row r="2766">
      <c r="B2766" s="9">
        <v>2762.0</v>
      </c>
      <c r="C2766" s="10" t="s">
        <v>8105</v>
      </c>
      <c r="D2766" s="9">
        <v>1378.0</v>
      </c>
      <c r="E2766" s="9">
        <v>1390.0</v>
      </c>
      <c r="F2766" s="9">
        <v>52.0</v>
      </c>
      <c r="G2766" s="5"/>
      <c r="H2766" s="9">
        <v>6.0</v>
      </c>
      <c r="I2766" s="9">
        <v>6.0</v>
      </c>
      <c r="J2766" s="9">
        <v>5.0</v>
      </c>
      <c r="K2766" s="9">
        <v>1227.0</v>
      </c>
      <c r="L2766" s="11" t="s">
        <v>8106</v>
      </c>
      <c r="M2766" s="11" t="s">
        <v>8107</v>
      </c>
    </row>
    <row r="2767">
      <c r="B2767" s="9">
        <v>2763.0</v>
      </c>
      <c r="C2767" s="10" t="s">
        <v>8108</v>
      </c>
      <c r="D2767" s="9">
        <v>2078.0</v>
      </c>
      <c r="E2767" s="5"/>
      <c r="F2767" s="9">
        <v>38.0</v>
      </c>
      <c r="G2767" s="5"/>
      <c r="H2767" s="5"/>
      <c r="I2767" s="9">
        <v>9.0</v>
      </c>
      <c r="J2767" s="9">
        <v>7.0</v>
      </c>
      <c r="K2767" s="9">
        <v>1964.0</v>
      </c>
      <c r="L2767" s="11" t="s">
        <v>8109</v>
      </c>
      <c r="M2767" s="11" t="s">
        <v>8110</v>
      </c>
    </row>
    <row r="2768">
      <c r="B2768" s="9">
        <v>2764.0</v>
      </c>
      <c r="C2768" s="10" t="s">
        <v>8111</v>
      </c>
      <c r="D2768" s="9">
        <v>790.0</v>
      </c>
      <c r="E2768" s="9">
        <v>798.0</v>
      </c>
      <c r="F2768" s="9">
        <v>40.0</v>
      </c>
      <c r="G2768" s="5"/>
      <c r="H2768" s="9">
        <v>5.0</v>
      </c>
      <c r="I2768" s="9">
        <v>5.0</v>
      </c>
      <c r="J2768" s="9">
        <v>10.0</v>
      </c>
      <c r="K2768" s="9">
        <v>264.0</v>
      </c>
      <c r="L2768" s="11" t="s">
        <v>8112</v>
      </c>
      <c r="M2768" s="11" t="s">
        <v>8113</v>
      </c>
    </row>
    <row r="2769">
      <c r="B2769" s="9">
        <v>2765.0</v>
      </c>
      <c r="C2769" s="10" t="s">
        <v>8114</v>
      </c>
      <c r="D2769" s="9">
        <v>1182.0</v>
      </c>
      <c r="E2769" s="9">
        <v>1190.0</v>
      </c>
      <c r="F2769" s="9">
        <v>53.0</v>
      </c>
      <c r="G2769" s="5"/>
      <c r="H2769" s="9">
        <v>8.0</v>
      </c>
      <c r="I2769" s="9">
        <v>8.0</v>
      </c>
      <c r="J2769" s="9">
        <v>11.0</v>
      </c>
      <c r="K2769" s="9">
        <v>2038.0</v>
      </c>
      <c r="L2769" s="11" t="s">
        <v>8115</v>
      </c>
      <c r="M2769" s="11" t="s">
        <v>8116</v>
      </c>
    </row>
    <row r="2770">
      <c r="B2770" s="9">
        <v>2766.0</v>
      </c>
      <c r="C2770" s="10" t="s">
        <v>8117</v>
      </c>
      <c r="D2770" s="9">
        <v>664.0</v>
      </c>
      <c r="E2770" s="9">
        <v>671.0</v>
      </c>
      <c r="F2770" s="9">
        <v>64.0</v>
      </c>
      <c r="G2770" s="5"/>
      <c r="H2770" s="9">
        <v>8.0</v>
      </c>
      <c r="I2770" s="9">
        <v>8.0</v>
      </c>
      <c r="J2770" s="9">
        <v>12.0</v>
      </c>
      <c r="K2770" s="9">
        <v>1316.0</v>
      </c>
      <c r="L2770" s="11" t="s">
        <v>8118</v>
      </c>
      <c r="M2770" s="11" t="s">
        <v>8119</v>
      </c>
    </row>
    <row r="2771">
      <c r="B2771" s="9">
        <v>2767.0</v>
      </c>
      <c r="C2771" s="10" t="s">
        <v>8120</v>
      </c>
      <c r="D2771" s="9">
        <v>1967.0</v>
      </c>
      <c r="E2771" s="9">
        <v>1986.0</v>
      </c>
      <c r="F2771" s="9">
        <v>64.0</v>
      </c>
      <c r="G2771" s="5"/>
      <c r="H2771" s="9">
        <v>8.0</v>
      </c>
      <c r="I2771" s="9">
        <v>8.0</v>
      </c>
      <c r="J2771" s="9">
        <v>12.0</v>
      </c>
      <c r="K2771" s="9">
        <v>1079.0</v>
      </c>
      <c r="L2771" s="11" t="s">
        <v>8121</v>
      </c>
      <c r="M2771" s="11" t="s">
        <v>8122</v>
      </c>
    </row>
    <row r="2772">
      <c r="B2772" s="9">
        <v>2768.0</v>
      </c>
      <c r="C2772" s="10" t="s">
        <v>8123</v>
      </c>
      <c r="D2772" s="9">
        <v>1387.0</v>
      </c>
      <c r="E2772" s="9">
        <v>1399.0</v>
      </c>
      <c r="F2772" s="9">
        <v>64.0</v>
      </c>
      <c r="G2772" s="5"/>
      <c r="H2772" s="9">
        <v>8.0</v>
      </c>
      <c r="I2772" s="9">
        <v>8.0</v>
      </c>
      <c r="J2772" s="9">
        <v>16.0</v>
      </c>
      <c r="K2772" s="9">
        <v>1213.0</v>
      </c>
      <c r="L2772" s="11" t="s">
        <v>8124</v>
      </c>
      <c r="M2772" s="11" t="s">
        <v>8125</v>
      </c>
    </row>
    <row r="2773">
      <c r="B2773" s="9">
        <v>2769.0</v>
      </c>
      <c r="C2773" s="10" t="s">
        <v>8126</v>
      </c>
      <c r="D2773" s="9">
        <v>576.0</v>
      </c>
      <c r="E2773" s="9">
        <v>583.0</v>
      </c>
      <c r="F2773" s="9">
        <v>72.0</v>
      </c>
      <c r="G2773" s="5"/>
      <c r="H2773" s="9">
        <v>2.0</v>
      </c>
      <c r="I2773" s="9">
        <v>2.0</v>
      </c>
      <c r="J2773" s="9">
        <v>18.0</v>
      </c>
      <c r="K2773" s="9">
        <v>940.0</v>
      </c>
      <c r="L2773" s="11" t="s">
        <v>8127</v>
      </c>
      <c r="M2773" s="11" t="s">
        <v>8128</v>
      </c>
    </row>
    <row r="2774">
      <c r="B2774" s="9">
        <v>2770.0</v>
      </c>
      <c r="C2774" s="10" t="s">
        <v>8129</v>
      </c>
      <c r="D2774" s="9">
        <v>2473.0</v>
      </c>
      <c r="E2774" s="5"/>
      <c r="F2774" s="9">
        <v>75.0</v>
      </c>
      <c r="G2774" s="5"/>
      <c r="H2774" s="9">
        <v>9.0</v>
      </c>
      <c r="I2774" s="9">
        <v>9.0</v>
      </c>
      <c r="J2774" s="9">
        <v>13.0</v>
      </c>
      <c r="K2774" s="9">
        <v>1815.0</v>
      </c>
      <c r="L2774" s="11" t="s">
        <v>8130</v>
      </c>
      <c r="M2774" s="11" t="s">
        <v>7986</v>
      </c>
    </row>
    <row r="2775">
      <c r="B2775" s="9">
        <v>2771.0</v>
      </c>
      <c r="C2775" s="10" t="s">
        <v>8131</v>
      </c>
      <c r="D2775" s="9">
        <v>933.0</v>
      </c>
      <c r="E2775" s="9">
        <v>942.0</v>
      </c>
      <c r="F2775" s="9">
        <v>75.0</v>
      </c>
      <c r="G2775" s="5"/>
      <c r="H2775" s="9">
        <v>3.0</v>
      </c>
      <c r="I2775" s="9">
        <v>3.0</v>
      </c>
      <c r="J2775" s="9">
        <v>14.0</v>
      </c>
      <c r="K2775" s="9">
        <v>493.0</v>
      </c>
      <c r="L2775" s="11" t="s">
        <v>8132</v>
      </c>
      <c r="M2775" s="11" t="s">
        <v>8133</v>
      </c>
    </row>
    <row r="2776">
      <c r="B2776" s="9">
        <v>2772.0</v>
      </c>
      <c r="C2776" s="10" t="s">
        <v>8134</v>
      </c>
      <c r="D2776" s="9">
        <v>549.0</v>
      </c>
      <c r="E2776" s="9">
        <v>555.0</v>
      </c>
      <c r="F2776" s="9">
        <v>85.0</v>
      </c>
      <c r="G2776" s="5"/>
      <c r="H2776" s="9">
        <v>3.0</v>
      </c>
      <c r="I2776" s="9">
        <v>3.0</v>
      </c>
      <c r="J2776" s="9">
        <v>9.0</v>
      </c>
      <c r="K2776" s="9">
        <v>763.0</v>
      </c>
      <c r="L2776" s="11" t="s">
        <v>8135</v>
      </c>
      <c r="M2776" s="11" t="s">
        <v>8136</v>
      </c>
    </row>
    <row r="2777">
      <c r="B2777" s="9">
        <v>2773.0</v>
      </c>
      <c r="C2777" s="10" t="s">
        <v>8137</v>
      </c>
      <c r="D2777" s="9">
        <v>791.0</v>
      </c>
      <c r="E2777" s="9">
        <v>799.0</v>
      </c>
      <c r="F2777" s="9">
        <v>85.0</v>
      </c>
      <c r="G2777" s="5"/>
      <c r="H2777" s="9">
        <v>8.0</v>
      </c>
      <c r="I2777" s="9">
        <v>8.0</v>
      </c>
      <c r="J2777" s="9">
        <v>13.0</v>
      </c>
      <c r="K2777" s="9">
        <v>1364.0</v>
      </c>
      <c r="L2777" s="11" t="s">
        <v>8138</v>
      </c>
      <c r="M2777" s="11" t="s">
        <v>8139</v>
      </c>
    </row>
    <row r="2778">
      <c r="B2778" s="9">
        <v>2774.0</v>
      </c>
      <c r="C2778" s="10" t="s">
        <v>8140</v>
      </c>
      <c r="D2778" s="9">
        <v>2547.0</v>
      </c>
      <c r="E2778" s="5"/>
      <c r="F2778" s="9">
        <v>86.0</v>
      </c>
      <c r="G2778" s="5"/>
      <c r="H2778" s="5"/>
      <c r="I2778" s="5"/>
      <c r="J2778" s="9">
        <v>14.0</v>
      </c>
      <c r="K2778" s="5"/>
      <c r="L2778" s="11" t="s">
        <v>8141</v>
      </c>
      <c r="M2778" s="11" t="s">
        <v>8142</v>
      </c>
    </row>
    <row r="2779">
      <c r="B2779" s="9">
        <v>2775.0</v>
      </c>
      <c r="C2779" s="10" t="s">
        <v>8143</v>
      </c>
      <c r="D2779" s="9">
        <v>1181.0</v>
      </c>
      <c r="E2779" s="9">
        <v>1189.0</v>
      </c>
      <c r="F2779" s="9">
        <v>101.0</v>
      </c>
      <c r="G2779" s="5"/>
      <c r="H2779" s="9">
        <v>2.0</v>
      </c>
      <c r="I2779" s="9">
        <v>2.0</v>
      </c>
      <c r="J2779" s="9">
        <v>5.0</v>
      </c>
      <c r="K2779" s="9">
        <v>107.0</v>
      </c>
      <c r="L2779" s="11" t="s">
        <v>8144</v>
      </c>
      <c r="M2779" s="11" t="s">
        <v>8145</v>
      </c>
    </row>
    <row r="2780">
      <c r="B2780" s="9">
        <v>2776.0</v>
      </c>
      <c r="C2780" s="10" t="s">
        <v>8146</v>
      </c>
      <c r="D2780" s="9">
        <v>1325.0</v>
      </c>
      <c r="E2780" s="9">
        <v>1337.0</v>
      </c>
      <c r="F2780" s="9">
        <v>116.0</v>
      </c>
      <c r="G2780" s="5"/>
      <c r="H2780" s="9">
        <v>8.0</v>
      </c>
      <c r="I2780" s="9">
        <v>8.0</v>
      </c>
      <c r="J2780" s="9">
        <v>15.0</v>
      </c>
      <c r="K2780" s="9">
        <v>2072.0</v>
      </c>
      <c r="L2780" s="11" t="s">
        <v>8147</v>
      </c>
      <c r="M2780" s="11" t="s">
        <v>8148</v>
      </c>
    </row>
    <row r="2781">
      <c r="B2781" s="9">
        <v>2777.0</v>
      </c>
      <c r="C2781" s="10" t="s">
        <v>8149</v>
      </c>
      <c r="D2781" s="9">
        <v>547.0</v>
      </c>
      <c r="E2781" s="9">
        <v>553.0</v>
      </c>
      <c r="F2781" s="9">
        <v>123.0</v>
      </c>
      <c r="G2781" s="5"/>
      <c r="H2781" s="9">
        <v>3.0</v>
      </c>
      <c r="I2781" s="9">
        <v>3.0</v>
      </c>
      <c r="J2781" s="9">
        <v>6.0</v>
      </c>
      <c r="K2781" s="9">
        <v>1852.0</v>
      </c>
      <c r="L2781" s="11" t="s">
        <v>8150</v>
      </c>
      <c r="M2781" s="11" t="s">
        <v>8151</v>
      </c>
    </row>
    <row r="2782">
      <c r="B2782" s="9">
        <v>2778.0</v>
      </c>
      <c r="C2782" s="10" t="s">
        <v>8152</v>
      </c>
      <c r="D2782" s="9">
        <v>2880.0</v>
      </c>
      <c r="E2782" s="5"/>
      <c r="F2782" s="9">
        <v>42.0</v>
      </c>
      <c r="G2782" s="5"/>
      <c r="H2782" s="9">
        <v>9.0</v>
      </c>
      <c r="I2782" s="9">
        <v>9.0</v>
      </c>
      <c r="J2782" s="9">
        <v>20.0</v>
      </c>
      <c r="K2782" s="9">
        <v>2253.0</v>
      </c>
      <c r="L2782" s="11" t="s">
        <v>8153</v>
      </c>
      <c r="M2782" s="11" t="s">
        <v>8154</v>
      </c>
    </row>
    <row r="2783">
      <c r="B2783" s="9">
        <v>2779.0</v>
      </c>
      <c r="C2783" s="10" t="s">
        <v>8155</v>
      </c>
      <c r="D2783" s="9">
        <v>228.0</v>
      </c>
      <c r="E2783" s="9">
        <v>233.0</v>
      </c>
      <c r="F2783" s="9">
        <v>140.0</v>
      </c>
      <c r="G2783" s="5"/>
      <c r="H2783" s="9">
        <v>3.0</v>
      </c>
      <c r="I2783" s="9">
        <v>3.0</v>
      </c>
      <c r="J2783" s="9">
        <v>12.0</v>
      </c>
      <c r="K2783" s="9">
        <v>414.0</v>
      </c>
      <c r="L2783" s="11" t="s">
        <v>8156</v>
      </c>
      <c r="M2783" s="11" t="s">
        <v>8157</v>
      </c>
    </row>
    <row r="2784">
      <c r="B2784" s="9">
        <v>2780.0</v>
      </c>
      <c r="C2784" s="10" t="s">
        <v>8158</v>
      </c>
      <c r="D2784" s="9">
        <v>2362.0</v>
      </c>
      <c r="E2784" s="5"/>
      <c r="F2784" s="9">
        <v>140.0</v>
      </c>
      <c r="G2784" s="5"/>
      <c r="H2784" s="9">
        <v>9.0</v>
      </c>
      <c r="I2784" s="9">
        <v>9.0</v>
      </c>
      <c r="J2784" s="9">
        <v>13.0</v>
      </c>
      <c r="K2784" s="5"/>
      <c r="L2784" s="11" t="s">
        <v>8159</v>
      </c>
      <c r="M2784" s="11" t="s">
        <v>8160</v>
      </c>
    </row>
    <row r="2785">
      <c r="B2785" s="9">
        <v>2781.0</v>
      </c>
      <c r="C2785" s="10" t="s">
        <v>8161</v>
      </c>
      <c r="D2785" s="9">
        <v>1604.0</v>
      </c>
      <c r="E2785" s="9">
        <v>1618.0</v>
      </c>
      <c r="F2785" s="9">
        <v>146.0</v>
      </c>
      <c r="G2785" s="5"/>
      <c r="H2785" s="9">
        <v>4.0</v>
      </c>
      <c r="I2785" s="9">
        <v>4.0</v>
      </c>
      <c r="J2785" s="9">
        <v>9.0</v>
      </c>
      <c r="K2785" s="9">
        <v>106.0</v>
      </c>
      <c r="L2785" s="11" t="s">
        <v>8162</v>
      </c>
      <c r="M2785" s="11" t="s">
        <v>8163</v>
      </c>
    </row>
    <row r="2786">
      <c r="B2786" s="9">
        <v>2782.0</v>
      </c>
      <c r="C2786" s="10" t="s">
        <v>8164</v>
      </c>
      <c r="D2786" s="9">
        <v>1968.0</v>
      </c>
      <c r="E2786" s="9">
        <v>1987.0</v>
      </c>
      <c r="F2786" s="9">
        <v>149.0</v>
      </c>
      <c r="G2786" s="5"/>
      <c r="H2786" s="9">
        <v>8.0</v>
      </c>
      <c r="I2786" s="9">
        <v>8.0</v>
      </c>
      <c r="J2786" s="9">
        <v>16.0</v>
      </c>
      <c r="K2786" s="9">
        <v>1580.0</v>
      </c>
      <c r="L2786" s="11" t="s">
        <v>8165</v>
      </c>
      <c r="M2786" s="11" t="s">
        <v>8166</v>
      </c>
    </row>
    <row r="2787">
      <c r="B2787" s="9">
        <v>2783.0</v>
      </c>
      <c r="C2787" s="10" t="s">
        <v>8167</v>
      </c>
      <c r="D2787" s="9">
        <v>1409.0</v>
      </c>
      <c r="E2787" s="9">
        <v>1421.0</v>
      </c>
      <c r="F2787" s="9">
        <v>157.0</v>
      </c>
      <c r="G2787" s="5"/>
      <c r="H2787" s="9">
        <v>8.0</v>
      </c>
      <c r="I2787" s="9">
        <v>8.0</v>
      </c>
      <c r="J2787" s="9">
        <v>14.0</v>
      </c>
      <c r="K2787" s="9">
        <v>1308.0</v>
      </c>
      <c r="L2787" s="11" t="s">
        <v>8168</v>
      </c>
      <c r="M2787" s="11" t="s">
        <v>8169</v>
      </c>
    </row>
    <row r="2788">
      <c r="B2788" s="9">
        <v>2784.0</v>
      </c>
      <c r="C2788" s="10" t="s">
        <v>8170</v>
      </c>
      <c r="D2788" s="9">
        <v>2418.0</v>
      </c>
      <c r="E2788" s="5"/>
      <c r="F2788" s="9">
        <v>162.0</v>
      </c>
      <c r="G2788" s="5"/>
      <c r="H2788" s="9">
        <v>9.0</v>
      </c>
      <c r="I2788" s="9">
        <v>9.0</v>
      </c>
      <c r="J2788" s="9">
        <v>11.0</v>
      </c>
      <c r="K2788" s="9">
        <v>2376.0</v>
      </c>
      <c r="L2788" s="11" t="s">
        <v>8171</v>
      </c>
      <c r="M2788" s="11" t="s">
        <v>8172</v>
      </c>
    </row>
    <row r="2789">
      <c r="B2789" s="9">
        <v>2785.0</v>
      </c>
      <c r="C2789" s="10" t="s">
        <v>8173</v>
      </c>
      <c r="D2789" s="9">
        <v>1300.0</v>
      </c>
      <c r="E2789" s="9">
        <v>1309.0</v>
      </c>
      <c r="F2789" s="9">
        <v>170.0</v>
      </c>
      <c r="G2789" s="5"/>
      <c r="H2789" s="9">
        <v>3.0</v>
      </c>
      <c r="I2789" s="9">
        <v>3.0</v>
      </c>
      <c r="J2789" s="9">
        <v>12.0</v>
      </c>
      <c r="K2789" s="9">
        <v>1071.0</v>
      </c>
      <c r="L2789" s="11" t="s">
        <v>8174</v>
      </c>
      <c r="M2789" s="11" t="s">
        <v>8175</v>
      </c>
    </row>
    <row r="2790">
      <c r="B2790" s="9">
        <v>2786.0</v>
      </c>
      <c r="C2790" s="10" t="s">
        <v>8176</v>
      </c>
      <c r="D2790" s="9">
        <v>1479.0</v>
      </c>
      <c r="E2790" s="9">
        <v>1491.0</v>
      </c>
      <c r="F2790" s="9">
        <v>123.0</v>
      </c>
      <c r="G2790" s="9">
        <v>184.0</v>
      </c>
      <c r="H2790" s="9">
        <v>4.0</v>
      </c>
      <c r="I2790" s="9">
        <v>4.0</v>
      </c>
      <c r="J2790" s="9">
        <v>15.0</v>
      </c>
      <c r="K2790" s="9">
        <v>888.0</v>
      </c>
      <c r="L2790" s="11" t="s">
        <v>8177</v>
      </c>
      <c r="M2790" s="11" t="s">
        <v>8178</v>
      </c>
    </row>
    <row r="2791">
      <c r="B2791" s="9">
        <v>2787.0</v>
      </c>
      <c r="C2791" s="10" t="s">
        <v>8179</v>
      </c>
      <c r="D2791" s="9">
        <v>2984.0</v>
      </c>
      <c r="E2791" s="5"/>
      <c r="F2791" s="9">
        <v>61.0</v>
      </c>
      <c r="G2791" s="5"/>
      <c r="H2791" s="5"/>
      <c r="I2791" s="5"/>
      <c r="J2791" s="9">
        <v>15.0</v>
      </c>
      <c r="K2791" s="5"/>
      <c r="L2791" s="11" t="s">
        <v>8180</v>
      </c>
      <c r="M2791" s="11" t="s">
        <v>8181</v>
      </c>
    </row>
    <row r="2792">
      <c r="B2792" s="9">
        <v>2788.0</v>
      </c>
      <c r="C2792" s="10" t="s">
        <v>8182</v>
      </c>
      <c r="D2792" s="9">
        <v>1700.0</v>
      </c>
      <c r="E2792" s="9">
        <v>1716.0</v>
      </c>
      <c r="F2792" s="9">
        <v>64.0</v>
      </c>
      <c r="G2792" s="5"/>
      <c r="H2792" s="9">
        <v>8.0</v>
      </c>
      <c r="I2792" s="9">
        <v>8.0</v>
      </c>
      <c r="J2792" s="9">
        <v>7.0</v>
      </c>
      <c r="K2792" s="9">
        <v>834.0</v>
      </c>
      <c r="L2792" s="11" t="s">
        <v>8183</v>
      </c>
      <c r="M2792" s="11" t="s">
        <v>8184</v>
      </c>
    </row>
    <row r="2793">
      <c r="B2793" s="9">
        <v>2789.0</v>
      </c>
      <c r="C2793" s="10" t="s">
        <v>8185</v>
      </c>
      <c r="D2793" s="9">
        <v>792.0</v>
      </c>
      <c r="E2793" s="9">
        <v>800.0</v>
      </c>
      <c r="F2793" s="9">
        <v>150.0</v>
      </c>
      <c r="G2793" s="9">
        <v>76.0</v>
      </c>
      <c r="H2793" s="9">
        <v>6.0</v>
      </c>
      <c r="I2793" s="9">
        <v>6.0</v>
      </c>
      <c r="J2793" s="9">
        <v>11.0</v>
      </c>
      <c r="K2793" s="9">
        <v>902.0</v>
      </c>
      <c r="L2793" s="11" t="s">
        <v>8186</v>
      </c>
      <c r="M2793" s="11" t="s">
        <v>8187</v>
      </c>
    </row>
    <row r="2794">
      <c r="B2794" s="9">
        <v>2790.0</v>
      </c>
      <c r="C2794" s="10" t="s">
        <v>8188</v>
      </c>
      <c r="D2794" s="9">
        <v>2079.0</v>
      </c>
      <c r="E2794" s="5"/>
      <c r="F2794" s="9">
        <v>85.0</v>
      </c>
      <c r="G2794" s="5"/>
      <c r="H2794" s="5"/>
      <c r="I2794" s="5"/>
      <c r="J2794" s="9">
        <v>7.0</v>
      </c>
      <c r="K2794" s="5"/>
      <c r="L2794" s="11" t="s">
        <v>8189</v>
      </c>
      <c r="M2794" s="11" t="s">
        <v>8190</v>
      </c>
    </row>
    <row r="2795">
      <c r="B2795" s="9">
        <v>2791.0</v>
      </c>
      <c r="C2795" s="10" t="s">
        <v>8191</v>
      </c>
      <c r="D2795" s="9">
        <v>789.0</v>
      </c>
      <c r="E2795" s="9">
        <v>797.0</v>
      </c>
      <c r="F2795" s="9">
        <v>85.0</v>
      </c>
      <c r="G2795" s="5"/>
      <c r="H2795" s="9">
        <v>4.0</v>
      </c>
      <c r="I2795" s="9">
        <v>4.0</v>
      </c>
      <c r="J2795" s="9">
        <v>10.0</v>
      </c>
      <c r="K2795" s="9">
        <v>1136.0</v>
      </c>
      <c r="L2795" s="11" t="s">
        <v>8192</v>
      </c>
      <c r="M2795" s="11" t="s">
        <v>8193</v>
      </c>
    </row>
    <row r="2796">
      <c r="B2796" s="9">
        <v>2792.0</v>
      </c>
      <c r="C2796" s="10" t="s">
        <v>8194</v>
      </c>
      <c r="D2796" s="9">
        <v>575.0</v>
      </c>
      <c r="E2796" s="9">
        <v>582.0</v>
      </c>
      <c r="F2796" s="9">
        <v>124.0</v>
      </c>
      <c r="G2796" s="5"/>
      <c r="H2796" s="9">
        <v>6.0</v>
      </c>
      <c r="I2796" s="9">
        <v>6.0</v>
      </c>
      <c r="J2796" s="9">
        <v>11.0</v>
      </c>
      <c r="K2796" s="9">
        <v>1070.0</v>
      </c>
      <c r="L2796" s="11" t="s">
        <v>8180</v>
      </c>
      <c r="M2796" s="11" t="s">
        <v>8195</v>
      </c>
    </row>
    <row r="2797">
      <c r="B2797" s="9">
        <v>2793.0</v>
      </c>
      <c r="C2797" s="10" t="s">
        <v>8196</v>
      </c>
      <c r="D2797" s="9">
        <v>1798.0</v>
      </c>
      <c r="E2797" s="9">
        <v>1815.0</v>
      </c>
      <c r="F2797" s="9">
        <v>124.0</v>
      </c>
      <c r="G2797" s="5"/>
      <c r="H2797" s="9">
        <v>8.0</v>
      </c>
      <c r="I2797" s="9">
        <v>8.0</v>
      </c>
      <c r="J2797" s="9">
        <v>17.0</v>
      </c>
      <c r="K2797" s="9">
        <v>1201.0</v>
      </c>
      <c r="L2797" s="11" t="s">
        <v>8197</v>
      </c>
      <c r="M2797" s="11" t="s">
        <v>8198</v>
      </c>
    </row>
    <row r="2798">
      <c r="B2798" s="9">
        <v>2794.0</v>
      </c>
      <c r="C2798" s="10" t="s">
        <v>8199</v>
      </c>
      <c r="D2798" s="9">
        <v>2330.0</v>
      </c>
      <c r="E2798" s="5"/>
      <c r="F2798" s="9">
        <v>85.0</v>
      </c>
      <c r="G2798" s="5"/>
      <c r="H2798" s="5"/>
      <c r="I2798" s="9">
        <v>9.0</v>
      </c>
      <c r="J2798" s="9">
        <v>11.0</v>
      </c>
      <c r="K2798" s="9">
        <v>1987.0</v>
      </c>
      <c r="L2798" s="11" t="s">
        <v>8200</v>
      </c>
      <c r="M2798" s="11" t="s">
        <v>8201</v>
      </c>
    </row>
    <row r="2799">
      <c r="B2799" s="9">
        <v>2795.0</v>
      </c>
      <c r="C2799" s="10" t="s">
        <v>8202</v>
      </c>
      <c r="D2799" s="9">
        <v>1342.0</v>
      </c>
      <c r="E2799" s="9">
        <v>1354.0</v>
      </c>
      <c r="F2799" s="9">
        <v>122.0</v>
      </c>
      <c r="G2799" s="5"/>
      <c r="H2799" s="9">
        <v>8.0</v>
      </c>
      <c r="I2799" s="9">
        <v>8.0</v>
      </c>
      <c r="J2799" s="9">
        <v>19.0</v>
      </c>
      <c r="K2799" s="9">
        <v>1831.0</v>
      </c>
      <c r="L2799" s="11" t="s">
        <v>8203</v>
      </c>
      <c r="M2799" s="11" t="s">
        <v>8204</v>
      </c>
    </row>
    <row r="2800">
      <c r="B2800" s="9">
        <v>2796.0</v>
      </c>
      <c r="C2800" s="10" t="s">
        <v>8205</v>
      </c>
      <c r="D2800" s="9">
        <v>2691.0</v>
      </c>
      <c r="E2800" s="5"/>
      <c r="F2800" s="9">
        <v>142.0</v>
      </c>
      <c r="G2800" s="5"/>
      <c r="H2800" s="5"/>
      <c r="I2800" s="9">
        <v>9.0</v>
      </c>
      <c r="J2800" s="9">
        <v>17.0</v>
      </c>
      <c r="K2800" s="5"/>
      <c r="L2800" s="11" t="s">
        <v>8206</v>
      </c>
      <c r="M2800" s="11" t="s">
        <v>8207</v>
      </c>
    </row>
    <row r="2801">
      <c r="B2801" s="9">
        <v>2797.0</v>
      </c>
      <c r="C2801" s="10" t="s">
        <v>8208</v>
      </c>
      <c r="D2801" s="9">
        <v>1124.0</v>
      </c>
      <c r="E2801" s="9">
        <v>1133.0</v>
      </c>
      <c r="F2801" s="9">
        <v>145.0</v>
      </c>
      <c r="G2801" s="5"/>
      <c r="H2801" s="9">
        <v>8.0</v>
      </c>
      <c r="I2801" s="9">
        <v>8.0</v>
      </c>
      <c r="J2801" s="9">
        <v>13.0</v>
      </c>
      <c r="K2801" s="9">
        <v>1796.0</v>
      </c>
      <c r="L2801" s="11" t="s">
        <v>8209</v>
      </c>
      <c r="M2801" s="11" t="s">
        <v>8210</v>
      </c>
    </row>
    <row r="2802">
      <c r="B2802" s="9">
        <v>2798.0</v>
      </c>
      <c r="C2802" s="10" t="s">
        <v>8211</v>
      </c>
      <c r="D2802" s="9">
        <v>1884.0</v>
      </c>
      <c r="E2802" s="9">
        <v>1902.0</v>
      </c>
      <c r="F2802" s="9">
        <v>4.0</v>
      </c>
      <c r="G2802" s="9">
        <v>9.0</v>
      </c>
      <c r="H2802" s="9">
        <v>2.0</v>
      </c>
      <c r="I2802" s="9">
        <v>2.0</v>
      </c>
      <c r="J2802" s="9">
        <v>7.0</v>
      </c>
      <c r="K2802" s="9">
        <v>102.0</v>
      </c>
      <c r="L2802" s="11" t="s">
        <v>8212</v>
      </c>
      <c r="M2802" s="11" t="s">
        <v>8213</v>
      </c>
    </row>
    <row r="2803">
      <c r="B2803" s="9">
        <v>2799.0</v>
      </c>
      <c r="C2803" s="10" t="s">
        <v>8214</v>
      </c>
      <c r="D2803" s="5"/>
      <c r="E2803" s="5"/>
      <c r="F2803" s="9">
        <v>140.0</v>
      </c>
      <c r="G2803" s="5"/>
      <c r="H2803" s="5"/>
      <c r="I2803" s="5"/>
      <c r="J2803" s="9">
        <v>10.0</v>
      </c>
      <c r="K2803" s="5"/>
      <c r="L2803" s="11" t="s">
        <v>8215</v>
      </c>
      <c r="M2803" s="11" t="s">
        <v>8216</v>
      </c>
    </row>
    <row r="2804">
      <c r="B2804" s="9">
        <v>2800.0</v>
      </c>
      <c r="C2804" s="10" t="s">
        <v>8217</v>
      </c>
      <c r="D2804" s="9">
        <v>1665.0</v>
      </c>
      <c r="E2804" s="9">
        <v>1681.0</v>
      </c>
      <c r="F2804" s="9">
        <v>181.0</v>
      </c>
      <c r="G2804" s="9">
        <v>154.0</v>
      </c>
      <c r="H2804" s="9">
        <v>8.0</v>
      </c>
      <c r="I2804" s="9">
        <v>8.0</v>
      </c>
      <c r="J2804" s="9">
        <v>16.0</v>
      </c>
      <c r="K2804" s="9">
        <v>708.0</v>
      </c>
      <c r="L2804" s="11" t="s">
        <v>8218</v>
      </c>
      <c r="M2804" s="11" t="s">
        <v>8219</v>
      </c>
    </row>
    <row r="2805">
      <c r="B2805" s="9">
        <v>2801.0</v>
      </c>
      <c r="C2805" s="10" t="s">
        <v>8220</v>
      </c>
      <c r="D2805" s="9">
        <v>425.0</v>
      </c>
      <c r="E2805" s="9">
        <v>432.0</v>
      </c>
      <c r="F2805" s="9">
        <v>173.0</v>
      </c>
      <c r="G2805" s="5"/>
      <c r="H2805" s="9">
        <v>8.0</v>
      </c>
      <c r="I2805" s="9">
        <v>8.0</v>
      </c>
      <c r="J2805" s="9">
        <v>13.0</v>
      </c>
      <c r="K2805" s="9">
        <v>1491.0</v>
      </c>
      <c r="L2805" s="11" t="s">
        <v>8221</v>
      </c>
      <c r="M2805" s="11" t="s">
        <v>8222</v>
      </c>
    </row>
    <row r="2806">
      <c r="B2806" s="9">
        <v>2802.0</v>
      </c>
      <c r="C2806" s="10" t="s">
        <v>8223</v>
      </c>
      <c r="D2806" s="9">
        <v>2302.0</v>
      </c>
      <c r="E2806" s="5"/>
      <c r="F2806" s="9">
        <v>85.0</v>
      </c>
      <c r="G2806" s="5"/>
      <c r="H2806" s="5"/>
      <c r="I2806" s="9">
        <v>9.0</v>
      </c>
      <c r="J2806" s="9">
        <v>9.0</v>
      </c>
      <c r="K2806" s="9">
        <v>2302.0</v>
      </c>
      <c r="L2806" s="11" t="s">
        <v>8224</v>
      </c>
      <c r="M2806" s="11" t="s">
        <v>8225</v>
      </c>
    </row>
    <row r="2807">
      <c r="B2807" s="9">
        <v>2803.0</v>
      </c>
      <c r="C2807" s="10" t="s">
        <v>8226</v>
      </c>
      <c r="D2807" s="9">
        <v>1350.0</v>
      </c>
      <c r="E2807" s="9">
        <v>1362.0</v>
      </c>
      <c r="F2807" s="9">
        <v>120.0</v>
      </c>
      <c r="G2807" s="5"/>
      <c r="H2807" s="9">
        <v>8.0</v>
      </c>
      <c r="I2807" s="9">
        <v>8.0</v>
      </c>
      <c r="J2807" s="9">
        <v>12.0</v>
      </c>
      <c r="K2807" s="9">
        <v>806.0</v>
      </c>
      <c r="L2807" s="11" t="s">
        <v>8227</v>
      </c>
      <c r="M2807" s="11" t="s">
        <v>8228</v>
      </c>
    </row>
    <row r="2808">
      <c r="B2808" s="9">
        <v>2804.0</v>
      </c>
      <c r="C2808" s="10" t="s">
        <v>8229</v>
      </c>
      <c r="D2808" s="9">
        <v>299.0</v>
      </c>
      <c r="E2808" s="9">
        <v>305.0</v>
      </c>
      <c r="F2808" s="9">
        <v>140.0</v>
      </c>
      <c r="G2808" s="5"/>
      <c r="H2808" s="9">
        <v>3.0</v>
      </c>
      <c r="I2808" s="9">
        <v>3.0</v>
      </c>
      <c r="J2808" s="9">
        <v>12.0</v>
      </c>
      <c r="K2808" s="9">
        <v>420.0</v>
      </c>
      <c r="L2808" s="11" t="s">
        <v>8230</v>
      </c>
      <c r="M2808" s="11" t="s">
        <v>8231</v>
      </c>
    </row>
    <row r="2809">
      <c r="B2809" s="9">
        <v>2805.0</v>
      </c>
      <c r="C2809" s="10" t="s">
        <v>8232</v>
      </c>
      <c r="D2809" s="9">
        <v>1433.0</v>
      </c>
      <c r="E2809" s="9">
        <v>1445.0</v>
      </c>
      <c r="F2809" s="9">
        <v>164.0</v>
      </c>
      <c r="G2809" s="5"/>
      <c r="H2809" s="9">
        <v>8.0</v>
      </c>
      <c r="I2809" s="9">
        <v>8.0</v>
      </c>
      <c r="J2809" s="9">
        <v>13.0</v>
      </c>
      <c r="K2809" s="9">
        <v>2012.0</v>
      </c>
      <c r="L2809" s="11" t="s">
        <v>8224</v>
      </c>
      <c r="M2809" s="11" t="s">
        <v>8233</v>
      </c>
    </row>
    <row r="2810">
      <c r="B2810" s="9">
        <v>2806.0</v>
      </c>
      <c r="C2810" s="10" t="s">
        <v>8234</v>
      </c>
      <c r="D2810" s="9">
        <v>72.0</v>
      </c>
      <c r="E2810" s="9">
        <v>72.0</v>
      </c>
      <c r="F2810" s="9">
        <v>135.0</v>
      </c>
      <c r="G2810" s="9">
        <v>5.0</v>
      </c>
      <c r="H2810" s="9">
        <v>6.0</v>
      </c>
      <c r="I2810" s="9">
        <v>6.0</v>
      </c>
      <c r="J2810" s="9">
        <v>7.0</v>
      </c>
      <c r="K2810" s="9">
        <v>755.0</v>
      </c>
      <c r="L2810" s="11" t="s">
        <v>8235</v>
      </c>
      <c r="M2810" s="11" t="s">
        <v>8236</v>
      </c>
    </row>
    <row r="2811">
      <c r="B2811" s="9">
        <v>2807.0</v>
      </c>
      <c r="C2811" s="10" t="s">
        <v>8237</v>
      </c>
      <c r="D2811" s="9">
        <v>1422.0</v>
      </c>
      <c r="E2811" s="9">
        <v>1433.0</v>
      </c>
      <c r="F2811" s="9">
        <v>4.0</v>
      </c>
      <c r="G2811" s="9">
        <v>26.0</v>
      </c>
      <c r="H2811" s="9">
        <v>6.0</v>
      </c>
      <c r="I2811" s="9">
        <v>6.0</v>
      </c>
      <c r="J2811" s="9">
        <v>7.0</v>
      </c>
      <c r="K2811" s="9">
        <v>1342.0</v>
      </c>
      <c r="L2811" s="11" t="s">
        <v>8238</v>
      </c>
      <c r="M2811" s="11" t="s">
        <v>8239</v>
      </c>
    </row>
    <row r="2812">
      <c r="B2812" s="9">
        <v>2808.0</v>
      </c>
      <c r="C2812" s="10" t="s">
        <v>8240</v>
      </c>
      <c r="D2812" s="9">
        <v>777.0</v>
      </c>
      <c r="E2812" s="9">
        <v>784.0</v>
      </c>
      <c r="F2812" s="9">
        <v>46.0</v>
      </c>
      <c r="G2812" s="5"/>
      <c r="H2812" s="9">
        <v>9.0</v>
      </c>
      <c r="I2812" s="9">
        <v>9.0</v>
      </c>
      <c r="J2812" s="9">
        <v>12.0</v>
      </c>
      <c r="K2812" s="9">
        <v>1910.0</v>
      </c>
      <c r="L2812" s="11" t="s">
        <v>8241</v>
      </c>
      <c r="M2812" s="11" t="s">
        <v>8242</v>
      </c>
    </row>
    <row r="2813">
      <c r="B2813" s="9">
        <v>2809.0</v>
      </c>
      <c r="C2813" s="10" t="s">
        <v>8243</v>
      </c>
      <c r="D2813" s="9">
        <v>1628.0</v>
      </c>
      <c r="E2813" s="9">
        <v>1642.0</v>
      </c>
      <c r="F2813" s="9">
        <v>75.0</v>
      </c>
      <c r="G2813" s="5"/>
      <c r="H2813" s="9">
        <v>8.0</v>
      </c>
      <c r="I2813" s="9">
        <v>8.0</v>
      </c>
      <c r="J2813" s="9">
        <v>20.0</v>
      </c>
      <c r="K2813" s="9">
        <v>1523.0</v>
      </c>
      <c r="L2813" s="11" t="s">
        <v>8244</v>
      </c>
      <c r="M2813" s="11" t="s">
        <v>8245</v>
      </c>
    </row>
    <row r="2814">
      <c r="B2814" s="9">
        <v>2810.0</v>
      </c>
      <c r="C2814" s="10" t="s">
        <v>8246</v>
      </c>
      <c r="D2814" s="9">
        <v>1454.0</v>
      </c>
      <c r="E2814" s="9">
        <v>1466.0</v>
      </c>
      <c r="F2814" s="9">
        <v>85.0</v>
      </c>
      <c r="G2814" s="5"/>
      <c r="H2814" s="9">
        <v>8.0</v>
      </c>
      <c r="I2814" s="9">
        <v>8.0</v>
      </c>
      <c r="J2814" s="9">
        <v>18.0</v>
      </c>
      <c r="K2814" s="5"/>
      <c r="L2814" s="11" t="s">
        <v>8247</v>
      </c>
      <c r="M2814" s="11" t="s">
        <v>8248</v>
      </c>
    </row>
    <row r="2815">
      <c r="B2815" s="9">
        <v>2811.0</v>
      </c>
      <c r="C2815" s="10" t="s">
        <v>8249</v>
      </c>
      <c r="D2815" s="9">
        <v>2371.0</v>
      </c>
      <c r="E2815" s="5"/>
      <c r="F2815" s="9">
        <v>140.0</v>
      </c>
      <c r="G2815" s="5"/>
      <c r="H2815" s="9">
        <v>9.0</v>
      </c>
      <c r="I2815" s="9">
        <v>9.0</v>
      </c>
      <c r="J2815" s="9">
        <v>18.0</v>
      </c>
      <c r="K2815" s="9">
        <v>2043.0</v>
      </c>
      <c r="L2815" s="11" t="s">
        <v>8250</v>
      </c>
      <c r="M2815" s="11" t="s">
        <v>8251</v>
      </c>
    </row>
    <row r="2816">
      <c r="B2816" s="9">
        <v>2812.0</v>
      </c>
      <c r="C2816" s="10" t="s">
        <v>8252</v>
      </c>
      <c r="D2816" s="9">
        <v>2363.0</v>
      </c>
      <c r="E2816" s="9">
        <v>1643.0</v>
      </c>
      <c r="F2816" s="9">
        <v>140.0</v>
      </c>
      <c r="G2816" s="5"/>
      <c r="H2816" s="9">
        <v>9.0</v>
      </c>
      <c r="I2816" s="9">
        <v>9.0</v>
      </c>
      <c r="J2816" s="9">
        <v>19.0</v>
      </c>
      <c r="K2816" s="9">
        <v>1886.0</v>
      </c>
      <c r="L2816" s="11" t="s">
        <v>8253</v>
      </c>
      <c r="M2816" s="11" t="s">
        <v>8254</v>
      </c>
    </row>
    <row r="2817">
      <c r="B2817" s="9">
        <v>2813.0</v>
      </c>
      <c r="C2817" s="10" t="s">
        <v>8255</v>
      </c>
      <c r="D2817" s="9">
        <v>855.0</v>
      </c>
      <c r="E2817" s="9">
        <v>863.0</v>
      </c>
      <c r="F2817" s="9">
        <v>147.0</v>
      </c>
      <c r="G2817" s="5"/>
      <c r="H2817" s="9">
        <v>6.0</v>
      </c>
      <c r="I2817" s="9">
        <v>6.0</v>
      </c>
      <c r="J2817" s="9">
        <v>17.0</v>
      </c>
      <c r="K2817" s="9">
        <v>1510.0</v>
      </c>
      <c r="L2817" s="11" t="s">
        <v>8256</v>
      </c>
      <c r="M2817" s="11" t="s">
        <v>8257</v>
      </c>
    </row>
    <row r="2818">
      <c r="B2818" s="9">
        <v>2814.0</v>
      </c>
      <c r="C2818" s="10" t="s">
        <v>8258</v>
      </c>
      <c r="D2818" s="9">
        <v>906.0</v>
      </c>
      <c r="E2818" s="9">
        <v>915.0</v>
      </c>
      <c r="F2818" s="9">
        <v>115.0</v>
      </c>
      <c r="G2818" s="9">
        <v>18.0</v>
      </c>
      <c r="H2818" s="9">
        <v>4.0</v>
      </c>
      <c r="I2818" s="9">
        <v>4.0</v>
      </c>
      <c r="J2818" s="9">
        <v>7.0</v>
      </c>
      <c r="K2818" s="9">
        <v>203.0</v>
      </c>
      <c r="L2818" s="11" t="s">
        <v>8259</v>
      </c>
      <c r="M2818" s="11" t="s">
        <v>8260</v>
      </c>
    </row>
    <row r="2819">
      <c r="B2819" s="9">
        <v>2815.0</v>
      </c>
      <c r="C2819" s="10" t="s">
        <v>8261</v>
      </c>
      <c r="D2819" s="9">
        <v>693.0</v>
      </c>
      <c r="E2819" s="9">
        <v>700.0</v>
      </c>
      <c r="F2819" s="9">
        <v>4.0</v>
      </c>
      <c r="G2819" s="9">
        <v>30.0</v>
      </c>
      <c r="H2819" s="9">
        <v>8.0</v>
      </c>
      <c r="I2819" s="9">
        <v>8.0</v>
      </c>
      <c r="J2819" s="9">
        <v>6.0</v>
      </c>
      <c r="K2819" s="5"/>
      <c r="L2819" s="11" t="s">
        <v>8262</v>
      </c>
      <c r="M2819" s="11" t="s">
        <v>8263</v>
      </c>
    </row>
    <row r="2820">
      <c r="B2820" s="9">
        <v>2816.0</v>
      </c>
      <c r="C2820" s="10" t="s">
        <v>8264</v>
      </c>
      <c r="D2820" s="9">
        <v>1057.0</v>
      </c>
      <c r="E2820" s="9">
        <v>1066.0</v>
      </c>
      <c r="F2820" s="9">
        <v>44.0</v>
      </c>
      <c r="G2820" s="5"/>
      <c r="H2820" s="9">
        <v>8.0</v>
      </c>
      <c r="I2820" s="9">
        <v>8.0</v>
      </c>
      <c r="J2820" s="9">
        <v>15.0</v>
      </c>
      <c r="K2820" s="9">
        <v>1619.0</v>
      </c>
      <c r="L2820" s="11" t="s">
        <v>8265</v>
      </c>
      <c r="M2820" s="11" t="s">
        <v>8266</v>
      </c>
    </row>
    <row r="2821">
      <c r="B2821" s="9">
        <v>2817.0</v>
      </c>
      <c r="C2821" s="10" t="s">
        <v>8267</v>
      </c>
      <c r="D2821" s="9">
        <v>2511.0</v>
      </c>
      <c r="E2821" s="5"/>
      <c r="F2821" s="9">
        <v>75.0</v>
      </c>
      <c r="G2821" s="5"/>
      <c r="H2821" s="9">
        <v>9.0</v>
      </c>
      <c r="I2821" s="9">
        <v>9.0</v>
      </c>
      <c r="J2821" s="9">
        <v>7.0</v>
      </c>
      <c r="K2821" s="9">
        <v>1147.0</v>
      </c>
      <c r="L2821" s="11" t="s">
        <v>8268</v>
      </c>
      <c r="M2821" s="11" t="s">
        <v>6539</v>
      </c>
    </row>
    <row r="2822">
      <c r="B2822" s="9">
        <v>2818.0</v>
      </c>
      <c r="C2822" s="10" t="s">
        <v>8269</v>
      </c>
      <c r="D2822" s="9">
        <v>907.0</v>
      </c>
      <c r="E2822" s="9">
        <v>916.0</v>
      </c>
      <c r="F2822" s="9">
        <v>75.0</v>
      </c>
      <c r="G2822" s="5"/>
      <c r="H2822" s="9">
        <v>9.0</v>
      </c>
      <c r="I2822" s="9">
        <v>9.0</v>
      </c>
      <c r="J2822" s="9">
        <v>11.0</v>
      </c>
      <c r="K2822" s="9">
        <v>1331.0</v>
      </c>
      <c r="L2822" s="11" t="s">
        <v>8270</v>
      </c>
      <c r="M2822" s="11" t="s">
        <v>8271</v>
      </c>
    </row>
    <row r="2823">
      <c r="B2823" s="9">
        <v>2819.0</v>
      </c>
      <c r="C2823" s="10" t="s">
        <v>8272</v>
      </c>
      <c r="D2823" s="9">
        <v>265.0</v>
      </c>
      <c r="E2823" s="9">
        <v>271.0</v>
      </c>
      <c r="F2823" s="9">
        <v>96.0</v>
      </c>
      <c r="G2823" s="5"/>
      <c r="H2823" s="9">
        <v>2.0</v>
      </c>
      <c r="I2823" s="9">
        <v>2.0</v>
      </c>
      <c r="J2823" s="9">
        <v>11.0</v>
      </c>
      <c r="K2823" s="9">
        <v>86.0</v>
      </c>
      <c r="L2823" s="11" t="s">
        <v>8273</v>
      </c>
      <c r="M2823" s="11" t="s">
        <v>8274</v>
      </c>
    </row>
    <row r="2824">
      <c r="B2824" s="9">
        <v>2820.0</v>
      </c>
      <c r="C2824" s="10" t="s">
        <v>8275</v>
      </c>
      <c r="D2824" s="9">
        <v>2048.0</v>
      </c>
      <c r="E2824" s="5"/>
      <c r="F2824" s="9">
        <v>96.0</v>
      </c>
      <c r="G2824" s="5"/>
      <c r="H2824" s="9">
        <v>9.0</v>
      </c>
      <c r="I2824" s="9">
        <v>9.0</v>
      </c>
      <c r="J2824" s="9">
        <v>14.0</v>
      </c>
      <c r="K2824" s="5"/>
      <c r="L2824" s="11" t="s">
        <v>8276</v>
      </c>
      <c r="M2824" s="11" t="s">
        <v>8277</v>
      </c>
    </row>
    <row r="2825">
      <c r="B2825" s="9">
        <v>2821.0</v>
      </c>
      <c r="C2825" s="10" t="s">
        <v>8278</v>
      </c>
      <c r="D2825" s="9">
        <v>1687.0</v>
      </c>
      <c r="E2825" s="9">
        <v>1703.0</v>
      </c>
      <c r="F2825" s="9">
        <v>104.0</v>
      </c>
      <c r="G2825" s="5"/>
      <c r="H2825" s="9">
        <v>8.0</v>
      </c>
      <c r="I2825" s="9">
        <v>8.0</v>
      </c>
      <c r="J2825" s="9">
        <v>12.0</v>
      </c>
      <c r="K2825" s="9">
        <v>2037.0</v>
      </c>
      <c r="L2825" s="11" t="s">
        <v>8279</v>
      </c>
      <c r="M2825" s="11" t="s">
        <v>8280</v>
      </c>
    </row>
    <row r="2826">
      <c r="B2826" s="9">
        <v>2822.0</v>
      </c>
      <c r="C2826" s="10" t="s">
        <v>8281</v>
      </c>
      <c r="D2826" s="9">
        <v>399.0</v>
      </c>
      <c r="E2826" s="9">
        <v>406.0</v>
      </c>
      <c r="F2826" s="9">
        <v>8.0</v>
      </c>
      <c r="G2826" s="9">
        <v>145.0</v>
      </c>
      <c r="H2826" s="9">
        <v>6.0</v>
      </c>
      <c r="I2826" s="9">
        <v>6.0</v>
      </c>
      <c r="J2826" s="9">
        <v>13.0</v>
      </c>
      <c r="K2826" s="9">
        <v>812.0</v>
      </c>
      <c r="L2826" s="11" t="s">
        <v>8282</v>
      </c>
      <c r="M2826" s="11" t="s">
        <v>8283</v>
      </c>
    </row>
    <row r="2827">
      <c r="B2827" s="9">
        <v>2823.0</v>
      </c>
      <c r="C2827" s="10" t="s">
        <v>8284</v>
      </c>
      <c r="D2827" s="9">
        <v>2973.0</v>
      </c>
      <c r="E2827" s="5"/>
      <c r="F2827" s="9">
        <v>145.0</v>
      </c>
      <c r="G2827" s="5"/>
      <c r="H2827" s="5"/>
      <c r="I2827" s="9">
        <v>9.0</v>
      </c>
      <c r="J2827" s="9">
        <v>12.0</v>
      </c>
      <c r="K2827" s="5"/>
      <c r="L2827" s="11" t="s">
        <v>8285</v>
      </c>
      <c r="M2827" s="11" t="s">
        <v>8286</v>
      </c>
    </row>
    <row r="2828">
      <c r="B2828" s="9">
        <v>2824.0</v>
      </c>
      <c r="C2828" s="10" t="s">
        <v>8287</v>
      </c>
      <c r="D2828" s="9">
        <v>173.0</v>
      </c>
      <c r="E2828" s="9">
        <v>175.0</v>
      </c>
      <c r="F2828" s="9">
        <v>166.0</v>
      </c>
      <c r="G2828" s="5"/>
      <c r="H2828" s="9">
        <v>2.0</v>
      </c>
      <c r="I2828" s="9">
        <v>2.0</v>
      </c>
      <c r="J2828" s="9">
        <v>7.0</v>
      </c>
      <c r="K2828" s="9">
        <v>1096.0</v>
      </c>
      <c r="L2828" s="11" t="s">
        <v>8288</v>
      </c>
      <c r="M2828" s="11" t="s">
        <v>8289</v>
      </c>
    </row>
    <row r="2829">
      <c r="B2829" s="9">
        <v>2825.0</v>
      </c>
      <c r="C2829" s="10" t="s">
        <v>8290</v>
      </c>
      <c r="D2829" s="9">
        <v>1492.0</v>
      </c>
      <c r="E2829" s="9">
        <v>1505.0</v>
      </c>
      <c r="F2829" s="9">
        <v>172.0</v>
      </c>
      <c r="G2829" s="5"/>
      <c r="H2829" s="9">
        <v>8.0</v>
      </c>
      <c r="I2829" s="9">
        <v>8.0</v>
      </c>
      <c r="J2829" s="9">
        <v>18.0</v>
      </c>
      <c r="K2829" s="9">
        <v>555.0</v>
      </c>
      <c r="L2829" s="11" t="s">
        <v>8291</v>
      </c>
      <c r="M2829" s="11" t="s">
        <v>8292</v>
      </c>
    </row>
    <row r="2830">
      <c r="B2830" s="9">
        <v>2826.0</v>
      </c>
      <c r="C2830" s="10" t="s">
        <v>8293</v>
      </c>
      <c r="D2830" s="9">
        <v>1513.0</v>
      </c>
      <c r="E2830" s="9">
        <v>1527.0</v>
      </c>
      <c r="F2830" s="9">
        <v>170.0</v>
      </c>
      <c r="G2830" s="5"/>
      <c r="H2830" s="9">
        <v>4.0</v>
      </c>
      <c r="I2830" s="9">
        <v>4.0</v>
      </c>
      <c r="J2830" s="9">
        <v>11.0</v>
      </c>
      <c r="K2830" s="9">
        <v>736.0</v>
      </c>
      <c r="L2830" s="11" t="s">
        <v>8294</v>
      </c>
      <c r="M2830" s="11" t="s">
        <v>8295</v>
      </c>
    </row>
    <row r="2831">
      <c r="B2831" s="9">
        <v>2827.0</v>
      </c>
      <c r="C2831" s="10" t="s">
        <v>8296</v>
      </c>
      <c r="D2831" s="9">
        <v>874.0</v>
      </c>
      <c r="E2831" s="9">
        <v>883.0</v>
      </c>
      <c r="F2831" s="9">
        <v>60.0</v>
      </c>
      <c r="G2831" s="5"/>
      <c r="H2831" s="9">
        <v>6.0</v>
      </c>
      <c r="I2831" s="9">
        <v>6.0</v>
      </c>
      <c r="J2831" s="9">
        <v>9.0</v>
      </c>
      <c r="K2831" s="9">
        <v>992.0</v>
      </c>
      <c r="L2831" s="11" t="s">
        <v>8297</v>
      </c>
      <c r="M2831" s="11" t="s">
        <v>8298</v>
      </c>
    </row>
    <row r="2832">
      <c r="B2832" s="9">
        <v>2828.0</v>
      </c>
      <c r="C2832" s="10" t="s">
        <v>8299</v>
      </c>
      <c r="D2832" s="9">
        <v>1737.0</v>
      </c>
      <c r="E2832" s="9">
        <v>1753.0</v>
      </c>
      <c r="F2832" s="9">
        <v>8.0</v>
      </c>
      <c r="G2832" s="9">
        <v>95.0</v>
      </c>
      <c r="H2832" s="9">
        <v>5.0</v>
      </c>
      <c r="I2832" s="9">
        <v>5.0</v>
      </c>
      <c r="J2832" s="9">
        <v>11.0</v>
      </c>
      <c r="K2832" s="9">
        <v>383.0</v>
      </c>
      <c r="L2832" s="11" t="s">
        <v>8300</v>
      </c>
      <c r="M2832" s="11" t="s">
        <v>8301</v>
      </c>
    </row>
    <row r="2833">
      <c r="B2833" s="9">
        <v>2829.0</v>
      </c>
      <c r="C2833" s="10" t="s">
        <v>8302</v>
      </c>
      <c r="D2833" s="9">
        <v>431.0</v>
      </c>
      <c r="E2833" s="9">
        <v>438.0</v>
      </c>
      <c r="F2833" s="9">
        <v>117.0</v>
      </c>
      <c r="G2833" s="5"/>
      <c r="H2833" s="9">
        <v>1.0</v>
      </c>
      <c r="I2833" s="9">
        <v>1.0</v>
      </c>
      <c r="J2833" s="9">
        <v>5.0</v>
      </c>
      <c r="K2833" s="9">
        <v>58.0</v>
      </c>
      <c r="L2833" s="11" t="s">
        <v>8303</v>
      </c>
      <c r="M2833" s="11" t="s">
        <v>8304</v>
      </c>
    </row>
    <row r="2834">
      <c r="B2834" s="9">
        <v>2830.0</v>
      </c>
      <c r="C2834" s="10" t="s">
        <v>8305</v>
      </c>
      <c r="D2834" s="5"/>
      <c r="E2834" s="5"/>
      <c r="F2834" s="9">
        <v>140.0</v>
      </c>
      <c r="G2834" s="5"/>
      <c r="H2834" s="5"/>
      <c r="I2834" s="5"/>
      <c r="J2834" s="9">
        <v>12.0</v>
      </c>
      <c r="K2834" s="5"/>
      <c r="L2834" s="11" t="s">
        <v>8306</v>
      </c>
      <c r="M2834" s="11" t="s">
        <v>8307</v>
      </c>
    </row>
    <row r="2835">
      <c r="B2835" s="9">
        <v>2831.0</v>
      </c>
      <c r="C2835" s="10" t="s">
        <v>8308</v>
      </c>
      <c r="D2835" s="9">
        <v>2247.0</v>
      </c>
      <c r="E2835" s="5"/>
      <c r="F2835" s="9">
        <v>64.0</v>
      </c>
      <c r="G2835" s="5"/>
      <c r="H2835" s="5"/>
      <c r="I2835" s="9">
        <v>9.0</v>
      </c>
      <c r="J2835" s="9">
        <v>11.0</v>
      </c>
      <c r="K2835" s="5"/>
      <c r="L2835" s="11" t="s">
        <v>8309</v>
      </c>
      <c r="M2835" s="11" t="s">
        <v>8310</v>
      </c>
    </row>
    <row r="2836">
      <c r="B2836" s="9">
        <v>2832.0</v>
      </c>
      <c r="C2836" s="10" t="s">
        <v>8311</v>
      </c>
      <c r="D2836" s="9">
        <v>293.0</v>
      </c>
      <c r="E2836" s="9">
        <v>299.0</v>
      </c>
      <c r="F2836" s="9">
        <v>102.0</v>
      </c>
      <c r="G2836" s="5"/>
      <c r="H2836" s="9">
        <v>5.0</v>
      </c>
      <c r="I2836" s="9">
        <v>5.0</v>
      </c>
      <c r="J2836" s="9">
        <v>11.0</v>
      </c>
      <c r="K2836" s="9">
        <v>774.0</v>
      </c>
      <c r="L2836" s="11" t="s">
        <v>8312</v>
      </c>
      <c r="M2836" s="11" t="s">
        <v>8313</v>
      </c>
    </row>
    <row r="2837">
      <c r="B2837" s="9">
        <v>2833.0</v>
      </c>
      <c r="C2837" s="10" t="s">
        <v>8314</v>
      </c>
      <c r="D2837" s="9">
        <v>2143.0</v>
      </c>
      <c r="E2837" s="5"/>
      <c r="F2837" s="9">
        <v>18.0</v>
      </c>
      <c r="G2837" s="5"/>
      <c r="H2837" s="5"/>
      <c r="I2837" s="9">
        <v>9.0</v>
      </c>
      <c r="J2837" s="9">
        <v>15.0</v>
      </c>
      <c r="K2837" s="9">
        <v>1947.0</v>
      </c>
      <c r="L2837" s="11" t="s">
        <v>8315</v>
      </c>
      <c r="M2837" s="11" t="s">
        <v>8316</v>
      </c>
    </row>
    <row r="2838">
      <c r="B2838" s="9">
        <v>2834.0</v>
      </c>
      <c r="C2838" s="10" t="s">
        <v>8317</v>
      </c>
      <c r="D2838" s="9">
        <v>764.0</v>
      </c>
      <c r="E2838" s="9">
        <v>771.0</v>
      </c>
      <c r="F2838" s="9">
        <v>85.0</v>
      </c>
      <c r="G2838" s="5"/>
      <c r="H2838" s="9">
        <v>3.0</v>
      </c>
      <c r="I2838" s="9">
        <v>3.0</v>
      </c>
      <c r="J2838" s="9">
        <v>10.0</v>
      </c>
      <c r="K2838" s="9">
        <v>280.0</v>
      </c>
      <c r="L2838" s="11" t="s">
        <v>8318</v>
      </c>
      <c r="M2838" s="11" t="s">
        <v>8319</v>
      </c>
    </row>
    <row r="2839">
      <c r="B2839" s="9">
        <v>2835.0</v>
      </c>
      <c r="C2839" s="10" t="s">
        <v>8320</v>
      </c>
      <c r="D2839" s="9">
        <v>2324.0</v>
      </c>
      <c r="E2839" s="5"/>
      <c r="F2839" s="9">
        <v>85.0</v>
      </c>
      <c r="G2839" s="5"/>
      <c r="H2839" s="5"/>
      <c r="I2839" s="9">
        <v>9.0</v>
      </c>
      <c r="J2839" s="9">
        <v>13.0</v>
      </c>
      <c r="K2839" s="9">
        <v>2451.0</v>
      </c>
      <c r="L2839" s="11" t="s">
        <v>8321</v>
      </c>
      <c r="M2839" s="11" t="s">
        <v>8322</v>
      </c>
    </row>
    <row r="2840">
      <c r="B2840" s="9">
        <v>2836.0</v>
      </c>
      <c r="C2840" s="10" t="s">
        <v>8323</v>
      </c>
      <c r="D2840" s="9">
        <v>2557.0</v>
      </c>
      <c r="E2840" s="5"/>
      <c r="F2840" s="9">
        <v>96.0</v>
      </c>
      <c r="G2840" s="5"/>
      <c r="H2840" s="9">
        <v>9.0</v>
      </c>
      <c r="I2840" s="9">
        <v>9.0</v>
      </c>
      <c r="J2840" s="9">
        <v>11.0</v>
      </c>
      <c r="K2840" s="9">
        <v>2036.0</v>
      </c>
      <c r="L2840" s="11" t="s">
        <v>8324</v>
      </c>
      <c r="M2840" s="11" t="s">
        <v>8325</v>
      </c>
    </row>
    <row r="2841">
      <c r="B2841" s="9">
        <v>2837.0</v>
      </c>
      <c r="C2841" s="10" t="s">
        <v>8326</v>
      </c>
      <c r="D2841" s="9">
        <v>1423.0</v>
      </c>
      <c r="E2841" s="9">
        <v>1435.0</v>
      </c>
      <c r="F2841" s="9">
        <v>102.0</v>
      </c>
      <c r="G2841" s="5"/>
      <c r="H2841" s="9">
        <v>5.0</v>
      </c>
      <c r="I2841" s="9">
        <v>5.0</v>
      </c>
      <c r="J2841" s="9">
        <v>10.0</v>
      </c>
      <c r="K2841" s="9">
        <v>731.0</v>
      </c>
      <c r="L2841" s="11" t="s">
        <v>8327</v>
      </c>
      <c r="M2841" s="11" t="s">
        <v>8328</v>
      </c>
    </row>
    <row r="2842">
      <c r="B2842" s="9">
        <v>2838.0</v>
      </c>
      <c r="C2842" s="10" t="s">
        <v>8329</v>
      </c>
      <c r="D2842" s="9">
        <v>763.0</v>
      </c>
      <c r="E2842" s="9">
        <v>770.0</v>
      </c>
      <c r="F2842" s="9">
        <v>112.0</v>
      </c>
      <c r="G2842" s="5"/>
      <c r="H2842" s="9">
        <v>8.0</v>
      </c>
      <c r="I2842" s="9">
        <v>8.0</v>
      </c>
      <c r="J2842" s="9">
        <v>12.0</v>
      </c>
      <c r="K2842" s="9">
        <v>1867.0</v>
      </c>
      <c r="L2842" s="11" t="s">
        <v>8330</v>
      </c>
      <c r="M2842" s="11" t="s">
        <v>8331</v>
      </c>
    </row>
    <row r="2843">
      <c r="B2843" s="9">
        <v>2839.0</v>
      </c>
      <c r="C2843" s="10" t="s">
        <v>8332</v>
      </c>
      <c r="D2843" s="9">
        <v>922.0</v>
      </c>
      <c r="E2843" s="9">
        <v>931.0</v>
      </c>
      <c r="F2843" s="9">
        <v>119.0</v>
      </c>
      <c r="G2843" s="5"/>
      <c r="H2843" s="9">
        <v>8.0</v>
      </c>
      <c r="I2843" s="9">
        <v>8.0</v>
      </c>
      <c r="J2843" s="9">
        <v>11.0</v>
      </c>
      <c r="K2843" s="9">
        <v>1635.0</v>
      </c>
      <c r="L2843" s="11" t="s">
        <v>8333</v>
      </c>
      <c r="M2843" s="11" t="s">
        <v>8334</v>
      </c>
    </row>
    <row r="2844">
      <c r="B2844" s="9">
        <v>2840.0</v>
      </c>
      <c r="C2844" s="10" t="s">
        <v>8335</v>
      </c>
      <c r="D2844" s="9">
        <v>1561.0</v>
      </c>
      <c r="E2844" s="9">
        <v>1575.0</v>
      </c>
      <c r="F2844" s="9">
        <v>170.0</v>
      </c>
      <c r="G2844" s="5"/>
      <c r="H2844" s="9">
        <v>8.0</v>
      </c>
      <c r="I2844" s="9">
        <v>8.0</v>
      </c>
      <c r="J2844" s="9">
        <v>11.0</v>
      </c>
      <c r="K2844" s="9">
        <v>1109.0</v>
      </c>
      <c r="L2844" s="11" t="s">
        <v>8336</v>
      </c>
      <c r="M2844" s="11" t="s">
        <v>8337</v>
      </c>
    </row>
    <row r="2845">
      <c r="B2845" s="9">
        <v>2841.0</v>
      </c>
      <c r="C2845" s="10" t="s">
        <v>8338</v>
      </c>
      <c r="D2845" s="9">
        <v>536.0</v>
      </c>
      <c r="E2845" s="9">
        <v>542.0</v>
      </c>
      <c r="F2845" s="9">
        <v>212.0</v>
      </c>
      <c r="G2845" s="5"/>
      <c r="H2845" s="9">
        <v>8.0</v>
      </c>
      <c r="I2845" s="9">
        <v>8.0</v>
      </c>
      <c r="J2845" s="9">
        <v>10.0</v>
      </c>
      <c r="K2845" s="9">
        <v>1195.0</v>
      </c>
      <c r="L2845" s="11" t="s">
        <v>8339</v>
      </c>
      <c r="M2845" s="11" t="s">
        <v>8340</v>
      </c>
    </row>
    <row r="2846">
      <c r="B2846" s="9">
        <v>2842.0</v>
      </c>
      <c r="C2846" s="10" t="s">
        <v>8341</v>
      </c>
      <c r="D2846" s="9">
        <v>2981.0</v>
      </c>
      <c r="E2846" s="5"/>
      <c r="F2846" s="9">
        <v>212.0</v>
      </c>
      <c r="G2846" s="5"/>
      <c r="H2846" s="5"/>
      <c r="I2846" s="9">
        <v>10.0</v>
      </c>
      <c r="J2846" s="9">
        <v>16.0</v>
      </c>
      <c r="K2846" s="9">
        <v>1734.0</v>
      </c>
      <c r="L2846" s="11" t="s">
        <v>8342</v>
      </c>
      <c r="M2846" s="11" t="s">
        <v>8340</v>
      </c>
    </row>
    <row r="2847">
      <c r="B2847" s="9">
        <v>2843.0</v>
      </c>
      <c r="C2847" s="10" t="s">
        <v>8343</v>
      </c>
      <c r="D2847" s="9">
        <v>2121.0</v>
      </c>
      <c r="E2847" s="5"/>
      <c r="F2847" s="9">
        <v>9.0</v>
      </c>
      <c r="G2847" s="5"/>
      <c r="H2847" s="5"/>
      <c r="I2847" s="9">
        <v>9.0</v>
      </c>
      <c r="J2847" s="9">
        <v>9.0</v>
      </c>
      <c r="K2847" s="5"/>
      <c r="L2847" s="11" t="s">
        <v>8344</v>
      </c>
      <c r="M2847" s="11" t="s">
        <v>8345</v>
      </c>
    </row>
    <row r="2848">
      <c r="B2848" s="9">
        <v>2844.0</v>
      </c>
      <c r="C2848" s="10" t="s">
        <v>8346</v>
      </c>
      <c r="D2848" s="9">
        <v>1996.0</v>
      </c>
      <c r="E2848" s="9">
        <v>2015.0</v>
      </c>
      <c r="F2848" s="9">
        <v>141.0</v>
      </c>
      <c r="G2848" s="9">
        <v>61.0</v>
      </c>
      <c r="H2848" s="9">
        <v>8.0</v>
      </c>
      <c r="I2848" s="9">
        <v>8.0</v>
      </c>
      <c r="J2848" s="9">
        <v>15.0</v>
      </c>
      <c r="K2848" s="9">
        <v>916.0</v>
      </c>
      <c r="L2848" s="11" t="s">
        <v>8347</v>
      </c>
      <c r="M2848" s="11" t="s">
        <v>8348</v>
      </c>
    </row>
    <row r="2849">
      <c r="B2849" s="9">
        <v>2845.0</v>
      </c>
      <c r="C2849" s="10" t="s">
        <v>8349</v>
      </c>
      <c r="D2849" s="9">
        <v>1048.0</v>
      </c>
      <c r="E2849" s="9">
        <v>1057.0</v>
      </c>
      <c r="F2849" s="9">
        <v>70.0</v>
      </c>
      <c r="G2849" s="5"/>
      <c r="H2849" s="9">
        <v>3.0</v>
      </c>
      <c r="I2849" s="9">
        <v>3.0</v>
      </c>
      <c r="J2849" s="9">
        <v>10.0</v>
      </c>
      <c r="K2849" s="9">
        <v>783.0</v>
      </c>
      <c r="L2849" s="11" t="s">
        <v>8350</v>
      </c>
      <c r="M2849" s="11" t="s">
        <v>8351</v>
      </c>
    </row>
    <row r="2850">
      <c r="B2850" s="9">
        <v>2846.0</v>
      </c>
      <c r="C2850" s="10" t="s">
        <v>8352</v>
      </c>
      <c r="D2850" s="9">
        <v>1991.0</v>
      </c>
      <c r="E2850" s="9">
        <v>2010.0</v>
      </c>
      <c r="F2850" s="9">
        <v>141.0</v>
      </c>
      <c r="G2850" s="5"/>
      <c r="H2850" s="9">
        <v>8.0</v>
      </c>
      <c r="I2850" s="9">
        <v>8.0</v>
      </c>
      <c r="J2850" s="9">
        <v>13.0</v>
      </c>
      <c r="K2850" s="9">
        <v>1678.0</v>
      </c>
      <c r="L2850" s="11" t="s">
        <v>8353</v>
      </c>
      <c r="M2850" s="11" t="s">
        <v>8354</v>
      </c>
    </row>
    <row r="2851">
      <c r="B2851" s="9">
        <v>2847.0</v>
      </c>
      <c r="C2851" s="10" t="s">
        <v>8355</v>
      </c>
      <c r="D2851" s="9">
        <v>97.0</v>
      </c>
      <c r="E2851" s="9">
        <v>98.0</v>
      </c>
      <c r="F2851" s="9">
        <v>6.0</v>
      </c>
      <c r="G2851" s="5"/>
      <c r="H2851" s="9">
        <v>8.0</v>
      </c>
      <c r="I2851" s="9">
        <v>8.0</v>
      </c>
      <c r="J2851" s="9">
        <v>2.0</v>
      </c>
      <c r="K2851" s="9">
        <v>792.0</v>
      </c>
      <c r="L2851" s="11" t="s">
        <v>8356</v>
      </c>
      <c r="M2851" s="11" t="s">
        <v>8357</v>
      </c>
    </row>
    <row r="2852">
      <c r="B2852" s="9">
        <v>2848.0</v>
      </c>
      <c r="C2852" s="10" t="s">
        <v>8358</v>
      </c>
      <c r="D2852" s="9">
        <v>2920.0</v>
      </c>
      <c r="E2852" s="5"/>
      <c r="F2852" s="9">
        <v>8.0</v>
      </c>
      <c r="G2852" s="5"/>
      <c r="H2852" s="9">
        <v>9.0</v>
      </c>
      <c r="I2852" s="9">
        <v>9.0</v>
      </c>
      <c r="J2852" s="9">
        <v>9.0</v>
      </c>
      <c r="K2852" s="9">
        <v>1821.0</v>
      </c>
      <c r="L2852" s="11" t="s">
        <v>8359</v>
      </c>
      <c r="M2852" s="11" t="s">
        <v>8360</v>
      </c>
    </row>
    <row r="2853">
      <c r="B2853" s="9">
        <v>2849.0</v>
      </c>
      <c r="C2853" s="10" t="s">
        <v>8361</v>
      </c>
      <c r="D2853" s="9">
        <v>1707.0</v>
      </c>
      <c r="E2853" s="9">
        <v>1723.0</v>
      </c>
      <c r="F2853" s="9">
        <v>9.0</v>
      </c>
      <c r="G2853" s="5"/>
      <c r="H2853" s="9">
        <v>8.0</v>
      </c>
      <c r="I2853" s="9">
        <v>8.0</v>
      </c>
      <c r="J2853" s="9">
        <v>14.0</v>
      </c>
      <c r="K2853" s="9">
        <v>709.0</v>
      </c>
      <c r="L2853" s="11" t="s">
        <v>8362</v>
      </c>
      <c r="M2853" s="11" t="s">
        <v>8363</v>
      </c>
    </row>
    <row r="2854">
      <c r="B2854" s="9">
        <v>2850.0</v>
      </c>
      <c r="C2854" s="10" t="s">
        <v>8364</v>
      </c>
      <c r="D2854" s="9">
        <v>1168.0</v>
      </c>
      <c r="E2854" s="9">
        <v>1176.0</v>
      </c>
      <c r="F2854" s="9">
        <v>1.0</v>
      </c>
      <c r="G2854" s="5"/>
      <c r="H2854" s="9">
        <v>3.0</v>
      </c>
      <c r="I2854" s="9">
        <v>3.0</v>
      </c>
      <c r="J2854" s="9">
        <v>6.0</v>
      </c>
      <c r="K2854" s="9">
        <v>247.0</v>
      </c>
      <c r="L2854" s="11" t="s">
        <v>8365</v>
      </c>
      <c r="M2854" s="11" t="s">
        <v>8366</v>
      </c>
    </row>
    <row r="2855">
      <c r="B2855" s="9">
        <v>2851.0</v>
      </c>
      <c r="C2855" s="10" t="s">
        <v>8367</v>
      </c>
      <c r="D2855" s="9">
        <v>2136.0</v>
      </c>
      <c r="E2855" s="5"/>
      <c r="F2855" s="9">
        <v>15.0</v>
      </c>
      <c r="G2855" s="5"/>
      <c r="H2855" s="9">
        <v>9.0</v>
      </c>
      <c r="I2855" s="9">
        <v>9.0</v>
      </c>
      <c r="J2855" s="9">
        <v>10.0</v>
      </c>
      <c r="K2855" s="9">
        <v>2423.0</v>
      </c>
      <c r="L2855" s="11" t="s">
        <v>8368</v>
      </c>
      <c r="M2855" s="11" t="s">
        <v>8369</v>
      </c>
    </row>
    <row r="2856">
      <c r="B2856" s="9">
        <v>2852.0</v>
      </c>
      <c r="C2856" s="10" t="s">
        <v>8370</v>
      </c>
      <c r="D2856" s="9">
        <v>1708.0</v>
      </c>
      <c r="E2856" s="9">
        <v>1724.0</v>
      </c>
      <c r="F2856" s="9">
        <v>40.0</v>
      </c>
      <c r="G2856" s="5"/>
      <c r="H2856" s="9">
        <v>8.0</v>
      </c>
      <c r="I2856" s="9">
        <v>8.0</v>
      </c>
      <c r="J2856" s="9">
        <v>15.0</v>
      </c>
      <c r="K2856" s="9">
        <v>1705.0</v>
      </c>
      <c r="L2856" s="11" t="s">
        <v>8362</v>
      </c>
      <c r="M2856" s="11" t="s">
        <v>8371</v>
      </c>
    </row>
    <row r="2857">
      <c r="B2857" s="9">
        <v>2853.0</v>
      </c>
      <c r="C2857" s="10" t="s">
        <v>8372</v>
      </c>
      <c r="D2857" s="9">
        <v>1178.0</v>
      </c>
      <c r="E2857" s="9">
        <v>1186.0</v>
      </c>
      <c r="F2857" s="9">
        <v>119.0</v>
      </c>
      <c r="G2857" s="9">
        <v>68.0</v>
      </c>
      <c r="H2857" s="9">
        <v>4.0</v>
      </c>
      <c r="I2857" s="9">
        <v>4.0</v>
      </c>
      <c r="J2857" s="9">
        <v>10.0</v>
      </c>
      <c r="K2857" s="9">
        <v>295.0</v>
      </c>
      <c r="L2857" s="11" t="s">
        <v>8362</v>
      </c>
      <c r="M2857" s="11" t="s">
        <v>8373</v>
      </c>
    </row>
    <row r="2858">
      <c r="B2858" s="9">
        <v>2854.0</v>
      </c>
      <c r="C2858" s="10" t="s">
        <v>8374</v>
      </c>
      <c r="D2858" s="9">
        <v>2299.0</v>
      </c>
      <c r="E2858" s="5"/>
      <c r="F2858" s="9">
        <v>75.0</v>
      </c>
      <c r="G2858" s="5"/>
      <c r="H2858" s="5"/>
      <c r="I2858" s="9">
        <v>9.0</v>
      </c>
      <c r="J2858" s="9">
        <v>11.0</v>
      </c>
      <c r="K2858" s="9">
        <v>2017.0</v>
      </c>
      <c r="L2858" s="11" t="s">
        <v>8375</v>
      </c>
      <c r="M2858" s="11" t="s">
        <v>8376</v>
      </c>
    </row>
    <row r="2859">
      <c r="B2859" s="9">
        <v>2855.0</v>
      </c>
      <c r="C2859" s="10" t="s">
        <v>8377</v>
      </c>
      <c r="D2859" s="9">
        <v>313.0</v>
      </c>
      <c r="E2859" s="9">
        <v>319.0</v>
      </c>
      <c r="F2859" s="9">
        <v>85.0</v>
      </c>
      <c r="G2859" s="5"/>
      <c r="H2859" s="9">
        <v>8.0</v>
      </c>
      <c r="I2859" s="9">
        <v>8.0</v>
      </c>
      <c r="J2859" s="9">
        <v>11.0</v>
      </c>
      <c r="K2859" s="9">
        <v>1783.0</v>
      </c>
      <c r="L2859" s="11" t="s">
        <v>8378</v>
      </c>
      <c r="M2859" s="11" t="s">
        <v>8379</v>
      </c>
    </row>
    <row r="2860">
      <c r="B2860" s="9">
        <v>2856.0</v>
      </c>
      <c r="C2860" s="10" t="s">
        <v>8380</v>
      </c>
      <c r="D2860" s="9">
        <v>1940.0</v>
      </c>
      <c r="E2860" s="9">
        <v>1959.0</v>
      </c>
      <c r="F2860" s="9">
        <v>94.0</v>
      </c>
      <c r="G2860" s="5"/>
      <c r="H2860" s="9">
        <v>8.0</v>
      </c>
      <c r="I2860" s="9">
        <v>8.0</v>
      </c>
      <c r="J2860" s="9">
        <v>11.0</v>
      </c>
      <c r="K2860" s="9">
        <v>1851.0</v>
      </c>
      <c r="L2860" s="11" t="s">
        <v>8381</v>
      </c>
      <c r="M2860" s="11" t="s">
        <v>8382</v>
      </c>
    </row>
    <row r="2861">
      <c r="B2861" s="9">
        <v>2857.0</v>
      </c>
      <c r="C2861" s="10" t="s">
        <v>8383</v>
      </c>
      <c r="D2861" s="9">
        <v>1709.0</v>
      </c>
      <c r="E2861" s="9">
        <v>1725.0</v>
      </c>
      <c r="F2861" s="9">
        <v>104.0</v>
      </c>
      <c r="G2861" s="5"/>
      <c r="H2861" s="9">
        <v>8.0</v>
      </c>
      <c r="I2861" s="9">
        <v>8.0</v>
      </c>
      <c r="J2861" s="9">
        <v>17.0</v>
      </c>
      <c r="K2861" s="9">
        <v>600.0</v>
      </c>
      <c r="L2861" s="11" t="s">
        <v>8362</v>
      </c>
      <c r="M2861" s="11" t="s">
        <v>8384</v>
      </c>
    </row>
    <row r="2862">
      <c r="B2862" s="9">
        <v>2858.0</v>
      </c>
      <c r="C2862" s="10" t="s">
        <v>8385</v>
      </c>
      <c r="D2862" s="9">
        <v>2582.0</v>
      </c>
      <c r="E2862" s="5"/>
      <c r="F2862" s="9">
        <v>109.0</v>
      </c>
      <c r="G2862" s="5"/>
      <c r="H2862" s="9">
        <v>9.0</v>
      </c>
      <c r="I2862" s="9">
        <v>9.0</v>
      </c>
      <c r="J2862" s="9">
        <v>17.0</v>
      </c>
      <c r="K2862" s="5"/>
      <c r="L2862" s="11" t="s">
        <v>8386</v>
      </c>
      <c r="M2862" s="11" t="s">
        <v>2576</v>
      </c>
    </row>
    <row r="2863">
      <c r="B2863" s="9">
        <v>2859.0</v>
      </c>
      <c r="C2863" s="10" t="s">
        <v>8387</v>
      </c>
      <c r="D2863" s="9">
        <v>2610.0</v>
      </c>
      <c r="E2863" s="5"/>
      <c r="F2863" s="9">
        <v>115.0</v>
      </c>
      <c r="G2863" s="5"/>
      <c r="H2863" s="9">
        <v>9.0</v>
      </c>
      <c r="I2863" s="9">
        <v>9.0</v>
      </c>
      <c r="J2863" s="9">
        <v>13.0</v>
      </c>
      <c r="K2863" s="9">
        <v>2091.0</v>
      </c>
      <c r="L2863" s="11" t="s">
        <v>8388</v>
      </c>
      <c r="M2863" s="11" t="s">
        <v>8389</v>
      </c>
    </row>
    <row r="2864">
      <c r="B2864" s="9">
        <v>2860.0</v>
      </c>
      <c r="C2864" s="10" t="s">
        <v>8390</v>
      </c>
      <c r="D2864" s="9">
        <v>926.0</v>
      </c>
      <c r="E2864" s="9">
        <v>935.0</v>
      </c>
      <c r="F2864" s="9">
        <v>119.0</v>
      </c>
      <c r="G2864" s="5"/>
      <c r="H2864" s="9">
        <v>8.0</v>
      </c>
      <c r="I2864" s="9">
        <v>8.0</v>
      </c>
      <c r="J2864" s="9">
        <v>18.0</v>
      </c>
      <c r="K2864" s="9">
        <v>1354.0</v>
      </c>
      <c r="L2864" s="11" t="s">
        <v>8391</v>
      </c>
      <c r="M2864" s="11" t="s">
        <v>8392</v>
      </c>
    </row>
    <row r="2865">
      <c r="B2865" s="9">
        <v>2861.0</v>
      </c>
      <c r="C2865" s="10" t="s">
        <v>8393</v>
      </c>
      <c r="D2865" s="9">
        <v>1468.0</v>
      </c>
      <c r="E2865" s="9">
        <v>1480.0</v>
      </c>
      <c r="F2865" s="9">
        <v>138.0</v>
      </c>
      <c r="G2865" s="5"/>
      <c r="H2865" s="9">
        <v>4.0</v>
      </c>
      <c r="I2865" s="9">
        <v>4.0</v>
      </c>
      <c r="J2865" s="9">
        <v>7.0</v>
      </c>
      <c r="K2865" s="9">
        <v>501.0</v>
      </c>
      <c r="L2865" s="11" t="s">
        <v>8394</v>
      </c>
      <c r="M2865" s="11" t="s">
        <v>8395</v>
      </c>
    </row>
    <row r="2866">
      <c r="B2866" s="9">
        <v>2862.0</v>
      </c>
      <c r="C2866" s="10" t="s">
        <v>8396</v>
      </c>
      <c r="D2866" s="9">
        <v>2710.0</v>
      </c>
      <c r="E2866" s="5"/>
      <c r="F2866" s="9">
        <v>149.0</v>
      </c>
      <c r="G2866" s="5"/>
      <c r="H2866" s="9">
        <v>9.0</v>
      </c>
      <c r="I2866" s="9">
        <v>9.0</v>
      </c>
      <c r="J2866" s="9">
        <v>15.0</v>
      </c>
      <c r="K2866" s="5"/>
      <c r="L2866" s="11" t="s">
        <v>8397</v>
      </c>
      <c r="M2866" s="11" t="s">
        <v>8398</v>
      </c>
    </row>
    <row r="2867">
      <c r="B2867" s="9">
        <v>2863.0</v>
      </c>
      <c r="C2867" s="10" t="s">
        <v>8399</v>
      </c>
      <c r="D2867" s="9">
        <v>2419.0</v>
      </c>
      <c r="E2867" s="5"/>
      <c r="F2867" s="9">
        <v>162.0</v>
      </c>
      <c r="G2867" s="5"/>
      <c r="H2867" s="9">
        <v>9.0</v>
      </c>
      <c r="I2867" s="9">
        <v>9.0</v>
      </c>
      <c r="J2867" s="9">
        <v>14.0</v>
      </c>
      <c r="K2867" s="9">
        <v>2050.0</v>
      </c>
      <c r="L2867" s="11" t="s">
        <v>8400</v>
      </c>
      <c r="M2867" s="11" t="s">
        <v>8401</v>
      </c>
    </row>
    <row r="2868">
      <c r="B2868" s="9">
        <v>2864.0</v>
      </c>
      <c r="C2868" s="10" t="s">
        <v>8402</v>
      </c>
      <c r="D2868" s="9">
        <v>177.0</v>
      </c>
      <c r="E2868" s="9">
        <v>179.0</v>
      </c>
      <c r="F2868" s="9">
        <v>72.0</v>
      </c>
      <c r="G2868" s="9">
        <v>166.0</v>
      </c>
      <c r="H2868" s="9">
        <v>4.0</v>
      </c>
      <c r="I2868" s="9">
        <v>4.0</v>
      </c>
      <c r="J2868" s="9">
        <v>12.0</v>
      </c>
      <c r="K2868" s="9">
        <v>469.0</v>
      </c>
      <c r="L2868" s="11" t="s">
        <v>8403</v>
      </c>
      <c r="M2868" s="11" t="s">
        <v>8404</v>
      </c>
    </row>
    <row r="2869">
      <c r="B2869" s="9">
        <v>2865.0</v>
      </c>
      <c r="C2869" s="10" t="s">
        <v>8405</v>
      </c>
      <c r="D2869" s="9">
        <v>1518.0</v>
      </c>
      <c r="E2869" s="9">
        <v>1532.0</v>
      </c>
      <c r="F2869" s="9">
        <v>170.0</v>
      </c>
      <c r="G2869" s="5"/>
      <c r="H2869" s="9">
        <v>8.0</v>
      </c>
      <c r="I2869" s="9">
        <v>8.0</v>
      </c>
      <c r="J2869" s="9">
        <v>11.0</v>
      </c>
      <c r="K2869" s="9">
        <v>1746.0</v>
      </c>
      <c r="L2869" s="11" t="s">
        <v>8406</v>
      </c>
      <c r="M2869" s="11" t="s">
        <v>8407</v>
      </c>
    </row>
    <row r="2870">
      <c r="B2870" s="9">
        <v>2866.0</v>
      </c>
      <c r="C2870" s="10" t="s">
        <v>8408</v>
      </c>
      <c r="D2870" s="9">
        <v>1405.0</v>
      </c>
      <c r="E2870" s="9">
        <v>1417.0</v>
      </c>
      <c r="F2870" s="9">
        <v>181.0</v>
      </c>
      <c r="G2870" s="5"/>
      <c r="H2870" s="9">
        <v>5.0</v>
      </c>
      <c r="I2870" s="9">
        <v>5.0</v>
      </c>
      <c r="J2870" s="9">
        <v>14.0</v>
      </c>
      <c r="K2870" s="9">
        <v>138.0</v>
      </c>
      <c r="L2870" s="11" t="s">
        <v>8409</v>
      </c>
      <c r="M2870" s="11" t="s">
        <v>8410</v>
      </c>
    </row>
    <row r="2871">
      <c r="B2871" s="9">
        <v>2867.0</v>
      </c>
      <c r="C2871" s="10" t="s">
        <v>8411</v>
      </c>
      <c r="D2871" s="9">
        <v>858.0</v>
      </c>
      <c r="E2871" s="9">
        <v>866.0</v>
      </c>
      <c r="F2871" s="9">
        <v>19.0</v>
      </c>
      <c r="G2871" s="5"/>
      <c r="H2871" s="9">
        <v>1.0</v>
      </c>
      <c r="I2871" s="9">
        <v>1.0</v>
      </c>
      <c r="J2871" s="9">
        <v>2.0</v>
      </c>
      <c r="K2871" s="9">
        <v>62.0</v>
      </c>
      <c r="L2871" s="11" t="s">
        <v>8412</v>
      </c>
      <c r="M2871" s="11" t="s">
        <v>8413</v>
      </c>
    </row>
    <row r="2872">
      <c r="B2872" s="9">
        <v>2868.0</v>
      </c>
      <c r="C2872" s="10" t="s">
        <v>8414</v>
      </c>
      <c r="D2872" s="9">
        <v>1371.0</v>
      </c>
      <c r="E2872" s="9">
        <v>1383.0</v>
      </c>
      <c r="F2872" s="9">
        <v>120.0</v>
      </c>
      <c r="G2872" s="5"/>
      <c r="H2872" s="9">
        <v>3.0</v>
      </c>
      <c r="I2872" s="9">
        <v>3.0</v>
      </c>
      <c r="J2872" s="9">
        <v>14.0</v>
      </c>
      <c r="K2872" s="9">
        <v>1180.0</v>
      </c>
      <c r="L2872" s="11" t="s">
        <v>8415</v>
      </c>
      <c r="M2872" s="11" t="s">
        <v>4366</v>
      </c>
    </row>
    <row r="2873">
      <c r="B2873" s="9">
        <v>2869.0</v>
      </c>
      <c r="C2873" s="10" t="s">
        <v>8416</v>
      </c>
      <c r="D2873" s="9">
        <v>1821.0</v>
      </c>
      <c r="E2873" s="9">
        <v>1838.0</v>
      </c>
      <c r="F2873" s="9">
        <v>9.0</v>
      </c>
      <c r="G2873" s="5"/>
      <c r="H2873" s="9">
        <v>8.0</v>
      </c>
      <c r="I2873" s="9">
        <v>8.0</v>
      </c>
      <c r="J2873" s="9">
        <v>10.0</v>
      </c>
      <c r="K2873" s="9">
        <v>1322.0</v>
      </c>
      <c r="L2873" s="11" t="s">
        <v>8417</v>
      </c>
      <c r="M2873" s="11" t="s">
        <v>8418</v>
      </c>
    </row>
    <row r="2874">
      <c r="B2874" s="9">
        <v>2870.0</v>
      </c>
      <c r="C2874" s="10" t="s">
        <v>8419</v>
      </c>
      <c r="D2874" s="9">
        <v>178.0</v>
      </c>
      <c r="E2874" s="9">
        <v>180.0</v>
      </c>
      <c r="F2874" s="9">
        <v>27.0</v>
      </c>
      <c r="G2874" s="5"/>
      <c r="H2874" s="9">
        <v>8.0</v>
      </c>
      <c r="I2874" s="9">
        <v>8.0</v>
      </c>
      <c r="J2874" s="9">
        <v>9.0</v>
      </c>
      <c r="K2874" s="9">
        <v>1835.0</v>
      </c>
      <c r="L2874" s="11" t="s">
        <v>8420</v>
      </c>
      <c r="M2874" s="11" t="s">
        <v>8421</v>
      </c>
    </row>
    <row r="2875">
      <c r="B2875" s="9">
        <v>2871.0</v>
      </c>
      <c r="C2875" s="10" t="s">
        <v>8422</v>
      </c>
      <c r="D2875" s="9">
        <v>196.0</v>
      </c>
      <c r="E2875" s="9">
        <v>200.0</v>
      </c>
      <c r="F2875" s="9">
        <v>75.0</v>
      </c>
      <c r="G2875" s="5"/>
      <c r="H2875" s="9">
        <v>1.0</v>
      </c>
      <c r="I2875" s="9">
        <v>1.0</v>
      </c>
      <c r="J2875" s="9">
        <v>8.0</v>
      </c>
      <c r="K2875" s="9">
        <v>656.0</v>
      </c>
      <c r="L2875" s="11" t="s">
        <v>8423</v>
      </c>
      <c r="M2875" s="11" t="s">
        <v>8424</v>
      </c>
    </row>
    <row r="2876">
      <c r="B2876" s="9">
        <v>2872.0</v>
      </c>
      <c r="C2876" s="10" t="s">
        <v>8425</v>
      </c>
      <c r="D2876" s="9">
        <v>2310.0</v>
      </c>
      <c r="E2876" s="5"/>
      <c r="F2876" s="9">
        <v>85.0</v>
      </c>
      <c r="G2876" s="5"/>
      <c r="H2876" s="5"/>
      <c r="I2876" s="9">
        <v>9.0</v>
      </c>
      <c r="J2876" s="9">
        <v>11.0</v>
      </c>
      <c r="K2876" s="5"/>
      <c r="L2876" s="11" t="s">
        <v>8426</v>
      </c>
      <c r="M2876" s="11" t="s">
        <v>8427</v>
      </c>
    </row>
    <row r="2877">
      <c r="B2877" s="9">
        <v>2873.0</v>
      </c>
      <c r="C2877" s="10" t="s">
        <v>8428</v>
      </c>
      <c r="D2877" s="9">
        <v>2052.0</v>
      </c>
      <c r="E2877" s="5"/>
      <c r="F2877" s="9">
        <v>86.0</v>
      </c>
      <c r="G2877" s="5"/>
      <c r="H2877" s="5"/>
      <c r="I2877" s="5"/>
      <c r="J2877" s="9">
        <v>16.0</v>
      </c>
      <c r="K2877" s="5"/>
      <c r="L2877" s="11" t="s">
        <v>8420</v>
      </c>
      <c r="M2877" s="11" t="s">
        <v>8429</v>
      </c>
    </row>
    <row r="2878">
      <c r="B2878" s="9">
        <v>2874.0</v>
      </c>
      <c r="C2878" s="10" t="s">
        <v>8430</v>
      </c>
      <c r="D2878" s="9">
        <v>2554.0</v>
      </c>
      <c r="E2878" s="5"/>
      <c r="F2878" s="9">
        <v>96.0</v>
      </c>
      <c r="G2878" s="5"/>
      <c r="H2878" s="9">
        <v>9.0</v>
      </c>
      <c r="I2878" s="9">
        <v>9.0</v>
      </c>
      <c r="J2878" s="9">
        <v>12.0</v>
      </c>
      <c r="K2878" s="5"/>
      <c r="L2878" s="11" t="s">
        <v>8420</v>
      </c>
      <c r="M2878" s="11" t="s">
        <v>8431</v>
      </c>
    </row>
    <row r="2879">
      <c r="B2879" s="9">
        <v>2875.0</v>
      </c>
      <c r="C2879" s="10" t="s">
        <v>8432</v>
      </c>
      <c r="D2879" s="9">
        <v>854.0</v>
      </c>
      <c r="E2879" s="9">
        <v>862.0</v>
      </c>
      <c r="F2879" s="9">
        <v>131.0</v>
      </c>
      <c r="G2879" s="5"/>
      <c r="H2879" s="9">
        <v>6.0</v>
      </c>
      <c r="I2879" s="9">
        <v>6.0</v>
      </c>
      <c r="J2879" s="9">
        <v>18.0</v>
      </c>
      <c r="K2879" s="9">
        <v>722.0</v>
      </c>
      <c r="L2879" s="11" t="s">
        <v>8433</v>
      </c>
      <c r="M2879" s="11" t="s">
        <v>8434</v>
      </c>
    </row>
    <row r="2880">
      <c r="B2880" s="9">
        <v>2876.0</v>
      </c>
      <c r="C2880" s="10" t="s">
        <v>8435</v>
      </c>
      <c r="D2880" s="9">
        <v>1822.0</v>
      </c>
      <c r="E2880" s="9">
        <v>1839.0</v>
      </c>
      <c r="F2880" s="9">
        <v>159.0</v>
      </c>
      <c r="G2880" s="5"/>
      <c r="H2880" s="9">
        <v>4.0</v>
      </c>
      <c r="I2880" s="9">
        <v>4.0</v>
      </c>
      <c r="J2880" s="9">
        <v>15.0</v>
      </c>
      <c r="K2880" s="9">
        <v>693.0</v>
      </c>
      <c r="L2880" s="11" t="s">
        <v>8436</v>
      </c>
      <c r="M2880" s="11" t="s">
        <v>8437</v>
      </c>
    </row>
    <row r="2881">
      <c r="B2881" s="9">
        <v>2877.0</v>
      </c>
      <c r="C2881" s="10" t="s">
        <v>8438</v>
      </c>
      <c r="D2881" s="9">
        <v>1311.0</v>
      </c>
      <c r="E2881" s="9">
        <v>1320.0</v>
      </c>
      <c r="F2881" s="9">
        <v>170.0</v>
      </c>
      <c r="G2881" s="5"/>
      <c r="H2881" s="9">
        <v>8.0</v>
      </c>
      <c r="I2881" s="9">
        <v>8.0</v>
      </c>
      <c r="J2881" s="9">
        <v>16.0</v>
      </c>
      <c r="K2881" s="9">
        <v>1083.0</v>
      </c>
      <c r="L2881" s="11" t="s">
        <v>8439</v>
      </c>
      <c r="M2881" s="11" t="s">
        <v>8440</v>
      </c>
    </row>
    <row r="2882">
      <c r="B2882" s="9">
        <v>2878.0</v>
      </c>
      <c r="C2882" s="10" t="s">
        <v>8441</v>
      </c>
      <c r="D2882" s="9">
        <v>2054.0</v>
      </c>
      <c r="E2882" s="5"/>
      <c r="F2882" s="9">
        <v>195.0</v>
      </c>
      <c r="G2882" s="5"/>
      <c r="H2882" s="5"/>
      <c r="I2882" s="9">
        <v>9.0</v>
      </c>
      <c r="J2882" s="9">
        <v>23.0</v>
      </c>
      <c r="K2882" s="9">
        <v>2494.0</v>
      </c>
      <c r="L2882" s="11" t="s">
        <v>8442</v>
      </c>
      <c r="M2882" s="11" t="s">
        <v>8443</v>
      </c>
    </row>
    <row r="2883">
      <c r="B2883" s="9">
        <v>2879.0</v>
      </c>
      <c r="C2883" s="10" t="s">
        <v>8444</v>
      </c>
      <c r="D2883" s="9">
        <v>2053.0</v>
      </c>
      <c r="E2883" s="5"/>
      <c r="F2883" s="9">
        <v>198.0</v>
      </c>
      <c r="G2883" s="5"/>
      <c r="H2883" s="9">
        <v>9.0</v>
      </c>
      <c r="I2883" s="9">
        <v>9.0</v>
      </c>
      <c r="J2883" s="9">
        <v>23.0</v>
      </c>
      <c r="K2883" s="5"/>
      <c r="L2883" s="11" t="s">
        <v>8420</v>
      </c>
      <c r="M2883" s="11" t="s">
        <v>8445</v>
      </c>
    </row>
    <row r="2884">
      <c r="B2884" s="9">
        <v>2880.0</v>
      </c>
      <c r="C2884" s="10" t="s">
        <v>8446</v>
      </c>
      <c r="D2884" s="9">
        <v>2555.0</v>
      </c>
      <c r="E2884" s="5"/>
      <c r="F2884" s="9">
        <v>96.0</v>
      </c>
      <c r="G2884" s="5"/>
      <c r="H2884" s="9">
        <v>9.0</v>
      </c>
      <c r="I2884" s="9">
        <v>9.0</v>
      </c>
      <c r="J2884" s="9">
        <v>14.0</v>
      </c>
      <c r="K2884" s="9">
        <v>2352.0</v>
      </c>
      <c r="L2884" s="11" t="s">
        <v>8447</v>
      </c>
      <c r="M2884" s="11" t="s">
        <v>8325</v>
      </c>
    </row>
    <row r="2885">
      <c r="B2885" s="9">
        <v>2881.0</v>
      </c>
      <c r="C2885" s="10" t="s">
        <v>8448</v>
      </c>
      <c r="D2885" s="9">
        <v>1734.0</v>
      </c>
      <c r="E2885" s="9">
        <v>1750.0</v>
      </c>
      <c r="F2885" s="9">
        <v>102.0</v>
      </c>
      <c r="G2885" s="9">
        <v>32.0</v>
      </c>
      <c r="H2885" s="9">
        <v>8.0</v>
      </c>
      <c r="I2885" s="9">
        <v>8.0</v>
      </c>
      <c r="J2885" s="9">
        <v>12.0</v>
      </c>
      <c r="K2885" s="9">
        <v>651.0</v>
      </c>
      <c r="L2885" s="11" t="s">
        <v>8449</v>
      </c>
      <c r="M2885" s="11" t="s">
        <v>8450</v>
      </c>
    </row>
    <row r="2886">
      <c r="B2886" s="9">
        <v>2882.0</v>
      </c>
      <c r="C2886" s="10" t="s">
        <v>8451</v>
      </c>
      <c r="D2886" s="9">
        <v>1082.0</v>
      </c>
      <c r="E2886" s="9">
        <v>1091.0</v>
      </c>
      <c r="F2886" s="9">
        <v>85.0</v>
      </c>
      <c r="G2886" s="5"/>
      <c r="H2886" s="9">
        <v>8.0</v>
      </c>
      <c r="I2886" s="9">
        <v>8.0</v>
      </c>
      <c r="J2886" s="9">
        <v>10.0</v>
      </c>
      <c r="K2886" s="9">
        <v>1381.0</v>
      </c>
      <c r="L2886" s="11" t="s">
        <v>8452</v>
      </c>
      <c r="M2886" s="11" t="s">
        <v>8453</v>
      </c>
    </row>
    <row r="2887">
      <c r="B2887" s="9">
        <v>2883.0</v>
      </c>
      <c r="C2887" s="10" t="s">
        <v>8454</v>
      </c>
      <c r="D2887" s="9">
        <v>1364.0</v>
      </c>
      <c r="E2887" s="9">
        <v>1376.0</v>
      </c>
      <c r="F2887" s="9">
        <v>102.0</v>
      </c>
      <c r="G2887" s="9">
        <v>120.0</v>
      </c>
      <c r="H2887" s="9">
        <v>8.0</v>
      </c>
      <c r="I2887" s="9">
        <v>8.0</v>
      </c>
      <c r="J2887" s="9">
        <v>11.0</v>
      </c>
      <c r="K2887" s="9">
        <v>1662.0</v>
      </c>
      <c r="L2887" s="11" t="s">
        <v>8455</v>
      </c>
      <c r="M2887" s="11" t="s">
        <v>8456</v>
      </c>
    </row>
    <row r="2888">
      <c r="B2888" s="9">
        <v>2884.0</v>
      </c>
      <c r="C2888" s="10" t="s">
        <v>8457</v>
      </c>
      <c r="D2888" s="9">
        <v>931.0</v>
      </c>
      <c r="E2888" s="9">
        <v>940.0</v>
      </c>
      <c r="F2888" s="9">
        <v>181.0</v>
      </c>
      <c r="G2888" s="5"/>
      <c r="H2888" s="9">
        <v>4.0</v>
      </c>
      <c r="I2888" s="9">
        <v>4.0</v>
      </c>
      <c r="J2888" s="9">
        <v>18.0</v>
      </c>
      <c r="K2888" s="9">
        <v>678.0</v>
      </c>
      <c r="L2888" s="11" t="s">
        <v>8458</v>
      </c>
      <c r="M2888" s="11" t="s">
        <v>8459</v>
      </c>
    </row>
    <row r="2889">
      <c r="B2889" s="9">
        <v>2885.0</v>
      </c>
      <c r="C2889" s="10" t="s">
        <v>8460</v>
      </c>
      <c r="D2889" s="9">
        <v>1401.0</v>
      </c>
      <c r="E2889" s="9">
        <v>1413.0</v>
      </c>
      <c r="F2889" s="9">
        <v>9.0</v>
      </c>
      <c r="G2889" s="5"/>
      <c r="H2889" s="9">
        <v>4.0</v>
      </c>
      <c r="I2889" s="9">
        <v>4.0</v>
      </c>
      <c r="J2889" s="9">
        <v>5.0</v>
      </c>
      <c r="K2889" s="9">
        <v>804.0</v>
      </c>
      <c r="L2889" s="11" t="s">
        <v>8461</v>
      </c>
      <c r="M2889" s="11" t="s">
        <v>8462</v>
      </c>
    </row>
    <row r="2890">
      <c r="B2890" s="9">
        <v>2886.0</v>
      </c>
      <c r="C2890" s="10" t="s">
        <v>8463</v>
      </c>
      <c r="D2890" s="9">
        <v>2112.0</v>
      </c>
      <c r="E2890" s="5"/>
      <c r="F2890" s="9">
        <v>9.0</v>
      </c>
      <c r="G2890" s="5"/>
      <c r="H2890" s="9">
        <v>9.0</v>
      </c>
      <c r="I2890" s="9">
        <v>9.0</v>
      </c>
      <c r="J2890" s="9">
        <v>7.0</v>
      </c>
      <c r="K2890" s="5"/>
      <c r="L2890" s="11" t="s">
        <v>8464</v>
      </c>
      <c r="M2890" s="11" t="s">
        <v>8465</v>
      </c>
    </row>
    <row r="2891">
      <c r="B2891" s="9">
        <v>2887.0</v>
      </c>
      <c r="C2891" s="10" t="s">
        <v>8466</v>
      </c>
      <c r="D2891" s="9">
        <v>972.0</v>
      </c>
      <c r="E2891" s="9">
        <v>981.0</v>
      </c>
      <c r="F2891" s="9">
        <v>9.0</v>
      </c>
      <c r="G2891" s="5"/>
      <c r="H2891" s="9">
        <v>4.0</v>
      </c>
      <c r="I2891" s="9">
        <v>4.0</v>
      </c>
      <c r="J2891" s="9">
        <v>8.0</v>
      </c>
      <c r="K2891" s="9">
        <v>399.0</v>
      </c>
      <c r="L2891" s="11" t="s">
        <v>8467</v>
      </c>
      <c r="M2891" s="11" t="s">
        <v>8468</v>
      </c>
    </row>
    <row r="2892">
      <c r="B2892" s="9">
        <v>2888.0</v>
      </c>
      <c r="C2892" s="10" t="s">
        <v>8469</v>
      </c>
      <c r="D2892" s="9">
        <v>1404.0</v>
      </c>
      <c r="E2892" s="9">
        <v>1416.0</v>
      </c>
      <c r="F2892" s="9">
        <v>15.0</v>
      </c>
      <c r="G2892" s="5"/>
      <c r="H2892" s="9">
        <v>4.0</v>
      </c>
      <c r="I2892" s="9">
        <v>4.0</v>
      </c>
      <c r="J2892" s="9">
        <v>7.0</v>
      </c>
      <c r="K2892" s="9">
        <v>667.0</v>
      </c>
      <c r="L2892" s="11" t="s">
        <v>8470</v>
      </c>
      <c r="M2892" s="11" t="s">
        <v>8471</v>
      </c>
    </row>
    <row r="2893">
      <c r="B2893" s="9">
        <v>2889.0</v>
      </c>
      <c r="C2893" s="10" t="s">
        <v>8472</v>
      </c>
      <c r="D2893" s="9">
        <v>866.0</v>
      </c>
      <c r="E2893" s="9">
        <v>875.0</v>
      </c>
      <c r="F2893" s="9">
        <v>4.0</v>
      </c>
      <c r="G2893" s="9">
        <v>19.0</v>
      </c>
      <c r="H2893" s="9">
        <v>8.0</v>
      </c>
      <c r="I2893" s="9">
        <v>8.0</v>
      </c>
      <c r="J2893" s="9">
        <v>7.0</v>
      </c>
      <c r="K2893" s="9">
        <v>1254.0</v>
      </c>
      <c r="L2893" s="11" t="s">
        <v>8473</v>
      </c>
      <c r="M2893" s="11" t="s">
        <v>8474</v>
      </c>
    </row>
    <row r="2894">
      <c r="B2894" s="9">
        <v>2890.0</v>
      </c>
      <c r="C2894" s="10" t="s">
        <v>8475</v>
      </c>
      <c r="D2894" s="9">
        <v>2228.0</v>
      </c>
      <c r="E2894" s="5"/>
      <c r="F2894" s="9">
        <v>46.0</v>
      </c>
      <c r="G2894" s="5"/>
      <c r="H2894" s="9">
        <v>9.0</v>
      </c>
      <c r="I2894" s="9">
        <v>9.0</v>
      </c>
      <c r="J2894" s="9">
        <v>17.0</v>
      </c>
      <c r="K2894" s="9">
        <v>1959.0</v>
      </c>
      <c r="L2894" s="11" t="s">
        <v>8476</v>
      </c>
      <c r="M2894" s="11" t="s">
        <v>7430</v>
      </c>
    </row>
    <row r="2895">
      <c r="B2895" s="9">
        <v>2891.0</v>
      </c>
      <c r="C2895" s="10" t="s">
        <v>8477</v>
      </c>
      <c r="D2895" s="9">
        <v>2278.0</v>
      </c>
      <c r="E2895" s="5"/>
      <c r="F2895" s="9">
        <v>61.0</v>
      </c>
      <c r="G2895" s="5"/>
      <c r="H2895" s="9">
        <v>9.0</v>
      </c>
      <c r="I2895" s="9">
        <v>9.0</v>
      </c>
      <c r="J2895" s="9">
        <v>8.0</v>
      </c>
      <c r="K2895" s="9">
        <v>2450.0</v>
      </c>
      <c r="L2895" s="11" t="s">
        <v>8478</v>
      </c>
      <c r="M2895" s="11" t="s">
        <v>2058</v>
      </c>
    </row>
    <row r="2896">
      <c r="B2896" s="9">
        <v>2892.0</v>
      </c>
      <c r="C2896" s="10" t="s">
        <v>8479</v>
      </c>
      <c r="D2896" s="9">
        <v>2568.0</v>
      </c>
      <c r="E2896" s="5"/>
      <c r="F2896" s="9">
        <v>96.0</v>
      </c>
      <c r="G2896" s="5"/>
      <c r="H2896" s="9">
        <v>9.0</v>
      </c>
      <c r="I2896" s="9">
        <v>9.0</v>
      </c>
      <c r="J2896" s="9">
        <v>9.0</v>
      </c>
      <c r="K2896" s="9">
        <v>1931.0</v>
      </c>
      <c r="L2896" s="11" t="s">
        <v>8480</v>
      </c>
      <c r="M2896" s="11" t="s">
        <v>8481</v>
      </c>
    </row>
    <row r="2897">
      <c r="B2897" s="9">
        <v>2893.0</v>
      </c>
      <c r="C2897" s="10" t="s">
        <v>8482</v>
      </c>
      <c r="D2897" s="9">
        <v>1087.0</v>
      </c>
      <c r="E2897" s="9">
        <v>1096.0</v>
      </c>
      <c r="F2897" s="9">
        <v>113.0</v>
      </c>
      <c r="G2897" s="5"/>
      <c r="H2897" s="9">
        <v>3.0</v>
      </c>
      <c r="I2897" s="9">
        <v>3.0</v>
      </c>
      <c r="J2897" s="9">
        <v>5.0</v>
      </c>
      <c r="K2897" s="9">
        <v>1185.0</v>
      </c>
      <c r="L2897" s="11" t="s">
        <v>8483</v>
      </c>
      <c r="M2897" s="11" t="s">
        <v>8484</v>
      </c>
    </row>
    <row r="2898">
      <c r="B2898" s="9">
        <v>2894.0</v>
      </c>
      <c r="C2898" s="10" t="s">
        <v>8485</v>
      </c>
      <c r="D2898" s="9">
        <v>2382.0</v>
      </c>
      <c r="E2898" s="5"/>
      <c r="F2898" s="9">
        <v>140.0</v>
      </c>
      <c r="G2898" s="5"/>
      <c r="H2898" s="5"/>
      <c r="I2898" s="5"/>
      <c r="J2898" s="9">
        <v>8.0</v>
      </c>
      <c r="K2898" s="5"/>
      <c r="L2898" s="11" t="s">
        <v>8486</v>
      </c>
      <c r="M2898" s="11" t="s">
        <v>8487</v>
      </c>
    </row>
    <row r="2899">
      <c r="B2899" s="9">
        <v>2895.0</v>
      </c>
      <c r="C2899" s="10" t="s">
        <v>8488</v>
      </c>
      <c r="D2899" s="9">
        <v>1406.0</v>
      </c>
      <c r="E2899" s="9">
        <v>1418.0</v>
      </c>
      <c r="F2899" s="9">
        <v>167.0</v>
      </c>
      <c r="G2899" s="5"/>
      <c r="H2899" s="9">
        <v>8.0</v>
      </c>
      <c r="I2899" s="9">
        <v>8.0</v>
      </c>
      <c r="J2899" s="9">
        <v>13.0</v>
      </c>
      <c r="K2899" s="9">
        <v>880.0</v>
      </c>
      <c r="L2899" s="11" t="s">
        <v>8489</v>
      </c>
      <c r="M2899" s="11" t="s">
        <v>8490</v>
      </c>
    </row>
    <row r="2900">
      <c r="B2900" s="9">
        <v>2896.0</v>
      </c>
      <c r="C2900" s="10" t="s">
        <v>8491</v>
      </c>
      <c r="D2900" s="9">
        <v>2036.0</v>
      </c>
      <c r="E2900" s="9">
        <v>2053.0</v>
      </c>
      <c r="F2900" s="9">
        <v>171.0</v>
      </c>
      <c r="G2900" s="5"/>
      <c r="H2900" s="9">
        <v>8.0</v>
      </c>
      <c r="I2900" s="9">
        <v>8.0</v>
      </c>
      <c r="J2900" s="9">
        <v>16.0</v>
      </c>
      <c r="K2900" s="9">
        <v>2009.0</v>
      </c>
      <c r="L2900" s="11" t="s">
        <v>8492</v>
      </c>
      <c r="M2900" s="11" t="s">
        <v>8493</v>
      </c>
    </row>
    <row r="2901">
      <c r="B2901" s="9">
        <v>2897.0</v>
      </c>
      <c r="C2901" s="10" t="s">
        <v>8494</v>
      </c>
      <c r="D2901" s="9">
        <v>1402.0</v>
      </c>
      <c r="E2901" s="9">
        <v>1414.0</v>
      </c>
      <c r="F2901" s="9">
        <v>173.0</v>
      </c>
      <c r="G2901" s="5"/>
      <c r="H2901" s="9">
        <v>8.0</v>
      </c>
      <c r="I2901" s="9">
        <v>8.0</v>
      </c>
      <c r="J2901" s="9">
        <v>13.0</v>
      </c>
      <c r="K2901" s="9">
        <v>1217.0</v>
      </c>
      <c r="L2901" s="11" t="s">
        <v>8495</v>
      </c>
      <c r="M2901" s="11" t="s">
        <v>8496</v>
      </c>
    </row>
    <row r="2902">
      <c r="B2902" s="9">
        <v>2898.0</v>
      </c>
      <c r="C2902" s="10" t="s">
        <v>8497</v>
      </c>
      <c r="D2902" s="9">
        <v>1791.0</v>
      </c>
      <c r="E2902" s="9">
        <v>1808.0</v>
      </c>
      <c r="F2902" s="9">
        <v>173.0</v>
      </c>
      <c r="G2902" s="5"/>
      <c r="H2902" s="9">
        <v>8.0</v>
      </c>
      <c r="I2902" s="9">
        <v>8.0</v>
      </c>
      <c r="J2902" s="9">
        <v>15.0</v>
      </c>
      <c r="K2902" s="9">
        <v>1458.0</v>
      </c>
      <c r="L2902" s="11" t="s">
        <v>8498</v>
      </c>
      <c r="M2902" s="11" t="s">
        <v>8499</v>
      </c>
    </row>
    <row r="2903">
      <c r="B2903" s="9">
        <v>2899.0</v>
      </c>
      <c r="C2903" s="10" t="s">
        <v>8500</v>
      </c>
      <c r="D2903" s="9">
        <v>2002.0</v>
      </c>
      <c r="E2903" s="9">
        <v>2021.0</v>
      </c>
      <c r="F2903" s="9">
        <v>198.0</v>
      </c>
      <c r="G2903" s="5"/>
      <c r="H2903" s="9">
        <v>8.0</v>
      </c>
      <c r="I2903" s="9">
        <v>8.0</v>
      </c>
      <c r="J2903" s="9">
        <v>19.0</v>
      </c>
      <c r="K2903" s="9">
        <v>1758.0</v>
      </c>
      <c r="L2903" s="11" t="s">
        <v>8501</v>
      </c>
      <c r="M2903" s="11" t="s">
        <v>8502</v>
      </c>
    </row>
    <row r="2904">
      <c r="B2904" s="9">
        <v>2900.0</v>
      </c>
      <c r="C2904" s="10" t="s">
        <v>8503</v>
      </c>
      <c r="D2904" s="9">
        <v>1403.0</v>
      </c>
      <c r="E2904" s="9">
        <v>1415.0</v>
      </c>
      <c r="F2904" s="9">
        <v>211.0</v>
      </c>
      <c r="G2904" s="5"/>
      <c r="H2904" s="9">
        <v>8.0</v>
      </c>
      <c r="I2904" s="9">
        <v>8.0</v>
      </c>
      <c r="J2904" s="9">
        <v>17.0</v>
      </c>
      <c r="K2904" s="9">
        <v>770.0</v>
      </c>
      <c r="L2904" s="11" t="s">
        <v>8504</v>
      </c>
      <c r="M2904" s="11" t="s">
        <v>8505</v>
      </c>
    </row>
    <row r="2905">
      <c r="B2905" s="9">
        <v>2901.0</v>
      </c>
      <c r="C2905" s="10" t="s">
        <v>8506</v>
      </c>
      <c r="D2905" s="9">
        <v>213.0</v>
      </c>
      <c r="E2905" s="9">
        <v>217.0</v>
      </c>
      <c r="F2905" s="9">
        <v>27.0</v>
      </c>
      <c r="G2905" s="9">
        <v>72.0</v>
      </c>
      <c r="H2905" s="9">
        <v>8.0</v>
      </c>
      <c r="I2905" s="9">
        <v>8.0</v>
      </c>
      <c r="J2905" s="9">
        <v>14.0</v>
      </c>
      <c r="K2905" s="9">
        <v>1765.0</v>
      </c>
      <c r="L2905" s="11" t="s">
        <v>8507</v>
      </c>
      <c r="M2905" s="11" t="s">
        <v>8508</v>
      </c>
    </row>
    <row r="2906">
      <c r="B2906" s="9">
        <v>2902.0</v>
      </c>
      <c r="C2906" s="10" t="s">
        <v>8509</v>
      </c>
      <c r="D2906" s="9">
        <v>376.0</v>
      </c>
      <c r="E2906" s="9">
        <v>382.0</v>
      </c>
      <c r="F2906" s="9">
        <v>27.0</v>
      </c>
      <c r="G2906" s="9">
        <v>77.0</v>
      </c>
      <c r="H2906" s="9">
        <v>4.0</v>
      </c>
      <c r="I2906" s="9">
        <v>4.0</v>
      </c>
      <c r="J2906" s="9">
        <v>14.0</v>
      </c>
      <c r="K2906" s="9">
        <v>632.0</v>
      </c>
      <c r="L2906" s="11" t="s">
        <v>8510</v>
      </c>
      <c r="M2906" s="11" t="s">
        <v>8511</v>
      </c>
    </row>
    <row r="2907">
      <c r="B2907" s="9">
        <v>2903.0</v>
      </c>
      <c r="C2907" s="10" t="s">
        <v>8512</v>
      </c>
      <c r="D2907" s="9">
        <v>812.0</v>
      </c>
      <c r="E2907" s="9">
        <v>820.0</v>
      </c>
      <c r="F2907" s="9">
        <v>78.0</v>
      </c>
      <c r="G2907" s="9">
        <v>18.0</v>
      </c>
      <c r="H2907" s="9">
        <v>3.0</v>
      </c>
      <c r="I2907" s="9">
        <v>3.0</v>
      </c>
      <c r="J2907" s="9">
        <v>18.0</v>
      </c>
      <c r="K2907" s="9">
        <v>927.0</v>
      </c>
      <c r="L2907" s="11" t="s">
        <v>8513</v>
      </c>
      <c r="M2907" s="11" t="s">
        <v>8514</v>
      </c>
    </row>
    <row r="2908">
      <c r="B2908" s="9">
        <v>2904.0</v>
      </c>
      <c r="C2908" s="10" t="s">
        <v>8515</v>
      </c>
      <c r="D2908" s="9">
        <v>862.0</v>
      </c>
      <c r="E2908" s="9">
        <v>870.0</v>
      </c>
      <c r="F2908" s="9">
        <v>4.0</v>
      </c>
      <c r="G2908" s="9">
        <v>19.0</v>
      </c>
      <c r="H2908" s="9">
        <v>8.0</v>
      </c>
      <c r="I2908" s="9">
        <v>8.0</v>
      </c>
      <c r="J2908" s="9">
        <v>6.0</v>
      </c>
      <c r="K2908" s="9">
        <v>1620.0</v>
      </c>
      <c r="L2908" s="11" t="s">
        <v>8516</v>
      </c>
      <c r="M2908" s="11" t="s">
        <v>8517</v>
      </c>
    </row>
    <row r="2909">
      <c r="B2909" s="9">
        <v>2905.0</v>
      </c>
      <c r="C2909" s="10" t="s">
        <v>8518</v>
      </c>
      <c r="D2909" s="9">
        <v>814.0</v>
      </c>
      <c r="E2909" s="9">
        <v>822.0</v>
      </c>
      <c r="F2909" s="9">
        <v>86.0</v>
      </c>
      <c r="G2909" s="5"/>
      <c r="H2909" s="9">
        <v>8.0</v>
      </c>
      <c r="I2909" s="9">
        <v>8.0</v>
      </c>
      <c r="J2909" s="9">
        <v>10.0</v>
      </c>
      <c r="K2909" s="9">
        <v>1397.0</v>
      </c>
      <c r="L2909" s="11" t="s">
        <v>8519</v>
      </c>
      <c r="M2909" s="11" t="s">
        <v>8520</v>
      </c>
    </row>
    <row r="2910">
      <c r="B2910" s="9">
        <v>2906.0</v>
      </c>
      <c r="C2910" s="10" t="s">
        <v>8521</v>
      </c>
      <c r="D2910" s="9">
        <v>813.0</v>
      </c>
      <c r="E2910" s="9">
        <v>821.0</v>
      </c>
      <c r="F2910" s="9">
        <v>145.0</v>
      </c>
      <c r="G2910" s="5"/>
      <c r="H2910" s="9">
        <v>8.0</v>
      </c>
      <c r="I2910" s="9">
        <v>8.0</v>
      </c>
      <c r="J2910" s="9">
        <v>12.0</v>
      </c>
      <c r="K2910" s="9">
        <v>1041.0</v>
      </c>
      <c r="L2910" s="11" t="s">
        <v>8522</v>
      </c>
      <c r="M2910" s="11" t="s">
        <v>8523</v>
      </c>
    </row>
    <row r="2911">
      <c r="B2911" s="9">
        <v>2907.0</v>
      </c>
      <c r="C2911" s="10" t="s">
        <v>8524</v>
      </c>
      <c r="D2911" s="9">
        <v>1601.0</v>
      </c>
      <c r="E2911" s="9">
        <v>1615.0</v>
      </c>
      <c r="F2911" s="9">
        <v>53.0</v>
      </c>
      <c r="G2911" s="5"/>
      <c r="H2911" s="9">
        <v>8.0</v>
      </c>
      <c r="I2911" s="9">
        <v>8.0</v>
      </c>
      <c r="J2911" s="9">
        <v>13.0</v>
      </c>
      <c r="K2911" s="9">
        <v>2066.0</v>
      </c>
      <c r="L2911" s="11" t="s">
        <v>8525</v>
      </c>
      <c r="M2911" s="11" t="s">
        <v>8526</v>
      </c>
    </row>
    <row r="2912">
      <c r="B2912" s="9">
        <v>2908.0</v>
      </c>
      <c r="C2912" s="10" t="s">
        <v>8527</v>
      </c>
      <c r="D2912" s="9">
        <v>1748.0</v>
      </c>
      <c r="E2912" s="9">
        <v>1764.0</v>
      </c>
      <c r="F2912" s="9">
        <v>8.0</v>
      </c>
      <c r="G2912" s="9">
        <v>61.0</v>
      </c>
      <c r="H2912" s="9">
        <v>8.0</v>
      </c>
      <c r="I2912" s="9">
        <v>8.0</v>
      </c>
      <c r="J2912" s="9">
        <v>10.0</v>
      </c>
      <c r="K2912" s="9">
        <v>1296.0</v>
      </c>
      <c r="L2912" s="11" t="s">
        <v>8528</v>
      </c>
      <c r="M2912" s="11" t="s">
        <v>8529</v>
      </c>
    </row>
    <row r="2913">
      <c r="B2913" s="9">
        <v>2909.0</v>
      </c>
      <c r="C2913" s="10" t="s">
        <v>8530</v>
      </c>
      <c r="D2913" s="9">
        <v>2051.0</v>
      </c>
      <c r="E2913" s="5"/>
      <c r="F2913" s="9">
        <v>61.0</v>
      </c>
      <c r="G2913" s="5"/>
      <c r="H2913" s="5"/>
      <c r="I2913" s="9">
        <v>9.0</v>
      </c>
      <c r="J2913" s="9">
        <v>15.0</v>
      </c>
      <c r="K2913" s="5"/>
      <c r="L2913" s="11" t="s">
        <v>8531</v>
      </c>
      <c r="M2913" s="11" t="s">
        <v>8532</v>
      </c>
    </row>
    <row r="2914">
      <c r="B2914" s="9">
        <v>2910.0</v>
      </c>
      <c r="C2914" s="10" t="s">
        <v>8533</v>
      </c>
      <c r="D2914" s="5"/>
      <c r="E2914" s="5"/>
      <c r="F2914" s="9">
        <v>85.0</v>
      </c>
      <c r="G2914" s="5"/>
      <c r="H2914" s="5"/>
      <c r="I2914" s="9">
        <v>9.0</v>
      </c>
      <c r="J2914" s="9">
        <v>13.0</v>
      </c>
      <c r="K2914" s="5"/>
      <c r="L2914" s="11" t="s">
        <v>8534</v>
      </c>
      <c r="M2914" s="11" t="s">
        <v>8535</v>
      </c>
    </row>
    <row r="2915">
      <c r="B2915" s="9">
        <v>2911.0</v>
      </c>
      <c r="C2915" s="10" t="s">
        <v>8536</v>
      </c>
      <c r="D2915" s="9">
        <v>2542.0</v>
      </c>
      <c r="E2915" s="5"/>
      <c r="F2915" s="9">
        <v>86.0</v>
      </c>
      <c r="G2915" s="5"/>
      <c r="H2915" s="5"/>
      <c r="I2915" s="9">
        <v>9.0</v>
      </c>
      <c r="J2915" s="9">
        <v>12.0</v>
      </c>
      <c r="K2915" s="5"/>
      <c r="L2915" s="11" t="s">
        <v>8537</v>
      </c>
      <c r="M2915" s="11" t="s">
        <v>8538</v>
      </c>
    </row>
    <row r="2916">
      <c r="B2916" s="9">
        <v>2912.0</v>
      </c>
      <c r="C2916" s="10" t="s">
        <v>8539</v>
      </c>
      <c r="D2916" s="9">
        <v>2630.0</v>
      </c>
      <c r="E2916" s="5"/>
      <c r="F2916" s="9">
        <v>118.0</v>
      </c>
      <c r="G2916" s="5"/>
      <c r="H2916" s="5"/>
      <c r="I2916" s="9">
        <v>9.0</v>
      </c>
      <c r="J2916" s="9">
        <v>19.0</v>
      </c>
      <c r="K2916" s="5"/>
      <c r="L2916" s="11" t="s">
        <v>8540</v>
      </c>
      <c r="M2916" s="11" t="s">
        <v>8541</v>
      </c>
    </row>
    <row r="2917">
      <c r="B2917" s="9">
        <v>2913.0</v>
      </c>
      <c r="C2917" s="10" t="s">
        <v>8542</v>
      </c>
      <c r="D2917" s="9">
        <v>1343.0</v>
      </c>
      <c r="E2917" s="9">
        <v>1355.0</v>
      </c>
      <c r="F2917" s="9">
        <v>120.0</v>
      </c>
      <c r="G2917" s="5"/>
      <c r="H2917" s="9">
        <v>3.0</v>
      </c>
      <c r="I2917" s="9">
        <v>3.0</v>
      </c>
      <c r="J2917" s="9">
        <v>14.0</v>
      </c>
      <c r="K2917" s="9">
        <v>788.0</v>
      </c>
      <c r="L2917" s="11" t="s">
        <v>8543</v>
      </c>
      <c r="M2917" s="11" t="s">
        <v>8544</v>
      </c>
    </row>
    <row r="2918">
      <c r="B2918" s="9">
        <v>2914.0</v>
      </c>
      <c r="C2918" s="10" t="s">
        <v>8545</v>
      </c>
      <c r="D2918" s="9">
        <v>2676.0</v>
      </c>
      <c r="E2918" s="5"/>
      <c r="F2918" s="9">
        <v>128.0</v>
      </c>
      <c r="G2918" s="5"/>
      <c r="H2918" s="5"/>
      <c r="I2918" s="5"/>
      <c r="J2918" s="9">
        <v>17.0</v>
      </c>
      <c r="K2918" s="9">
        <v>1967.0</v>
      </c>
      <c r="L2918" s="11" t="s">
        <v>8546</v>
      </c>
      <c r="M2918" s="11" t="s">
        <v>8547</v>
      </c>
    </row>
    <row r="2919">
      <c r="B2919" s="9">
        <v>2915.0</v>
      </c>
      <c r="C2919" s="10" t="s">
        <v>8548</v>
      </c>
      <c r="D2919" s="9">
        <v>2360.0</v>
      </c>
      <c r="E2919" s="5"/>
      <c r="F2919" s="9">
        <v>162.0</v>
      </c>
      <c r="G2919" s="5"/>
      <c r="H2919" s="9">
        <v>9.0</v>
      </c>
      <c r="I2919" s="9">
        <v>9.0</v>
      </c>
      <c r="J2919" s="9">
        <v>12.0</v>
      </c>
      <c r="K2919" s="9">
        <v>1839.0</v>
      </c>
      <c r="L2919" s="11" t="s">
        <v>8549</v>
      </c>
      <c r="M2919" s="11" t="s">
        <v>8160</v>
      </c>
    </row>
    <row r="2920">
      <c r="B2920" s="9">
        <v>2916.0</v>
      </c>
      <c r="C2920" s="10" t="s">
        <v>8550</v>
      </c>
      <c r="D2920" s="9">
        <v>287.0</v>
      </c>
      <c r="E2920" s="9">
        <v>293.0</v>
      </c>
      <c r="F2920" s="9">
        <v>162.0</v>
      </c>
      <c r="G2920" s="5"/>
      <c r="H2920" s="9">
        <v>4.0</v>
      </c>
      <c r="I2920" s="9">
        <v>4.0</v>
      </c>
      <c r="J2920" s="9">
        <v>9.0</v>
      </c>
      <c r="K2920" s="9">
        <v>30.0</v>
      </c>
      <c r="L2920" s="11" t="s">
        <v>8551</v>
      </c>
      <c r="M2920" s="11" t="s">
        <v>8552</v>
      </c>
    </row>
    <row r="2921">
      <c r="B2921" s="9">
        <v>2917.0</v>
      </c>
      <c r="C2921" s="10" t="s">
        <v>8553</v>
      </c>
      <c r="D2921" s="9">
        <v>2030.0</v>
      </c>
      <c r="E2921" s="9">
        <v>2049.0</v>
      </c>
      <c r="F2921" s="9">
        <v>167.0</v>
      </c>
      <c r="G2921" s="5"/>
      <c r="H2921" s="9">
        <v>8.0</v>
      </c>
      <c r="I2921" s="9">
        <v>8.0</v>
      </c>
      <c r="J2921" s="9">
        <v>16.0</v>
      </c>
      <c r="K2921" s="9">
        <v>2221.0</v>
      </c>
      <c r="L2921" s="11" t="s">
        <v>8537</v>
      </c>
      <c r="M2921" s="11" t="s">
        <v>8554</v>
      </c>
    </row>
    <row r="2922">
      <c r="B2922" s="9">
        <v>2918.0</v>
      </c>
      <c r="C2922" s="10" t="s">
        <v>8555</v>
      </c>
      <c r="D2922" s="9">
        <v>24.0</v>
      </c>
      <c r="E2922" s="9">
        <v>24.0</v>
      </c>
      <c r="F2922" s="9">
        <v>30.0</v>
      </c>
      <c r="G2922" s="5"/>
      <c r="H2922" s="9">
        <v>9.0</v>
      </c>
      <c r="I2922" s="9">
        <v>9.0</v>
      </c>
      <c r="J2922" s="9">
        <v>7.0</v>
      </c>
      <c r="K2922" s="9">
        <v>2055.0</v>
      </c>
      <c r="L2922" s="11" t="s">
        <v>8556</v>
      </c>
      <c r="M2922" s="11" t="s">
        <v>8557</v>
      </c>
    </row>
    <row r="2923">
      <c r="B2923" s="9">
        <v>2919.0</v>
      </c>
      <c r="C2923" s="10" t="s">
        <v>8558</v>
      </c>
      <c r="D2923" s="5"/>
      <c r="E2923" s="5"/>
      <c r="F2923" s="9">
        <v>195.0</v>
      </c>
      <c r="G2923" s="5"/>
      <c r="H2923" s="5"/>
      <c r="I2923" s="9">
        <v>9.0</v>
      </c>
      <c r="J2923" s="9">
        <v>15.0</v>
      </c>
      <c r="K2923" s="9">
        <v>2153.0</v>
      </c>
      <c r="L2923" s="11" t="s">
        <v>8559</v>
      </c>
      <c r="M2923" s="11" t="s">
        <v>8560</v>
      </c>
    </row>
    <row r="2924">
      <c r="B2924" s="9">
        <v>2920.0</v>
      </c>
      <c r="C2924" s="10" t="s">
        <v>8561</v>
      </c>
      <c r="D2924" s="9">
        <v>2508.0</v>
      </c>
      <c r="E2924" s="5"/>
      <c r="F2924" s="9">
        <v>75.0</v>
      </c>
      <c r="G2924" s="5"/>
      <c r="H2924" s="5"/>
      <c r="I2924" s="9">
        <v>9.0</v>
      </c>
      <c r="J2924" s="9">
        <v>19.0</v>
      </c>
      <c r="K2924" s="5"/>
      <c r="L2924" s="11" t="s">
        <v>8562</v>
      </c>
      <c r="M2924" s="11" t="s">
        <v>8563</v>
      </c>
    </row>
    <row r="2925">
      <c r="B2925" s="9">
        <v>2921.0</v>
      </c>
      <c r="C2925" s="10" t="s">
        <v>8564</v>
      </c>
      <c r="D2925" s="9">
        <v>1080.0</v>
      </c>
      <c r="E2925" s="9">
        <v>1089.0</v>
      </c>
      <c r="F2925" s="9">
        <v>86.0</v>
      </c>
      <c r="G2925" s="5"/>
      <c r="H2925" s="9">
        <v>8.0</v>
      </c>
      <c r="I2925" s="9">
        <v>8.0</v>
      </c>
      <c r="J2925" s="9">
        <v>8.0</v>
      </c>
      <c r="K2925" s="9">
        <v>1359.0</v>
      </c>
      <c r="L2925" s="11" t="s">
        <v>8565</v>
      </c>
      <c r="M2925" s="11" t="s">
        <v>8566</v>
      </c>
    </row>
    <row r="2926">
      <c r="B2926" s="9">
        <v>2922.0</v>
      </c>
      <c r="C2926" s="10" t="s">
        <v>8567</v>
      </c>
      <c r="D2926" s="9">
        <v>2738.0</v>
      </c>
      <c r="E2926" s="5"/>
      <c r="F2926" s="9">
        <v>154.0</v>
      </c>
      <c r="G2926" s="5"/>
      <c r="H2926" s="5"/>
      <c r="I2926" s="5"/>
      <c r="J2926" s="9">
        <v>13.0</v>
      </c>
      <c r="K2926" s="5"/>
      <c r="L2926" s="11" t="s">
        <v>8568</v>
      </c>
      <c r="M2926" s="11" t="s">
        <v>8569</v>
      </c>
    </row>
    <row r="2927">
      <c r="B2927" s="9">
        <v>2923.0</v>
      </c>
      <c r="C2927" s="10" t="s">
        <v>8570</v>
      </c>
      <c r="D2927" s="9">
        <v>1282.0</v>
      </c>
      <c r="E2927" s="9">
        <v>1290.0</v>
      </c>
      <c r="F2927" s="9">
        <v>157.0</v>
      </c>
      <c r="G2927" s="5"/>
      <c r="H2927" s="9">
        <v>3.0</v>
      </c>
      <c r="I2927" s="9">
        <v>3.0</v>
      </c>
      <c r="J2927" s="9">
        <v>13.0</v>
      </c>
      <c r="K2927" s="9">
        <v>529.0</v>
      </c>
      <c r="L2927" s="11" t="s">
        <v>8571</v>
      </c>
      <c r="M2927" s="11" t="s">
        <v>8572</v>
      </c>
    </row>
    <row r="2928">
      <c r="B2928" s="9">
        <v>2924.0</v>
      </c>
      <c r="C2928" s="10" t="s">
        <v>8573</v>
      </c>
      <c r="D2928" s="9">
        <v>1283.0</v>
      </c>
      <c r="E2928" s="9">
        <v>1291.0</v>
      </c>
      <c r="F2928" s="9">
        <v>173.0</v>
      </c>
      <c r="G2928" s="5"/>
      <c r="H2928" s="9">
        <v>8.0</v>
      </c>
      <c r="I2928" s="9">
        <v>8.0</v>
      </c>
      <c r="J2928" s="9">
        <v>21.0</v>
      </c>
      <c r="K2928" s="9">
        <v>928.0</v>
      </c>
      <c r="L2928" s="11" t="s">
        <v>8574</v>
      </c>
      <c r="M2928" s="11" t="s">
        <v>8575</v>
      </c>
    </row>
    <row r="2929">
      <c r="B2929" s="9">
        <v>2925.0</v>
      </c>
      <c r="C2929" s="10" t="s">
        <v>8576</v>
      </c>
      <c r="D2929" s="9">
        <v>860.0</v>
      </c>
      <c r="E2929" s="9">
        <v>868.0</v>
      </c>
      <c r="F2929" s="9">
        <v>19.0</v>
      </c>
      <c r="G2929" s="5"/>
      <c r="H2929" s="9">
        <v>4.0</v>
      </c>
      <c r="I2929" s="9">
        <v>4.0</v>
      </c>
      <c r="J2929" s="9">
        <v>7.0</v>
      </c>
      <c r="K2929" s="9">
        <v>398.0</v>
      </c>
      <c r="L2929" s="11" t="s">
        <v>8577</v>
      </c>
      <c r="M2929" s="11" t="s">
        <v>8578</v>
      </c>
    </row>
    <row r="2930">
      <c r="B2930" s="9">
        <v>2926.0</v>
      </c>
      <c r="C2930" s="10" t="s">
        <v>8579</v>
      </c>
      <c r="D2930" s="5"/>
      <c r="E2930" s="5"/>
      <c r="F2930" s="9">
        <v>38.0</v>
      </c>
      <c r="G2930" s="5"/>
      <c r="H2930" s="5"/>
      <c r="I2930" s="5"/>
      <c r="J2930" s="9">
        <v>11.0</v>
      </c>
      <c r="K2930" s="5"/>
      <c r="L2930" s="11" t="s">
        <v>8580</v>
      </c>
      <c r="M2930" s="11" t="s">
        <v>8581</v>
      </c>
    </row>
    <row r="2931">
      <c r="B2931" s="9">
        <v>2927.0</v>
      </c>
      <c r="C2931" s="10" t="s">
        <v>8582</v>
      </c>
      <c r="D2931" s="9">
        <v>1852.0</v>
      </c>
      <c r="E2931" s="9">
        <v>1869.0</v>
      </c>
      <c r="F2931" s="9">
        <v>53.0</v>
      </c>
      <c r="G2931" s="5"/>
      <c r="H2931" s="9">
        <v>8.0</v>
      </c>
      <c r="I2931" s="9">
        <v>8.0</v>
      </c>
      <c r="J2931" s="9">
        <v>11.0</v>
      </c>
      <c r="K2931" s="9">
        <v>1598.0</v>
      </c>
      <c r="L2931" s="11" t="s">
        <v>8583</v>
      </c>
      <c r="M2931" s="11" t="s">
        <v>8584</v>
      </c>
    </row>
    <row r="2932">
      <c r="B2932" s="9">
        <v>2928.0</v>
      </c>
      <c r="C2932" s="10" t="s">
        <v>8585</v>
      </c>
      <c r="D2932" s="9">
        <v>2558.0</v>
      </c>
      <c r="E2932" s="5"/>
      <c r="F2932" s="9">
        <v>96.0</v>
      </c>
      <c r="G2932" s="5"/>
      <c r="H2932" s="5"/>
      <c r="I2932" s="5"/>
      <c r="J2932" s="9">
        <v>7.0</v>
      </c>
      <c r="K2932" s="5"/>
      <c r="L2932" s="11" t="s">
        <v>8586</v>
      </c>
      <c r="M2932" s="11" t="s">
        <v>8587</v>
      </c>
    </row>
    <row r="2933">
      <c r="B2933" s="9">
        <v>2929.0</v>
      </c>
      <c r="C2933" s="10" t="s">
        <v>8588</v>
      </c>
      <c r="D2933" s="9">
        <v>1469.0</v>
      </c>
      <c r="E2933" s="9">
        <v>1481.0</v>
      </c>
      <c r="F2933" s="9">
        <v>74.0</v>
      </c>
      <c r="G2933" s="5"/>
      <c r="H2933" s="9">
        <v>6.0</v>
      </c>
      <c r="I2933" s="9">
        <v>6.0</v>
      </c>
      <c r="J2933" s="9">
        <v>10.0</v>
      </c>
      <c r="K2933" s="9">
        <v>1374.0</v>
      </c>
      <c r="L2933" s="11" t="s">
        <v>8589</v>
      </c>
      <c r="M2933" s="11" t="s">
        <v>8590</v>
      </c>
    </row>
    <row r="2934">
      <c r="B2934" s="9">
        <v>2930.0</v>
      </c>
      <c r="C2934" s="10" t="s">
        <v>8591</v>
      </c>
      <c r="D2934" s="9">
        <v>930.0</v>
      </c>
      <c r="E2934" s="9">
        <v>939.0</v>
      </c>
      <c r="F2934" s="9">
        <v>75.0</v>
      </c>
      <c r="G2934" s="5"/>
      <c r="H2934" s="9">
        <v>8.0</v>
      </c>
      <c r="I2934" s="9">
        <v>8.0</v>
      </c>
      <c r="J2934" s="9">
        <v>13.0</v>
      </c>
      <c r="K2934" s="9">
        <v>2173.0</v>
      </c>
      <c r="L2934" s="11" t="s">
        <v>8592</v>
      </c>
      <c r="M2934" s="11" t="s">
        <v>8593</v>
      </c>
    </row>
    <row r="2935">
      <c r="B2935" s="9">
        <v>2931.0</v>
      </c>
      <c r="C2935" s="10" t="s">
        <v>8594</v>
      </c>
      <c r="D2935" s="5"/>
      <c r="E2935" s="5"/>
      <c r="F2935" s="9">
        <v>75.0</v>
      </c>
      <c r="G2935" s="5"/>
      <c r="H2935" s="5"/>
      <c r="I2935" s="5"/>
      <c r="J2935" s="9">
        <v>13.0</v>
      </c>
      <c r="K2935" s="5"/>
      <c r="L2935" s="11" t="s">
        <v>8583</v>
      </c>
      <c r="M2935" s="11" t="s">
        <v>8595</v>
      </c>
    </row>
    <row r="2936">
      <c r="B2936" s="9">
        <v>2932.0</v>
      </c>
      <c r="C2936" s="10" t="s">
        <v>8596</v>
      </c>
      <c r="D2936" s="9">
        <v>1470.0</v>
      </c>
      <c r="E2936" s="9">
        <v>1482.0</v>
      </c>
      <c r="F2936" s="9">
        <v>85.0</v>
      </c>
      <c r="G2936" s="5"/>
      <c r="H2936" s="9">
        <v>8.0</v>
      </c>
      <c r="I2936" s="9">
        <v>8.0</v>
      </c>
      <c r="J2936" s="9">
        <v>10.0</v>
      </c>
      <c r="K2936" s="9">
        <v>1508.0</v>
      </c>
      <c r="L2936" s="11" t="s">
        <v>8597</v>
      </c>
      <c r="M2936" s="11" t="s">
        <v>8598</v>
      </c>
    </row>
    <row r="2937">
      <c r="B2937" s="9">
        <v>2933.0</v>
      </c>
      <c r="C2937" s="10" t="s">
        <v>8599</v>
      </c>
      <c r="D2937" s="9">
        <v>1068.0</v>
      </c>
      <c r="E2937" s="9">
        <v>1077.0</v>
      </c>
      <c r="F2937" s="9">
        <v>85.0</v>
      </c>
      <c r="G2937" s="5"/>
      <c r="H2937" s="9">
        <v>8.0</v>
      </c>
      <c r="I2937" s="9">
        <v>8.0</v>
      </c>
      <c r="J2937" s="9">
        <v>14.0</v>
      </c>
      <c r="K2937" s="9">
        <v>1298.0</v>
      </c>
      <c r="L2937" s="11" t="s">
        <v>8600</v>
      </c>
      <c r="M2937" s="11" t="s">
        <v>8601</v>
      </c>
    </row>
    <row r="2938">
      <c r="B2938" s="9">
        <v>2934.0</v>
      </c>
      <c r="C2938" s="10" t="s">
        <v>8602</v>
      </c>
      <c r="D2938" s="9">
        <v>2213.0</v>
      </c>
      <c r="E2938" s="5"/>
      <c r="F2938" s="9">
        <v>40.0</v>
      </c>
      <c r="G2938" s="5"/>
      <c r="H2938" s="5"/>
      <c r="I2938" s="5"/>
      <c r="J2938" s="9">
        <v>7.0</v>
      </c>
      <c r="K2938" s="9">
        <v>2472.0</v>
      </c>
      <c r="L2938" s="11" t="s">
        <v>8603</v>
      </c>
      <c r="M2938" s="11" t="s">
        <v>8604</v>
      </c>
    </row>
    <row r="2939">
      <c r="B2939" s="9">
        <v>2935.0</v>
      </c>
      <c r="C2939" s="10" t="s">
        <v>8605</v>
      </c>
      <c r="D2939" s="9">
        <v>2339.0</v>
      </c>
      <c r="E2939" s="5"/>
      <c r="F2939" s="9">
        <v>94.0</v>
      </c>
      <c r="G2939" s="5"/>
      <c r="H2939" s="5"/>
      <c r="I2939" s="9">
        <v>9.0</v>
      </c>
      <c r="J2939" s="9">
        <v>10.0</v>
      </c>
      <c r="K2939" s="9">
        <v>2129.0</v>
      </c>
      <c r="L2939" s="11" t="s">
        <v>8606</v>
      </c>
      <c r="M2939" s="11" t="s">
        <v>8607</v>
      </c>
    </row>
    <row r="2940">
      <c r="B2940" s="9">
        <v>2936.0</v>
      </c>
      <c r="C2940" s="10" t="s">
        <v>8608</v>
      </c>
      <c r="D2940" s="9">
        <v>2638.0</v>
      </c>
      <c r="E2940" s="5"/>
      <c r="F2940" s="9">
        <v>118.0</v>
      </c>
      <c r="G2940" s="5"/>
      <c r="H2940" s="5"/>
      <c r="I2940" s="5"/>
      <c r="J2940" s="9">
        <v>16.0</v>
      </c>
      <c r="K2940" s="9">
        <v>2237.0</v>
      </c>
      <c r="L2940" s="11" t="s">
        <v>8609</v>
      </c>
      <c r="M2940" s="11" t="s">
        <v>8610</v>
      </c>
    </row>
    <row r="2941">
      <c r="B2941" s="9">
        <v>2937.0</v>
      </c>
      <c r="C2941" s="10" t="s">
        <v>8611</v>
      </c>
      <c r="D2941" s="9">
        <v>1251.0</v>
      </c>
      <c r="E2941" s="9">
        <v>1259.0</v>
      </c>
      <c r="F2941" s="9">
        <v>125.0</v>
      </c>
      <c r="G2941" s="5"/>
      <c r="H2941" s="9">
        <v>4.0</v>
      </c>
      <c r="I2941" s="9">
        <v>4.0</v>
      </c>
      <c r="J2941" s="9">
        <v>6.0</v>
      </c>
      <c r="K2941" s="9">
        <v>803.0</v>
      </c>
      <c r="L2941" s="11" t="s">
        <v>8612</v>
      </c>
      <c r="M2941" s="11" t="s">
        <v>8613</v>
      </c>
    </row>
    <row r="2942">
      <c r="B2942" s="9">
        <v>2938.0</v>
      </c>
      <c r="C2942" s="10" t="s">
        <v>8614</v>
      </c>
      <c r="D2942" s="9">
        <v>2983.0</v>
      </c>
      <c r="E2942" s="5"/>
      <c r="F2942" s="9">
        <v>212.0</v>
      </c>
      <c r="G2942" s="5"/>
      <c r="H2942" s="5"/>
      <c r="I2942" s="5"/>
      <c r="J2942" s="9">
        <v>22.0</v>
      </c>
      <c r="K2942" s="5"/>
      <c r="L2942" s="11" t="s">
        <v>8615</v>
      </c>
      <c r="M2942" s="11" t="s">
        <v>8616</v>
      </c>
    </row>
    <row r="2943">
      <c r="B2943" s="9">
        <v>2939.0</v>
      </c>
      <c r="C2943" s="10" t="s">
        <v>8617</v>
      </c>
      <c r="D2943" s="9">
        <v>2688.0</v>
      </c>
      <c r="E2943" s="5"/>
      <c r="F2943" s="9">
        <v>142.0</v>
      </c>
      <c r="G2943" s="5"/>
      <c r="H2943" s="5"/>
      <c r="I2943" s="5"/>
      <c r="J2943" s="9">
        <v>14.0</v>
      </c>
      <c r="K2943" s="5"/>
      <c r="L2943" s="11" t="s">
        <v>8618</v>
      </c>
      <c r="M2943" s="11" t="s">
        <v>8619</v>
      </c>
    </row>
    <row r="2944">
      <c r="B2944" s="9">
        <v>2940.0</v>
      </c>
      <c r="C2944" s="10" t="s">
        <v>8620</v>
      </c>
      <c r="D2944" s="9">
        <v>1851.0</v>
      </c>
      <c r="E2944" s="9">
        <v>1868.0</v>
      </c>
      <c r="F2944" s="9">
        <v>163.0</v>
      </c>
      <c r="G2944" s="5"/>
      <c r="H2944" s="9">
        <v>8.0</v>
      </c>
      <c r="I2944" s="9">
        <v>8.0</v>
      </c>
      <c r="J2944" s="9">
        <v>8.0</v>
      </c>
      <c r="K2944" s="9">
        <v>569.0</v>
      </c>
      <c r="L2944" s="11" t="s">
        <v>8621</v>
      </c>
      <c r="M2944" s="11" t="s">
        <v>8622</v>
      </c>
    </row>
    <row r="2945">
      <c r="B2945" s="9">
        <v>2941.0</v>
      </c>
      <c r="C2945" s="10" t="s">
        <v>8623</v>
      </c>
      <c r="D2945" s="9">
        <v>6.0</v>
      </c>
      <c r="E2945" s="9">
        <v>6.0</v>
      </c>
      <c r="F2945" s="9">
        <v>8.0</v>
      </c>
      <c r="G2945" s="9">
        <v>12.0</v>
      </c>
      <c r="H2945" s="9">
        <v>1.0</v>
      </c>
      <c r="I2945" s="9">
        <v>1.0</v>
      </c>
      <c r="J2945" s="9">
        <v>4.0</v>
      </c>
      <c r="K2945" s="9">
        <v>93.0</v>
      </c>
      <c r="L2945" s="11" t="s">
        <v>8624</v>
      </c>
      <c r="M2945" s="11" t="s">
        <v>8625</v>
      </c>
    </row>
    <row r="2946">
      <c r="B2946" s="9">
        <v>2942.0</v>
      </c>
      <c r="C2946" s="10" t="s">
        <v>8626</v>
      </c>
      <c r="D2946" s="9">
        <v>2839.0</v>
      </c>
      <c r="E2946" s="5"/>
      <c r="F2946" s="9">
        <v>198.0</v>
      </c>
      <c r="G2946" s="5"/>
      <c r="H2946" s="5"/>
      <c r="I2946" s="9">
        <v>9.0</v>
      </c>
      <c r="J2946" s="9">
        <v>19.0</v>
      </c>
      <c r="K2946" s="9">
        <v>2366.0</v>
      </c>
      <c r="L2946" s="11" t="s">
        <v>8627</v>
      </c>
      <c r="M2946" s="11" t="s">
        <v>8628</v>
      </c>
    </row>
    <row r="2947">
      <c r="B2947" s="9">
        <v>2943.0</v>
      </c>
      <c r="C2947" s="10" t="s">
        <v>8629</v>
      </c>
      <c r="D2947" s="9">
        <v>2602.0</v>
      </c>
      <c r="E2947" s="5"/>
      <c r="F2947" s="9">
        <v>113.0</v>
      </c>
      <c r="G2947" s="5"/>
      <c r="H2947" s="9">
        <v>9.0</v>
      </c>
      <c r="I2947" s="9">
        <v>9.0</v>
      </c>
      <c r="J2947" s="9">
        <v>12.0</v>
      </c>
      <c r="K2947" s="9">
        <v>2126.0</v>
      </c>
      <c r="L2947" s="11" t="s">
        <v>8630</v>
      </c>
      <c r="M2947" s="11" t="s">
        <v>8631</v>
      </c>
    </row>
    <row r="2948">
      <c r="B2948" s="9">
        <v>2944.0</v>
      </c>
      <c r="C2948" s="10" t="s">
        <v>8632</v>
      </c>
      <c r="D2948" s="9">
        <v>2463.0</v>
      </c>
      <c r="E2948" s="5"/>
      <c r="F2948" s="9">
        <v>130.0</v>
      </c>
      <c r="G2948" s="5"/>
      <c r="H2948" s="5"/>
      <c r="I2948" s="9">
        <v>9.0</v>
      </c>
      <c r="J2948" s="9">
        <v>6.0</v>
      </c>
      <c r="K2948" s="5"/>
      <c r="L2948" s="11" t="s">
        <v>8633</v>
      </c>
      <c r="M2948" s="11" t="s">
        <v>8634</v>
      </c>
    </row>
    <row r="2949">
      <c r="B2949" s="9">
        <v>2945.0</v>
      </c>
      <c r="C2949" s="10" t="s">
        <v>8635</v>
      </c>
      <c r="D2949" s="9">
        <v>1144.0</v>
      </c>
      <c r="E2949" s="9">
        <v>1153.0</v>
      </c>
      <c r="F2949" s="9">
        <v>167.0</v>
      </c>
      <c r="G2949" s="5"/>
      <c r="H2949" s="9">
        <v>4.0</v>
      </c>
      <c r="I2949" s="9">
        <v>4.0</v>
      </c>
      <c r="J2949" s="9">
        <v>16.0</v>
      </c>
      <c r="K2949" s="9">
        <v>546.0</v>
      </c>
      <c r="L2949" s="11" t="s">
        <v>8636</v>
      </c>
      <c r="M2949" s="11" t="s">
        <v>8637</v>
      </c>
    </row>
    <row r="2950">
      <c r="B2950" s="9">
        <v>2946.0</v>
      </c>
      <c r="C2950" s="10" t="s">
        <v>8638</v>
      </c>
      <c r="D2950" s="9">
        <v>1820.0</v>
      </c>
      <c r="E2950" s="9">
        <v>1837.0</v>
      </c>
      <c r="F2950" s="9">
        <v>149.0</v>
      </c>
      <c r="G2950" s="5"/>
      <c r="H2950" s="9">
        <v>6.0</v>
      </c>
      <c r="I2950" s="9">
        <v>6.0</v>
      </c>
      <c r="J2950" s="9">
        <v>15.0</v>
      </c>
      <c r="K2950" s="9">
        <v>227.0</v>
      </c>
      <c r="L2950" s="11" t="s">
        <v>8639</v>
      </c>
      <c r="M2950" s="11" t="s">
        <v>8640</v>
      </c>
    </row>
    <row r="2951">
      <c r="B2951" s="9">
        <v>2947.0</v>
      </c>
      <c r="C2951" s="10" t="s">
        <v>8641</v>
      </c>
      <c r="D2951" s="9">
        <v>2106.0</v>
      </c>
      <c r="E2951" s="5"/>
      <c r="F2951" s="9">
        <v>9.0</v>
      </c>
      <c r="G2951" s="5"/>
      <c r="H2951" s="9">
        <v>9.0</v>
      </c>
      <c r="I2951" s="9">
        <v>9.0</v>
      </c>
      <c r="J2951" s="9">
        <v>10.0</v>
      </c>
      <c r="K2951" s="9">
        <v>2098.0</v>
      </c>
      <c r="L2951" s="11" t="s">
        <v>8642</v>
      </c>
      <c r="M2951" s="11" t="s">
        <v>8643</v>
      </c>
    </row>
    <row r="2952">
      <c r="B2952" s="9">
        <v>2948.0</v>
      </c>
      <c r="C2952" s="10" t="s">
        <v>8644</v>
      </c>
      <c r="D2952" s="9">
        <v>897.0</v>
      </c>
      <c r="E2952" s="9">
        <v>906.0</v>
      </c>
      <c r="F2952" s="9">
        <v>115.0</v>
      </c>
      <c r="G2952" s="5"/>
      <c r="H2952" s="9">
        <v>3.0</v>
      </c>
      <c r="I2952" s="9">
        <v>3.0</v>
      </c>
      <c r="J2952" s="9">
        <v>8.0</v>
      </c>
      <c r="K2952" s="9">
        <v>124.0</v>
      </c>
      <c r="L2952" s="11" t="s">
        <v>8645</v>
      </c>
      <c r="M2952" s="11" t="s">
        <v>8646</v>
      </c>
    </row>
    <row r="2953">
      <c r="B2953" s="9">
        <v>2949.0</v>
      </c>
      <c r="C2953" s="10" t="s">
        <v>8647</v>
      </c>
      <c r="D2953" s="9">
        <v>344.0</v>
      </c>
      <c r="E2953" s="9">
        <v>350.0</v>
      </c>
      <c r="F2953" s="9">
        <v>149.0</v>
      </c>
      <c r="G2953" s="5"/>
      <c r="H2953" s="9">
        <v>2.0</v>
      </c>
      <c r="I2953" s="9">
        <v>2.0</v>
      </c>
      <c r="J2953" s="9">
        <v>13.0</v>
      </c>
      <c r="K2953" s="9">
        <v>134.0</v>
      </c>
      <c r="L2953" s="11" t="s">
        <v>8648</v>
      </c>
      <c r="M2953" s="11" t="s">
        <v>8649</v>
      </c>
    </row>
    <row r="2954">
      <c r="B2954" s="9">
        <v>2950.0</v>
      </c>
      <c r="C2954" s="10" t="s">
        <v>8650</v>
      </c>
      <c r="D2954" s="9">
        <v>2862.0</v>
      </c>
      <c r="E2954" s="5"/>
      <c r="F2954" s="9">
        <v>1.0</v>
      </c>
      <c r="G2954" s="5"/>
      <c r="H2954" s="5"/>
      <c r="I2954" s="5"/>
      <c r="J2954" s="9">
        <v>9.0</v>
      </c>
      <c r="K2954" s="9">
        <v>2348.0</v>
      </c>
      <c r="L2954" s="11" t="s">
        <v>8651</v>
      </c>
      <c r="M2954" s="11" t="s">
        <v>8652</v>
      </c>
    </row>
    <row r="2955">
      <c r="B2955" s="9">
        <v>2951.0</v>
      </c>
      <c r="C2955" s="10" t="s">
        <v>8653</v>
      </c>
      <c r="D2955" s="9">
        <v>80.0</v>
      </c>
      <c r="E2955" s="9">
        <v>80.0</v>
      </c>
      <c r="F2955" s="9">
        <v>154.0</v>
      </c>
      <c r="G2955" s="5"/>
      <c r="H2955" s="9">
        <v>8.0</v>
      </c>
      <c r="I2955" s="9">
        <v>8.0</v>
      </c>
      <c r="J2955" s="9">
        <v>13.0</v>
      </c>
      <c r="K2955" s="9">
        <v>1282.0</v>
      </c>
      <c r="L2955" s="11" t="s">
        <v>8654</v>
      </c>
      <c r="M2955" s="11" t="s">
        <v>8655</v>
      </c>
    </row>
    <row r="2956">
      <c r="B2956" s="9">
        <v>2952.0</v>
      </c>
      <c r="C2956" s="10" t="s">
        <v>8656</v>
      </c>
      <c r="D2956" s="9">
        <v>870.0</v>
      </c>
      <c r="E2956" s="9">
        <v>879.0</v>
      </c>
      <c r="F2956" s="9">
        <v>130.0</v>
      </c>
      <c r="G2956" s="5"/>
      <c r="H2956" s="5"/>
      <c r="I2956" s="9">
        <v>9.0</v>
      </c>
      <c r="J2956" s="9">
        <v>10.0</v>
      </c>
      <c r="K2956" s="9">
        <v>1806.0</v>
      </c>
      <c r="L2956" s="11" t="s">
        <v>8657</v>
      </c>
      <c r="M2956" s="11" t="s">
        <v>8658</v>
      </c>
    </row>
    <row r="2957">
      <c r="B2957" s="9">
        <v>2953.0</v>
      </c>
      <c r="C2957" s="10" t="s">
        <v>8659</v>
      </c>
      <c r="D2957" s="9">
        <v>614.0</v>
      </c>
      <c r="E2957" s="9">
        <v>622.0</v>
      </c>
      <c r="F2957" s="9">
        <v>61.0</v>
      </c>
      <c r="G2957" s="5"/>
      <c r="H2957" s="9">
        <v>8.0</v>
      </c>
      <c r="I2957" s="9">
        <v>8.0</v>
      </c>
      <c r="J2957" s="9">
        <v>12.0</v>
      </c>
      <c r="K2957" s="9">
        <v>777.0</v>
      </c>
      <c r="L2957" s="11" t="s">
        <v>8660</v>
      </c>
      <c r="M2957" s="11" t="s">
        <v>8661</v>
      </c>
    </row>
    <row r="2958">
      <c r="B2958" s="9">
        <v>2954.0</v>
      </c>
      <c r="C2958" s="10" t="s">
        <v>8662</v>
      </c>
      <c r="D2958" s="9">
        <v>200.0</v>
      </c>
      <c r="E2958" s="9">
        <v>204.0</v>
      </c>
      <c r="F2958" s="9">
        <v>75.0</v>
      </c>
      <c r="G2958" s="5"/>
      <c r="H2958" s="9">
        <v>8.0</v>
      </c>
      <c r="I2958" s="9">
        <v>8.0</v>
      </c>
      <c r="J2958" s="9">
        <v>8.0</v>
      </c>
      <c r="K2958" s="9">
        <v>922.0</v>
      </c>
      <c r="L2958" s="11" t="s">
        <v>8663</v>
      </c>
      <c r="M2958" s="11" t="s">
        <v>8664</v>
      </c>
    </row>
    <row r="2959">
      <c r="B2959" s="9">
        <v>2955.0</v>
      </c>
      <c r="C2959" s="10" t="s">
        <v>8665</v>
      </c>
      <c r="D2959" s="9">
        <v>2834.0</v>
      </c>
      <c r="E2959" s="5"/>
      <c r="F2959" s="9">
        <v>196.0</v>
      </c>
      <c r="G2959" s="5"/>
      <c r="H2959" s="5"/>
      <c r="I2959" s="9">
        <v>9.0</v>
      </c>
      <c r="J2959" s="9">
        <v>23.0</v>
      </c>
      <c r="K2959" s="9">
        <v>1925.0</v>
      </c>
      <c r="L2959" s="11" t="s">
        <v>8666</v>
      </c>
      <c r="M2959" s="11" t="s">
        <v>8667</v>
      </c>
    </row>
    <row r="2960">
      <c r="B2960" s="9">
        <v>2956.0</v>
      </c>
      <c r="C2960" s="10" t="s">
        <v>8668</v>
      </c>
      <c r="D2960" s="9">
        <v>2985.0</v>
      </c>
      <c r="E2960" s="5"/>
      <c r="F2960" s="9">
        <v>1.0</v>
      </c>
      <c r="G2960" s="5"/>
      <c r="H2960" s="5"/>
      <c r="I2960" s="9">
        <v>9.0</v>
      </c>
      <c r="J2960" s="9">
        <v>6.0</v>
      </c>
      <c r="K2960" s="5"/>
      <c r="L2960" s="11" t="s">
        <v>8669</v>
      </c>
      <c r="M2960" s="11" t="s">
        <v>8670</v>
      </c>
    </row>
    <row r="2961">
      <c r="B2961" s="9">
        <v>2957.0</v>
      </c>
      <c r="C2961" s="10" t="s">
        <v>8671</v>
      </c>
      <c r="D2961" s="9">
        <v>32.0</v>
      </c>
      <c r="E2961" s="9">
        <v>32.0</v>
      </c>
      <c r="F2961" s="9">
        <v>1.0</v>
      </c>
      <c r="G2961" s="9">
        <v>7.0</v>
      </c>
      <c r="H2961" s="9">
        <v>9.0</v>
      </c>
      <c r="I2961" s="9">
        <v>9.0</v>
      </c>
      <c r="J2961" s="9">
        <v>6.0</v>
      </c>
      <c r="K2961" s="9">
        <v>1728.0</v>
      </c>
      <c r="L2961" s="11" t="s">
        <v>8672</v>
      </c>
      <c r="M2961" s="11" t="s">
        <v>8673</v>
      </c>
    </row>
    <row r="2962">
      <c r="B2962" s="9">
        <v>2958.0</v>
      </c>
      <c r="C2962" s="10" t="s">
        <v>8674</v>
      </c>
      <c r="D2962" s="9">
        <v>2824.0</v>
      </c>
      <c r="E2962" s="5"/>
      <c r="F2962" s="9">
        <v>195.0</v>
      </c>
      <c r="G2962" s="5"/>
      <c r="H2962" s="5"/>
      <c r="I2962" s="5"/>
      <c r="J2962" s="9">
        <v>20.0</v>
      </c>
      <c r="K2962" s="5"/>
      <c r="L2962" s="11" t="s">
        <v>8675</v>
      </c>
      <c r="M2962" s="11" t="s">
        <v>8676</v>
      </c>
    </row>
    <row r="2963">
      <c r="B2963" s="9">
        <v>2959.0</v>
      </c>
      <c r="C2963" s="10" t="s">
        <v>8677</v>
      </c>
      <c r="D2963" s="9">
        <v>2721.0</v>
      </c>
      <c r="E2963" s="5"/>
      <c r="F2963" s="9">
        <v>149.0</v>
      </c>
      <c r="G2963" s="5"/>
      <c r="H2963" s="5"/>
      <c r="I2963" s="9">
        <v>9.0</v>
      </c>
      <c r="J2963" s="9">
        <v>13.0</v>
      </c>
      <c r="K2963" s="9">
        <v>2481.0</v>
      </c>
      <c r="L2963" s="11" t="s">
        <v>8678</v>
      </c>
      <c r="M2963" s="11" t="s">
        <v>8679</v>
      </c>
    </row>
    <row r="2964">
      <c r="B2964" s="9">
        <v>2960.0</v>
      </c>
      <c r="C2964" s="10" t="s">
        <v>8680</v>
      </c>
      <c r="D2964" s="9">
        <v>2400.0</v>
      </c>
      <c r="E2964" s="5"/>
      <c r="F2964" s="9">
        <v>140.0</v>
      </c>
      <c r="G2964" s="5"/>
      <c r="H2964" s="5"/>
      <c r="I2964" s="9">
        <v>9.0</v>
      </c>
      <c r="J2964" s="9">
        <v>17.0</v>
      </c>
      <c r="K2964" s="9">
        <v>2488.0</v>
      </c>
      <c r="L2964" s="11" t="s">
        <v>8681</v>
      </c>
      <c r="M2964" s="11" t="s">
        <v>8682</v>
      </c>
    </row>
    <row r="2965">
      <c r="B2965" s="9">
        <v>2961.0</v>
      </c>
      <c r="C2965" s="10" t="s">
        <v>8683</v>
      </c>
      <c r="D2965" s="9">
        <v>2405.0</v>
      </c>
      <c r="E2965" s="5"/>
      <c r="F2965" s="9">
        <v>140.0</v>
      </c>
      <c r="G2965" s="5"/>
      <c r="H2965" s="5"/>
      <c r="I2965" s="9">
        <v>9.0</v>
      </c>
      <c r="J2965" s="9">
        <v>15.0</v>
      </c>
      <c r="K2965" s="9">
        <v>2307.0</v>
      </c>
      <c r="L2965" s="11" t="s">
        <v>8684</v>
      </c>
      <c r="M2965" s="11" t="s">
        <v>8685</v>
      </c>
    </row>
    <row r="2966">
      <c r="B2966" s="9">
        <v>2962.0</v>
      </c>
      <c r="C2966" s="10" t="s">
        <v>8686</v>
      </c>
      <c r="D2966" s="9">
        <v>2487.0</v>
      </c>
      <c r="E2966" s="5"/>
      <c r="F2966" s="9">
        <v>75.0</v>
      </c>
      <c r="G2966" s="5"/>
      <c r="H2966" s="5"/>
      <c r="I2966" s="9">
        <v>9.0</v>
      </c>
      <c r="J2966" s="9">
        <v>12.0</v>
      </c>
      <c r="K2966" s="5"/>
      <c r="L2966" s="11" t="s">
        <v>8687</v>
      </c>
      <c r="M2966" s="11" t="s">
        <v>8688</v>
      </c>
    </row>
    <row r="2967">
      <c r="B2967" s="9">
        <v>2963.0</v>
      </c>
      <c r="C2967" s="10" t="s">
        <v>8689</v>
      </c>
      <c r="D2967" s="9">
        <v>1749.0</v>
      </c>
      <c r="E2967" s="9">
        <v>1765.0</v>
      </c>
      <c r="F2967" s="9">
        <v>85.0</v>
      </c>
      <c r="G2967" s="5"/>
      <c r="H2967" s="9">
        <v>8.0</v>
      </c>
      <c r="I2967" s="9">
        <v>8.0</v>
      </c>
      <c r="J2967" s="9">
        <v>12.0</v>
      </c>
      <c r="K2967" s="9">
        <v>545.0</v>
      </c>
      <c r="L2967" s="11" t="s">
        <v>8690</v>
      </c>
      <c r="M2967" s="11" t="s">
        <v>8691</v>
      </c>
    </row>
    <row r="2968">
      <c r="B2968" s="9">
        <v>2964.0</v>
      </c>
      <c r="C2968" s="10" t="s">
        <v>8692</v>
      </c>
      <c r="D2968" s="9">
        <v>2591.0</v>
      </c>
      <c r="E2968" s="5"/>
      <c r="F2968" s="9">
        <v>112.0</v>
      </c>
      <c r="G2968" s="5"/>
      <c r="H2968" s="5"/>
      <c r="I2968" s="9">
        <v>9.0</v>
      </c>
      <c r="J2968" s="9">
        <v>13.0</v>
      </c>
      <c r="K2968" s="5"/>
      <c r="L2968" s="11" t="s">
        <v>8693</v>
      </c>
      <c r="M2968" s="11" t="s">
        <v>8694</v>
      </c>
    </row>
    <row r="2969">
      <c r="B2969" s="9">
        <v>2965.0</v>
      </c>
      <c r="C2969" s="10" t="s">
        <v>8695</v>
      </c>
      <c r="D2969" s="9">
        <v>1418.0</v>
      </c>
      <c r="E2969" s="9">
        <v>1430.0</v>
      </c>
      <c r="F2969" s="9">
        <v>130.0</v>
      </c>
      <c r="G2969" s="5"/>
      <c r="H2969" s="9">
        <v>8.0</v>
      </c>
      <c r="I2969" s="9">
        <v>8.0</v>
      </c>
      <c r="J2969" s="9">
        <v>12.0</v>
      </c>
      <c r="K2969" s="9">
        <v>1163.0</v>
      </c>
      <c r="L2969" s="11" t="s">
        <v>8696</v>
      </c>
      <c r="M2969" s="11" t="s">
        <v>8697</v>
      </c>
    </row>
    <row r="2970">
      <c r="B2970" s="9">
        <v>2966.0</v>
      </c>
      <c r="C2970" s="10" t="s">
        <v>8698</v>
      </c>
      <c r="D2970" s="5"/>
      <c r="E2970" s="5"/>
      <c r="F2970" s="9">
        <v>56.0</v>
      </c>
      <c r="G2970" s="9">
        <v>1.0</v>
      </c>
      <c r="H2970" s="5"/>
      <c r="I2970" s="5"/>
      <c r="J2970" s="9">
        <v>4.0</v>
      </c>
      <c r="K2970" s="5"/>
      <c r="L2970" s="11" t="s">
        <v>8699</v>
      </c>
      <c r="M2970" s="11" t="s">
        <v>239</v>
      </c>
    </row>
    <row r="2971">
      <c r="B2971" s="9">
        <v>2967.0</v>
      </c>
      <c r="C2971" s="10" t="s">
        <v>8700</v>
      </c>
      <c r="D2971" s="5"/>
      <c r="E2971" s="5"/>
      <c r="F2971" s="9">
        <v>1.0</v>
      </c>
      <c r="G2971" s="5"/>
      <c r="H2971" s="5"/>
      <c r="I2971" s="5"/>
      <c r="J2971" s="9">
        <v>4.0</v>
      </c>
      <c r="K2971" s="5"/>
      <c r="L2971" s="11" t="s">
        <v>8701</v>
      </c>
      <c r="M2971" s="11" t="s">
        <v>8702</v>
      </c>
    </row>
    <row r="2972">
      <c r="B2972" s="9">
        <v>2968.0</v>
      </c>
      <c r="C2972" s="10" t="s">
        <v>8703</v>
      </c>
      <c r="D2972" s="5"/>
      <c r="E2972" s="5"/>
      <c r="F2972" s="9">
        <v>1.0</v>
      </c>
      <c r="G2972" s="5"/>
      <c r="H2972" s="5"/>
      <c r="I2972" s="5"/>
      <c r="J2972" s="9">
        <v>5.0</v>
      </c>
      <c r="K2972" s="5"/>
      <c r="L2972" s="11" t="s">
        <v>8704</v>
      </c>
      <c r="M2972" s="11" t="s">
        <v>8705</v>
      </c>
    </row>
    <row r="2973">
      <c r="B2973" s="9">
        <v>2969.0</v>
      </c>
      <c r="C2973" s="10" t="s">
        <v>8706</v>
      </c>
      <c r="D2973" s="5"/>
      <c r="E2973" s="5"/>
      <c r="F2973" s="9">
        <v>9.0</v>
      </c>
      <c r="G2973" s="9">
        <v>2.0</v>
      </c>
      <c r="H2973" s="5"/>
      <c r="I2973" s="5"/>
      <c r="J2973" s="9">
        <v>3.0</v>
      </c>
      <c r="K2973" s="5"/>
      <c r="L2973" s="11" t="s">
        <v>727</v>
      </c>
      <c r="M2973" s="11" t="s">
        <v>8707</v>
      </c>
    </row>
    <row r="2974">
      <c r="B2974" s="9">
        <v>2970.0</v>
      </c>
      <c r="C2974" s="10" t="s">
        <v>8708</v>
      </c>
      <c r="D2974" s="5"/>
      <c r="E2974" s="5"/>
      <c r="F2974" s="9">
        <v>2.0</v>
      </c>
      <c r="G2974" s="5"/>
      <c r="H2974" s="5"/>
      <c r="I2974" s="5"/>
      <c r="J2974" s="9">
        <v>5.0</v>
      </c>
      <c r="K2974" s="5"/>
      <c r="L2974" s="11" t="s">
        <v>8709</v>
      </c>
      <c r="M2974" s="11" t="s">
        <v>8710</v>
      </c>
    </row>
    <row r="2975">
      <c r="B2975" s="9">
        <v>2971.0</v>
      </c>
      <c r="C2975" s="10" t="s">
        <v>8711</v>
      </c>
      <c r="D2975" s="5"/>
      <c r="E2975" s="5"/>
      <c r="F2975" s="9">
        <v>3.0</v>
      </c>
      <c r="G2975" s="5"/>
      <c r="H2975" s="5"/>
      <c r="I2975" s="5"/>
      <c r="J2975" s="9">
        <v>1.0</v>
      </c>
      <c r="K2975" s="5"/>
      <c r="L2975" s="11" t="s">
        <v>8712</v>
      </c>
      <c r="M2975" s="11" t="s">
        <v>8713</v>
      </c>
    </row>
    <row r="2976">
      <c r="B2976" s="9">
        <v>2972.0</v>
      </c>
      <c r="C2976" s="10" t="s">
        <v>8714</v>
      </c>
      <c r="D2976" s="9">
        <v>2884.0</v>
      </c>
      <c r="E2976" s="5"/>
      <c r="F2976" s="9">
        <v>4.0</v>
      </c>
      <c r="G2976" s="9">
        <v>3.0</v>
      </c>
      <c r="H2976" s="5"/>
      <c r="I2976" s="5"/>
      <c r="J2976" s="9">
        <v>5.0</v>
      </c>
      <c r="K2976" s="9">
        <v>2088.0</v>
      </c>
      <c r="L2976" s="11" t="s">
        <v>8715</v>
      </c>
      <c r="M2976" s="11" t="s">
        <v>8716</v>
      </c>
    </row>
    <row r="2977">
      <c r="B2977" s="9">
        <v>2973.0</v>
      </c>
      <c r="C2977" s="10" t="s">
        <v>8717</v>
      </c>
      <c r="D2977" s="5"/>
      <c r="E2977" s="5"/>
      <c r="F2977" s="9">
        <v>4.0</v>
      </c>
      <c r="G2977" s="5"/>
      <c r="H2977" s="5"/>
      <c r="I2977" s="5"/>
      <c r="J2977" s="9">
        <v>1.0</v>
      </c>
      <c r="K2977" s="5"/>
      <c r="L2977" s="11" t="s">
        <v>8718</v>
      </c>
      <c r="M2977" s="11" t="s">
        <v>8719</v>
      </c>
    </row>
    <row r="2978">
      <c r="B2978" s="9">
        <v>2974.0</v>
      </c>
      <c r="C2978" s="10" t="s">
        <v>8720</v>
      </c>
      <c r="D2978" s="5"/>
      <c r="E2978" s="5"/>
      <c r="F2978" s="9">
        <v>4.0</v>
      </c>
      <c r="G2978" s="5"/>
      <c r="H2978" s="5"/>
      <c r="I2978" s="5"/>
      <c r="J2978" s="9">
        <v>2.0</v>
      </c>
      <c r="K2978" s="5"/>
      <c r="L2978" s="11" t="s">
        <v>8721</v>
      </c>
      <c r="M2978" s="11" t="s">
        <v>8722</v>
      </c>
    </row>
    <row r="2979">
      <c r="B2979" s="9">
        <v>2975.0</v>
      </c>
      <c r="C2979" s="10" t="s">
        <v>8723</v>
      </c>
      <c r="D2979" s="5"/>
      <c r="E2979" s="5"/>
      <c r="F2979" s="9">
        <v>4.0</v>
      </c>
      <c r="G2979" s="5"/>
      <c r="H2979" s="5"/>
      <c r="I2979" s="5"/>
      <c r="J2979" s="9">
        <v>8.0</v>
      </c>
      <c r="K2979" s="5"/>
      <c r="L2979" s="11" t="s">
        <v>8724</v>
      </c>
      <c r="M2979" s="11" t="s">
        <v>8725</v>
      </c>
    </row>
    <row r="2980">
      <c r="B2980" s="9">
        <v>2976.0</v>
      </c>
      <c r="C2980" s="10" t="s">
        <v>8726</v>
      </c>
      <c r="D2980" s="5"/>
      <c r="E2980" s="5"/>
      <c r="F2980" s="9">
        <v>4.0</v>
      </c>
      <c r="G2980" s="5"/>
      <c r="H2980" s="5"/>
      <c r="I2980" s="9">
        <v>10.0</v>
      </c>
      <c r="J2980" s="9">
        <v>10.0</v>
      </c>
      <c r="K2980" s="5"/>
      <c r="L2980" s="11" t="s">
        <v>8727</v>
      </c>
      <c r="M2980" s="11" t="s">
        <v>8728</v>
      </c>
    </row>
    <row r="2981">
      <c r="B2981" s="9">
        <v>2977.0</v>
      </c>
      <c r="C2981" s="10" t="s">
        <v>8729</v>
      </c>
      <c r="D2981" s="5"/>
      <c r="E2981" s="5"/>
      <c r="F2981" s="9">
        <v>5.0</v>
      </c>
      <c r="G2981" s="5"/>
      <c r="H2981" s="5"/>
      <c r="I2981" s="5"/>
      <c r="J2981" s="9">
        <v>13.0</v>
      </c>
      <c r="K2981" s="5"/>
      <c r="L2981" s="11" t="s">
        <v>8730</v>
      </c>
      <c r="M2981" s="11" t="s">
        <v>8731</v>
      </c>
    </row>
    <row r="2982">
      <c r="B2982" s="9">
        <v>2978.0</v>
      </c>
      <c r="C2982" s="10" t="s">
        <v>8732</v>
      </c>
      <c r="D2982" s="5"/>
      <c r="E2982" s="5"/>
      <c r="F2982" s="9">
        <v>6.0</v>
      </c>
      <c r="G2982" s="5"/>
      <c r="H2982" s="5"/>
      <c r="I2982" s="5"/>
      <c r="J2982" s="9">
        <v>1.0</v>
      </c>
      <c r="K2982" s="5"/>
      <c r="L2982" s="11" t="s">
        <v>8733</v>
      </c>
      <c r="M2982" s="11" t="s">
        <v>8734</v>
      </c>
    </row>
    <row r="2983">
      <c r="B2983" s="9">
        <v>2979.0</v>
      </c>
      <c r="C2983" s="10" t="s">
        <v>8735</v>
      </c>
      <c r="D2983" s="5"/>
      <c r="E2983" s="5"/>
      <c r="F2983" s="9">
        <v>152.0</v>
      </c>
      <c r="G2983" s="9">
        <v>6.0</v>
      </c>
      <c r="H2983" s="5"/>
      <c r="I2983" s="5"/>
      <c r="J2983" s="9">
        <v>16.0</v>
      </c>
      <c r="K2983" s="5"/>
      <c r="L2983" s="11" t="s">
        <v>8086</v>
      </c>
      <c r="M2983" s="11" t="s">
        <v>8736</v>
      </c>
    </row>
    <row r="2984">
      <c r="B2984" s="9">
        <v>2980.0</v>
      </c>
      <c r="C2984" s="10" t="s">
        <v>8737</v>
      </c>
      <c r="D2984" s="5"/>
      <c r="E2984" s="5"/>
      <c r="F2984" s="9">
        <v>6.0</v>
      </c>
      <c r="G2984" s="5"/>
      <c r="H2984" s="5"/>
      <c r="I2984" s="5"/>
      <c r="J2984" s="9">
        <v>7.0</v>
      </c>
      <c r="K2984" s="5"/>
      <c r="L2984" s="11" t="s">
        <v>8738</v>
      </c>
      <c r="M2984" s="11" t="s">
        <v>8739</v>
      </c>
    </row>
    <row r="2985">
      <c r="B2985" s="9">
        <v>2981.0</v>
      </c>
      <c r="C2985" s="10" t="s">
        <v>8740</v>
      </c>
      <c r="D2985" s="5"/>
      <c r="E2985" s="5"/>
      <c r="F2985" s="9">
        <v>135.0</v>
      </c>
      <c r="G2985" s="5"/>
      <c r="H2985" s="5"/>
      <c r="I2985" s="5"/>
      <c r="J2985" s="9">
        <v>12.0</v>
      </c>
      <c r="K2985" s="5"/>
      <c r="L2985" s="11" t="s">
        <v>8741</v>
      </c>
      <c r="M2985" s="11" t="s">
        <v>8742</v>
      </c>
    </row>
    <row r="2986">
      <c r="B2986" s="9">
        <v>2982.0</v>
      </c>
      <c r="C2986" s="10" t="s">
        <v>8743</v>
      </c>
      <c r="D2986" s="5"/>
      <c r="E2986" s="5"/>
      <c r="F2986" s="9">
        <v>56.0</v>
      </c>
      <c r="G2986" s="9">
        <v>7.0</v>
      </c>
      <c r="H2986" s="5"/>
      <c r="I2986" s="5"/>
      <c r="J2986" s="9">
        <v>5.0</v>
      </c>
      <c r="K2986" s="5"/>
      <c r="L2986" s="11" t="s">
        <v>8744</v>
      </c>
      <c r="M2986" s="11" t="s">
        <v>6322</v>
      </c>
    </row>
    <row r="2987">
      <c r="B2987" s="9">
        <v>2983.0</v>
      </c>
      <c r="C2987" s="10" t="s">
        <v>8745</v>
      </c>
      <c r="D2987" s="5"/>
      <c r="E2987" s="5"/>
      <c r="F2987" s="9">
        <v>1.0</v>
      </c>
      <c r="G2987" s="9">
        <v>7.0</v>
      </c>
      <c r="H2987" s="5"/>
      <c r="I2987" s="5"/>
      <c r="J2987" s="9">
        <v>3.0</v>
      </c>
      <c r="K2987" s="5"/>
      <c r="L2987" s="11" t="s">
        <v>8746</v>
      </c>
      <c r="M2987" s="11" t="s">
        <v>8747</v>
      </c>
    </row>
    <row r="2988">
      <c r="B2988" s="9">
        <v>2984.0</v>
      </c>
      <c r="C2988" s="10" t="s">
        <v>8748</v>
      </c>
      <c r="D2988" s="5"/>
      <c r="E2988" s="5"/>
      <c r="F2988" s="9">
        <v>1.0</v>
      </c>
      <c r="G2988" s="9">
        <v>7.0</v>
      </c>
      <c r="H2988" s="5"/>
      <c r="I2988" s="9">
        <v>10.0</v>
      </c>
      <c r="J2988" s="9">
        <v>8.0</v>
      </c>
      <c r="K2988" s="5"/>
      <c r="L2988" s="11" t="s">
        <v>8749</v>
      </c>
      <c r="M2988" s="11" t="s">
        <v>8750</v>
      </c>
    </row>
    <row r="2989">
      <c r="B2989" s="9">
        <v>2985.0</v>
      </c>
      <c r="C2989" s="10" t="s">
        <v>8751</v>
      </c>
      <c r="D2989" s="5"/>
      <c r="E2989" s="5"/>
      <c r="F2989" s="9">
        <v>7.0</v>
      </c>
      <c r="G2989" s="5"/>
      <c r="H2989" s="5"/>
      <c r="I2989" s="5"/>
      <c r="J2989" s="9">
        <v>9.0</v>
      </c>
      <c r="K2989" s="5"/>
      <c r="L2989" s="11" t="s">
        <v>8752</v>
      </c>
      <c r="M2989" s="11" t="s">
        <v>8753</v>
      </c>
    </row>
    <row r="2990">
      <c r="B2990" s="9">
        <v>2986.0</v>
      </c>
      <c r="C2990" s="10" t="s">
        <v>8754</v>
      </c>
      <c r="D2990" s="5"/>
      <c r="E2990" s="5"/>
      <c r="F2990" s="9">
        <v>8.0</v>
      </c>
      <c r="G2990" s="5"/>
      <c r="H2990" s="5"/>
      <c r="I2990" s="5"/>
      <c r="J2990" s="9">
        <v>2.0</v>
      </c>
      <c r="K2990" s="5"/>
      <c r="L2990" s="11" t="s">
        <v>8755</v>
      </c>
      <c r="M2990" s="11" t="s">
        <v>8756</v>
      </c>
    </row>
    <row r="2991">
      <c r="B2991" s="9">
        <v>2987.0</v>
      </c>
      <c r="C2991" s="10" t="s">
        <v>8757</v>
      </c>
      <c r="D2991" s="5"/>
      <c r="E2991" s="5"/>
      <c r="F2991" s="9">
        <v>8.0</v>
      </c>
      <c r="G2991" s="5"/>
      <c r="H2991" s="5"/>
      <c r="I2991" s="5"/>
      <c r="J2991" s="9">
        <v>4.0</v>
      </c>
      <c r="K2991" s="5"/>
      <c r="L2991" s="11" t="s">
        <v>8758</v>
      </c>
      <c r="M2991" s="11" t="s">
        <v>8759</v>
      </c>
    </row>
    <row r="2992">
      <c r="B2992" s="9">
        <v>2988.0</v>
      </c>
      <c r="C2992" s="10" t="s">
        <v>8760</v>
      </c>
      <c r="D2992" s="5"/>
      <c r="E2992" s="5"/>
      <c r="F2992" s="9">
        <v>8.0</v>
      </c>
      <c r="G2992" s="5"/>
      <c r="H2992" s="5"/>
      <c r="I2992" s="5"/>
      <c r="J2992" s="9">
        <v>9.0</v>
      </c>
      <c r="K2992" s="5"/>
      <c r="L2992" s="11" t="s">
        <v>8761</v>
      </c>
      <c r="M2992" s="11" t="s">
        <v>8762</v>
      </c>
    </row>
    <row r="2993">
      <c r="B2993" s="9">
        <v>2989.0</v>
      </c>
      <c r="C2993" s="10" t="s">
        <v>8763</v>
      </c>
      <c r="D2993" s="5"/>
      <c r="E2993" s="5"/>
      <c r="F2993" s="9">
        <v>8.0</v>
      </c>
      <c r="G2993" s="5"/>
      <c r="H2993" s="5"/>
      <c r="I2993" s="5"/>
      <c r="J2993" s="9">
        <v>10.0</v>
      </c>
      <c r="K2993" s="5"/>
      <c r="L2993" s="11" t="s">
        <v>6599</v>
      </c>
      <c r="M2993" s="11" t="s">
        <v>8764</v>
      </c>
    </row>
    <row r="2994">
      <c r="B2994" s="9">
        <v>2990.0</v>
      </c>
      <c r="C2994" s="10" t="s">
        <v>8765</v>
      </c>
      <c r="D2994" s="5"/>
      <c r="E2994" s="5"/>
      <c r="F2994" s="9">
        <v>8.0</v>
      </c>
      <c r="G2994" s="5"/>
      <c r="H2994" s="5"/>
      <c r="I2994" s="5"/>
      <c r="J2994" s="9">
        <v>13.0</v>
      </c>
      <c r="K2994" s="5"/>
      <c r="L2994" s="11" t="s">
        <v>8766</v>
      </c>
      <c r="M2994" s="11" t="s">
        <v>8767</v>
      </c>
    </row>
    <row r="2995">
      <c r="B2995" s="9">
        <v>2991.0</v>
      </c>
      <c r="C2995" s="10" t="s">
        <v>8768</v>
      </c>
      <c r="D2995" s="5"/>
      <c r="E2995" s="5"/>
      <c r="F2995" s="9">
        <v>9.0</v>
      </c>
      <c r="G2995" s="5"/>
      <c r="H2995" s="5"/>
      <c r="I2995" s="5"/>
      <c r="J2995" s="9">
        <v>4.0</v>
      </c>
      <c r="K2995" s="5"/>
      <c r="L2995" s="11" t="s">
        <v>8769</v>
      </c>
      <c r="M2995" s="11" t="s">
        <v>8770</v>
      </c>
    </row>
    <row r="2996">
      <c r="B2996" s="9">
        <v>2992.0</v>
      </c>
      <c r="C2996" s="10" t="s">
        <v>8771</v>
      </c>
      <c r="D2996" s="5"/>
      <c r="E2996" s="5"/>
      <c r="F2996" s="9">
        <v>9.0</v>
      </c>
      <c r="G2996" s="5"/>
      <c r="H2996" s="5"/>
      <c r="I2996" s="5"/>
      <c r="J2996" s="9">
        <v>4.0</v>
      </c>
      <c r="K2996" s="5"/>
      <c r="L2996" s="11" t="s">
        <v>8772</v>
      </c>
      <c r="M2996" s="11" t="s">
        <v>8773</v>
      </c>
    </row>
    <row r="2997">
      <c r="B2997" s="9">
        <v>2993.0</v>
      </c>
      <c r="C2997" s="10" t="s">
        <v>8774</v>
      </c>
      <c r="D2997" s="9">
        <v>2153.0</v>
      </c>
      <c r="E2997" s="5"/>
      <c r="F2997" s="9">
        <v>27.0</v>
      </c>
      <c r="G2997" s="9">
        <v>9.0</v>
      </c>
      <c r="H2997" s="5"/>
      <c r="I2997" s="5"/>
      <c r="J2997" s="9">
        <v>4.0</v>
      </c>
      <c r="K2997" s="5"/>
      <c r="L2997" s="11" t="s">
        <v>8775</v>
      </c>
      <c r="M2997" s="11" t="s">
        <v>8776</v>
      </c>
    </row>
    <row r="2998">
      <c r="B2998" s="9">
        <v>2994.0</v>
      </c>
      <c r="C2998" s="10" t="s">
        <v>8777</v>
      </c>
      <c r="D2998" s="5"/>
      <c r="E2998" s="5"/>
      <c r="F2998" s="9">
        <v>9.0</v>
      </c>
      <c r="G2998" s="5"/>
      <c r="H2998" s="5"/>
      <c r="I2998" s="5"/>
      <c r="J2998" s="9">
        <v>4.0</v>
      </c>
      <c r="K2998" s="5"/>
      <c r="L2998" s="11" t="s">
        <v>8778</v>
      </c>
      <c r="M2998" s="11" t="s">
        <v>8779</v>
      </c>
    </row>
    <row r="2999">
      <c r="B2999" s="9">
        <v>2995.0</v>
      </c>
      <c r="C2999" s="10" t="s">
        <v>8780</v>
      </c>
      <c r="D2999" s="5"/>
      <c r="E2999" s="5"/>
      <c r="F2999" s="9">
        <v>9.0</v>
      </c>
      <c r="G2999" s="5"/>
      <c r="H2999" s="5"/>
      <c r="I2999" s="5"/>
      <c r="J2999" s="9">
        <v>4.0</v>
      </c>
      <c r="K2999" s="5"/>
      <c r="L2999" s="11" t="s">
        <v>6120</v>
      </c>
      <c r="M2999" s="11" t="s">
        <v>8781</v>
      </c>
    </row>
    <row r="3000">
      <c r="B3000" s="9">
        <v>2996.0</v>
      </c>
      <c r="C3000" s="10" t="s">
        <v>8782</v>
      </c>
      <c r="D3000" s="5"/>
      <c r="E3000" s="5"/>
      <c r="F3000" s="9">
        <v>9.0</v>
      </c>
      <c r="G3000" s="5"/>
      <c r="H3000" s="5"/>
      <c r="I3000" s="5"/>
      <c r="J3000" s="9">
        <v>5.0</v>
      </c>
      <c r="K3000" s="5"/>
      <c r="L3000" s="11" t="s">
        <v>8783</v>
      </c>
      <c r="M3000" s="11" t="s">
        <v>8784</v>
      </c>
    </row>
    <row r="3001">
      <c r="B3001" s="9">
        <v>2997.0</v>
      </c>
      <c r="C3001" s="10" t="s">
        <v>8785</v>
      </c>
      <c r="D3001" s="5"/>
      <c r="E3001" s="5"/>
      <c r="F3001" s="9">
        <v>9.0</v>
      </c>
      <c r="G3001" s="5"/>
      <c r="H3001" s="5"/>
      <c r="I3001" s="5"/>
      <c r="J3001" s="9">
        <v>5.0</v>
      </c>
      <c r="K3001" s="5"/>
      <c r="L3001" s="11" t="s">
        <v>8786</v>
      </c>
      <c r="M3001" s="11" t="s">
        <v>8787</v>
      </c>
    </row>
    <row r="3002">
      <c r="B3002" s="9">
        <v>2998.0</v>
      </c>
      <c r="C3002" s="10" t="s">
        <v>8788</v>
      </c>
      <c r="D3002" s="5"/>
      <c r="E3002" s="5"/>
      <c r="F3002" s="9">
        <v>9.0</v>
      </c>
      <c r="G3002" s="5"/>
      <c r="H3002" s="5"/>
      <c r="I3002" s="5"/>
      <c r="J3002" s="9">
        <v>5.0</v>
      </c>
      <c r="K3002" s="5"/>
      <c r="L3002" s="11" t="s">
        <v>8786</v>
      </c>
      <c r="M3002" s="11" t="s">
        <v>8787</v>
      </c>
    </row>
    <row r="3003">
      <c r="B3003" s="9">
        <v>2999.0</v>
      </c>
      <c r="C3003" s="10" t="s">
        <v>8789</v>
      </c>
      <c r="D3003" s="5"/>
      <c r="E3003" s="5"/>
      <c r="F3003" s="9">
        <v>9.0</v>
      </c>
      <c r="G3003" s="5"/>
      <c r="H3003" s="5"/>
      <c r="I3003" s="5"/>
      <c r="J3003" s="9">
        <v>5.0</v>
      </c>
      <c r="K3003" s="5"/>
      <c r="L3003" s="11" t="s">
        <v>8790</v>
      </c>
      <c r="M3003" s="11" t="s">
        <v>4644</v>
      </c>
    </row>
    <row r="3004">
      <c r="B3004" s="9">
        <v>3000.0</v>
      </c>
      <c r="C3004" s="10" t="s">
        <v>8791</v>
      </c>
      <c r="D3004" s="5"/>
      <c r="E3004" s="5"/>
      <c r="F3004" s="9">
        <v>9.0</v>
      </c>
      <c r="G3004" s="5"/>
      <c r="H3004" s="5"/>
      <c r="I3004" s="5"/>
      <c r="J3004" s="9">
        <v>6.0</v>
      </c>
      <c r="K3004" s="5"/>
      <c r="L3004" s="11" t="s">
        <v>842</v>
      </c>
      <c r="M3004" s="11" t="s">
        <v>8792</v>
      </c>
    </row>
    <row r="3005">
      <c r="B3005" s="9">
        <v>3001.0</v>
      </c>
      <c r="C3005" s="10" t="s">
        <v>8793</v>
      </c>
      <c r="D3005" s="5"/>
      <c r="E3005" s="5"/>
      <c r="F3005" s="9">
        <v>9.0</v>
      </c>
      <c r="G3005" s="5"/>
      <c r="H3005" s="5"/>
      <c r="I3005" s="5"/>
      <c r="J3005" s="9">
        <v>6.0</v>
      </c>
      <c r="K3005" s="5"/>
      <c r="L3005" s="11" t="s">
        <v>8794</v>
      </c>
      <c r="M3005" s="11" t="s">
        <v>8795</v>
      </c>
    </row>
    <row r="3006">
      <c r="B3006" s="9">
        <v>3002.0</v>
      </c>
      <c r="C3006" s="10" t="s">
        <v>8796</v>
      </c>
      <c r="D3006" s="5"/>
      <c r="E3006" s="5"/>
      <c r="F3006" s="9">
        <v>9.0</v>
      </c>
      <c r="G3006" s="5"/>
      <c r="H3006" s="5"/>
      <c r="I3006" s="5"/>
      <c r="J3006" s="9">
        <v>7.0</v>
      </c>
      <c r="K3006" s="5"/>
      <c r="L3006" s="11" t="s">
        <v>8797</v>
      </c>
      <c r="M3006" s="11" t="s">
        <v>8798</v>
      </c>
    </row>
    <row r="3007">
      <c r="B3007" s="9">
        <v>3003.0</v>
      </c>
      <c r="C3007" s="10" t="s">
        <v>8799</v>
      </c>
      <c r="D3007" s="5"/>
      <c r="E3007" s="5"/>
      <c r="F3007" s="9">
        <v>9.0</v>
      </c>
      <c r="G3007" s="5"/>
      <c r="H3007" s="5"/>
      <c r="I3007" s="5"/>
      <c r="J3007" s="9">
        <v>7.0</v>
      </c>
      <c r="K3007" s="5"/>
      <c r="L3007" s="11" t="s">
        <v>8800</v>
      </c>
      <c r="M3007" s="11" t="s">
        <v>8801</v>
      </c>
    </row>
    <row r="3008">
      <c r="B3008" s="9">
        <v>3004.0</v>
      </c>
      <c r="C3008" s="10" t="s">
        <v>8802</v>
      </c>
      <c r="D3008" s="5"/>
      <c r="E3008" s="5"/>
      <c r="F3008" s="9">
        <v>9.0</v>
      </c>
      <c r="G3008" s="5"/>
      <c r="H3008" s="5"/>
      <c r="I3008" s="9">
        <v>10.0</v>
      </c>
      <c r="J3008" s="9">
        <v>7.0</v>
      </c>
      <c r="K3008" s="5"/>
      <c r="L3008" s="11" t="s">
        <v>8803</v>
      </c>
      <c r="M3008" s="11" t="s">
        <v>8804</v>
      </c>
    </row>
    <row r="3009">
      <c r="B3009" s="9">
        <v>3005.0</v>
      </c>
      <c r="C3009" s="10" t="s">
        <v>8805</v>
      </c>
      <c r="D3009" s="5"/>
      <c r="E3009" s="5"/>
      <c r="F3009" s="9">
        <v>9.0</v>
      </c>
      <c r="G3009" s="5"/>
      <c r="H3009" s="5"/>
      <c r="I3009" s="5"/>
      <c r="J3009" s="9">
        <v>7.0</v>
      </c>
      <c r="K3009" s="5"/>
      <c r="L3009" s="11" t="s">
        <v>8806</v>
      </c>
      <c r="M3009" s="11" t="s">
        <v>8807</v>
      </c>
    </row>
    <row r="3010">
      <c r="B3010" s="9">
        <v>3006.0</v>
      </c>
      <c r="C3010" s="10" t="s">
        <v>8808</v>
      </c>
      <c r="D3010" s="5"/>
      <c r="E3010" s="5"/>
      <c r="F3010" s="9">
        <v>9.0</v>
      </c>
      <c r="G3010" s="5"/>
      <c r="H3010" s="5"/>
      <c r="I3010" s="5"/>
      <c r="J3010" s="9">
        <v>7.0</v>
      </c>
      <c r="K3010" s="5"/>
      <c r="L3010" s="11" t="s">
        <v>8809</v>
      </c>
      <c r="M3010" s="11" t="s">
        <v>8810</v>
      </c>
    </row>
    <row r="3011">
      <c r="B3011" s="9">
        <v>3007.0</v>
      </c>
      <c r="C3011" s="10" t="s">
        <v>8811</v>
      </c>
      <c r="D3011" s="5"/>
      <c r="E3011" s="5"/>
      <c r="F3011" s="9">
        <v>9.0</v>
      </c>
      <c r="G3011" s="5"/>
      <c r="H3011" s="5"/>
      <c r="I3011" s="5"/>
      <c r="J3011" s="9">
        <v>7.0</v>
      </c>
      <c r="K3011" s="5"/>
      <c r="L3011" s="11" t="s">
        <v>8812</v>
      </c>
      <c r="M3011" s="11" t="s">
        <v>8813</v>
      </c>
    </row>
    <row r="3012">
      <c r="B3012" s="9">
        <v>3008.0</v>
      </c>
      <c r="C3012" s="10" t="s">
        <v>8814</v>
      </c>
      <c r="D3012" s="5"/>
      <c r="E3012" s="5"/>
      <c r="F3012" s="9">
        <v>9.0</v>
      </c>
      <c r="G3012" s="5"/>
      <c r="H3012" s="5"/>
      <c r="I3012" s="5"/>
      <c r="J3012" s="9">
        <v>8.0</v>
      </c>
      <c r="K3012" s="5"/>
      <c r="L3012" s="11" t="s">
        <v>8815</v>
      </c>
      <c r="M3012" s="11" t="s">
        <v>8816</v>
      </c>
    </row>
    <row r="3013">
      <c r="B3013" s="9">
        <v>3009.0</v>
      </c>
      <c r="C3013" s="10" t="s">
        <v>8817</v>
      </c>
      <c r="D3013" s="5"/>
      <c r="E3013" s="5"/>
      <c r="F3013" s="9">
        <v>9.0</v>
      </c>
      <c r="G3013" s="5"/>
      <c r="H3013" s="5"/>
      <c r="I3013" s="5"/>
      <c r="J3013" s="9">
        <v>8.0</v>
      </c>
      <c r="K3013" s="5"/>
      <c r="L3013" s="11" t="s">
        <v>8818</v>
      </c>
      <c r="M3013" s="11" t="s">
        <v>8819</v>
      </c>
    </row>
    <row r="3014">
      <c r="B3014" s="9">
        <v>3010.0</v>
      </c>
      <c r="C3014" s="10" t="s">
        <v>8820</v>
      </c>
      <c r="D3014" s="5"/>
      <c r="E3014" s="5"/>
      <c r="F3014" s="9">
        <v>9.0</v>
      </c>
      <c r="G3014" s="5"/>
      <c r="H3014" s="5"/>
      <c r="I3014" s="5"/>
      <c r="J3014" s="9">
        <v>8.0</v>
      </c>
      <c r="K3014" s="5"/>
      <c r="L3014" s="11" t="s">
        <v>8821</v>
      </c>
      <c r="M3014" s="11" t="s">
        <v>8822</v>
      </c>
    </row>
    <row r="3015">
      <c r="B3015" s="9">
        <v>3011.0</v>
      </c>
      <c r="C3015" s="10" t="s">
        <v>8823</v>
      </c>
      <c r="D3015" s="5"/>
      <c r="E3015" s="5"/>
      <c r="F3015" s="9">
        <v>9.0</v>
      </c>
      <c r="G3015" s="5"/>
      <c r="H3015" s="5"/>
      <c r="I3015" s="5"/>
      <c r="J3015" s="9">
        <v>8.0</v>
      </c>
      <c r="K3015" s="5"/>
      <c r="L3015" s="11" t="s">
        <v>8824</v>
      </c>
      <c r="M3015" s="11" t="s">
        <v>8810</v>
      </c>
    </row>
    <row r="3016">
      <c r="B3016" s="9">
        <v>3012.0</v>
      </c>
      <c r="C3016" s="10" t="s">
        <v>8825</v>
      </c>
      <c r="D3016" s="5"/>
      <c r="E3016" s="5"/>
      <c r="F3016" s="9">
        <v>9.0</v>
      </c>
      <c r="G3016" s="5"/>
      <c r="H3016" s="5"/>
      <c r="I3016" s="5"/>
      <c r="J3016" s="9">
        <v>8.0</v>
      </c>
      <c r="K3016" s="5"/>
      <c r="L3016" s="11" t="s">
        <v>8826</v>
      </c>
      <c r="M3016" s="11" t="s">
        <v>8827</v>
      </c>
    </row>
    <row r="3017">
      <c r="B3017" s="9">
        <v>3013.0</v>
      </c>
      <c r="C3017" s="10" t="s">
        <v>8828</v>
      </c>
      <c r="D3017" s="5"/>
      <c r="E3017" s="5"/>
      <c r="F3017" s="9">
        <v>9.0</v>
      </c>
      <c r="G3017" s="5"/>
      <c r="H3017" s="5"/>
      <c r="I3017" s="5"/>
      <c r="J3017" s="9">
        <v>8.0</v>
      </c>
      <c r="K3017" s="5"/>
      <c r="L3017" s="11" t="s">
        <v>8829</v>
      </c>
      <c r="M3017" s="11" t="s">
        <v>8830</v>
      </c>
    </row>
    <row r="3018">
      <c r="B3018" s="9">
        <v>3014.0</v>
      </c>
      <c r="C3018" s="10" t="s">
        <v>8831</v>
      </c>
      <c r="D3018" s="5"/>
      <c r="E3018" s="5"/>
      <c r="F3018" s="9">
        <v>9.0</v>
      </c>
      <c r="G3018" s="5"/>
      <c r="H3018" s="5"/>
      <c r="I3018" s="5"/>
      <c r="J3018" s="9">
        <v>8.0</v>
      </c>
      <c r="K3018" s="5"/>
      <c r="L3018" s="11" t="s">
        <v>8832</v>
      </c>
      <c r="M3018" s="11" t="s">
        <v>8833</v>
      </c>
    </row>
    <row r="3019">
      <c r="B3019" s="9">
        <v>3015.0</v>
      </c>
      <c r="C3019" s="10" t="s">
        <v>8834</v>
      </c>
      <c r="D3019" s="9">
        <v>3002.0</v>
      </c>
      <c r="E3019" s="5"/>
      <c r="F3019" s="9">
        <v>9.0</v>
      </c>
      <c r="G3019" s="5"/>
      <c r="H3019" s="9">
        <v>9.0</v>
      </c>
      <c r="I3019" s="9">
        <v>9.0</v>
      </c>
      <c r="J3019" s="9">
        <v>8.0</v>
      </c>
      <c r="K3019" s="5"/>
      <c r="L3019" s="11" t="s">
        <v>8835</v>
      </c>
      <c r="M3019" s="11" t="s">
        <v>8836</v>
      </c>
    </row>
    <row r="3020">
      <c r="B3020" s="9">
        <v>3016.0</v>
      </c>
      <c r="C3020" s="10" t="s">
        <v>8837</v>
      </c>
      <c r="D3020" s="5"/>
      <c r="E3020" s="5"/>
      <c r="F3020" s="9">
        <v>9.0</v>
      </c>
      <c r="G3020" s="5"/>
      <c r="H3020" s="5"/>
      <c r="I3020" s="5"/>
      <c r="J3020" s="9">
        <v>8.0</v>
      </c>
      <c r="K3020" s="5"/>
      <c r="L3020" s="11" t="s">
        <v>8838</v>
      </c>
      <c r="M3020" s="11" t="s">
        <v>8839</v>
      </c>
    </row>
    <row r="3021">
      <c r="B3021" s="9">
        <v>3017.0</v>
      </c>
      <c r="C3021" s="10" t="s">
        <v>8840</v>
      </c>
      <c r="D3021" s="5"/>
      <c r="E3021" s="5"/>
      <c r="F3021" s="9">
        <v>4.0</v>
      </c>
      <c r="G3021" s="9">
        <v>9.0</v>
      </c>
      <c r="H3021" s="5"/>
      <c r="I3021" s="9">
        <v>10.0</v>
      </c>
      <c r="J3021" s="9">
        <v>8.0</v>
      </c>
      <c r="K3021" s="5"/>
      <c r="L3021" s="11" t="s">
        <v>8841</v>
      </c>
      <c r="M3021" s="11" t="s">
        <v>8213</v>
      </c>
    </row>
    <row r="3022">
      <c r="B3022" s="9">
        <v>3018.0</v>
      </c>
      <c r="C3022" s="10" t="s">
        <v>8842</v>
      </c>
      <c r="D3022" s="5"/>
      <c r="E3022" s="5"/>
      <c r="F3022" s="9">
        <v>9.0</v>
      </c>
      <c r="G3022" s="5"/>
      <c r="H3022" s="5"/>
      <c r="I3022" s="5"/>
      <c r="J3022" s="9">
        <v>8.0</v>
      </c>
      <c r="K3022" s="5"/>
      <c r="L3022" s="11" t="s">
        <v>8843</v>
      </c>
      <c r="M3022" s="11" t="s">
        <v>8844</v>
      </c>
    </row>
    <row r="3023">
      <c r="B3023" s="9">
        <v>3019.0</v>
      </c>
      <c r="C3023" s="10" t="s">
        <v>8845</v>
      </c>
      <c r="D3023" s="5"/>
      <c r="E3023" s="5"/>
      <c r="F3023" s="9">
        <v>9.0</v>
      </c>
      <c r="G3023" s="5"/>
      <c r="H3023" s="5"/>
      <c r="I3023" s="5"/>
      <c r="J3023" s="9">
        <v>16.0</v>
      </c>
      <c r="K3023" s="5"/>
      <c r="L3023" s="11" t="s">
        <v>7709</v>
      </c>
      <c r="M3023" s="11" t="s">
        <v>7710</v>
      </c>
    </row>
    <row r="3024">
      <c r="B3024" s="9">
        <v>3020.0</v>
      </c>
      <c r="C3024" s="10" t="s">
        <v>8846</v>
      </c>
      <c r="D3024" s="5"/>
      <c r="E3024" s="5"/>
      <c r="F3024" s="9">
        <v>9.0</v>
      </c>
      <c r="G3024" s="5"/>
      <c r="H3024" s="5"/>
      <c r="I3024" s="5"/>
      <c r="J3024" s="9">
        <v>9.0</v>
      </c>
      <c r="K3024" s="5"/>
      <c r="L3024" s="11" t="s">
        <v>8847</v>
      </c>
      <c r="M3024" s="11" t="s">
        <v>8848</v>
      </c>
    </row>
    <row r="3025">
      <c r="B3025" s="9">
        <v>3021.0</v>
      </c>
      <c r="C3025" s="10" t="s">
        <v>8849</v>
      </c>
      <c r="D3025" s="5"/>
      <c r="E3025" s="5"/>
      <c r="F3025" s="9">
        <v>9.0</v>
      </c>
      <c r="G3025" s="5"/>
      <c r="H3025" s="5"/>
      <c r="I3025" s="5"/>
      <c r="J3025" s="9">
        <v>9.0</v>
      </c>
      <c r="K3025" s="5"/>
      <c r="L3025" s="11" t="s">
        <v>8850</v>
      </c>
      <c r="M3025" s="11" t="s">
        <v>5132</v>
      </c>
    </row>
    <row r="3026">
      <c r="B3026" s="9">
        <v>3022.0</v>
      </c>
      <c r="C3026" s="10" t="s">
        <v>8851</v>
      </c>
      <c r="D3026" s="5"/>
      <c r="E3026" s="5"/>
      <c r="F3026" s="9">
        <v>9.0</v>
      </c>
      <c r="G3026" s="5"/>
      <c r="H3026" s="5"/>
      <c r="I3026" s="5"/>
      <c r="J3026" s="9">
        <v>9.0</v>
      </c>
      <c r="K3026" s="5"/>
      <c r="L3026" s="11" t="s">
        <v>8852</v>
      </c>
      <c r="M3026" s="11" t="s">
        <v>8853</v>
      </c>
    </row>
    <row r="3027">
      <c r="B3027" s="9">
        <v>3023.0</v>
      </c>
      <c r="C3027" s="10" t="s">
        <v>8854</v>
      </c>
      <c r="D3027" s="5"/>
      <c r="E3027" s="5"/>
      <c r="F3027" s="9">
        <v>9.0</v>
      </c>
      <c r="G3027" s="5"/>
      <c r="H3027" s="5"/>
      <c r="I3027" s="5"/>
      <c r="J3027" s="9">
        <v>9.0</v>
      </c>
      <c r="K3027" s="5"/>
      <c r="L3027" s="11" t="s">
        <v>8855</v>
      </c>
      <c r="M3027" s="11" t="s">
        <v>8856</v>
      </c>
    </row>
    <row r="3028">
      <c r="B3028" s="9">
        <v>3024.0</v>
      </c>
      <c r="C3028" s="10" t="s">
        <v>8857</v>
      </c>
      <c r="D3028" s="5"/>
      <c r="E3028" s="5"/>
      <c r="F3028" s="9">
        <v>9.0</v>
      </c>
      <c r="G3028" s="5"/>
      <c r="H3028" s="5"/>
      <c r="I3028" s="5"/>
      <c r="J3028" s="9">
        <v>9.0</v>
      </c>
      <c r="K3028" s="5"/>
      <c r="L3028" s="11" t="s">
        <v>8858</v>
      </c>
      <c r="M3028" s="11" t="s">
        <v>8859</v>
      </c>
    </row>
    <row r="3029">
      <c r="B3029" s="9">
        <v>3025.0</v>
      </c>
      <c r="C3029" s="10" t="s">
        <v>8860</v>
      </c>
      <c r="D3029" s="5"/>
      <c r="E3029" s="5"/>
      <c r="F3029" s="9">
        <v>9.0</v>
      </c>
      <c r="G3029" s="5"/>
      <c r="H3029" s="5"/>
      <c r="I3029" s="5"/>
      <c r="J3029" s="9">
        <v>9.0</v>
      </c>
      <c r="K3029" s="5"/>
      <c r="L3029" s="11" t="s">
        <v>8861</v>
      </c>
      <c r="M3029" s="11" t="s">
        <v>8862</v>
      </c>
    </row>
    <row r="3030">
      <c r="B3030" s="9">
        <v>3026.0</v>
      </c>
      <c r="C3030" s="10" t="s">
        <v>8863</v>
      </c>
      <c r="D3030" s="5"/>
      <c r="E3030" s="5"/>
      <c r="F3030" s="9">
        <v>9.0</v>
      </c>
      <c r="G3030" s="5"/>
      <c r="H3030" s="5"/>
      <c r="I3030" s="5"/>
      <c r="J3030" s="9">
        <v>9.0</v>
      </c>
      <c r="K3030" s="5"/>
      <c r="L3030" s="11" t="s">
        <v>8864</v>
      </c>
      <c r="M3030" s="11" t="s">
        <v>8865</v>
      </c>
    </row>
    <row r="3031">
      <c r="B3031" s="9">
        <v>3027.0</v>
      </c>
      <c r="C3031" s="10" t="s">
        <v>8866</v>
      </c>
      <c r="D3031" s="5"/>
      <c r="E3031" s="5"/>
      <c r="F3031" s="9">
        <v>9.0</v>
      </c>
      <c r="G3031" s="5"/>
      <c r="H3031" s="5"/>
      <c r="I3031" s="9">
        <v>9.0</v>
      </c>
      <c r="J3031" s="9">
        <v>9.0</v>
      </c>
      <c r="K3031" s="5"/>
      <c r="L3031" s="11" t="s">
        <v>8867</v>
      </c>
      <c r="M3031" s="11" t="s">
        <v>8868</v>
      </c>
    </row>
    <row r="3032">
      <c r="B3032" s="9">
        <v>3028.0</v>
      </c>
      <c r="C3032" s="10" t="s">
        <v>8869</v>
      </c>
      <c r="D3032" s="5"/>
      <c r="E3032" s="5"/>
      <c r="F3032" s="9">
        <v>9.0</v>
      </c>
      <c r="G3032" s="5"/>
      <c r="H3032" s="5"/>
      <c r="I3032" s="5"/>
      <c r="J3032" s="9">
        <v>9.0</v>
      </c>
      <c r="K3032" s="5"/>
      <c r="L3032" s="11" t="s">
        <v>8870</v>
      </c>
      <c r="M3032" s="11" t="s">
        <v>8871</v>
      </c>
    </row>
    <row r="3033">
      <c r="B3033" s="9">
        <v>3029.0</v>
      </c>
      <c r="C3033" s="10" t="s">
        <v>8872</v>
      </c>
      <c r="D3033" s="5"/>
      <c r="E3033" s="5"/>
      <c r="F3033" s="9">
        <v>9.0</v>
      </c>
      <c r="G3033" s="5"/>
      <c r="H3033" s="5"/>
      <c r="I3033" s="5"/>
      <c r="J3033" s="9">
        <v>9.0</v>
      </c>
      <c r="K3033" s="5"/>
      <c r="L3033" s="11" t="s">
        <v>8873</v>
      </c>
      <c r="M3033" s="11" t="s">
        <v>8874</v>
      </c>
    </row>
    <row r="3034">
      <c r="B3034" s="9">
        <v>3030.0</v>
      </c>
      <c r="C3034" s="10" t="s">
        <v>8875</v>
      </c>
      <c r="D3034" s="5"/>
      <c r="E3034" s="5"/>
      <c r="F3034" s="9">
        <v>9.0</v>
      </c>
      <c r="G3034" s="5"/>
      <c r="H3034" s="5"/>
      <c r="I3034" s="5"/>
      <c r="J3034" s="9">
        <v>10.0</v>
      </c>
      <c r="K3034" s="5"/>
      <c r="L3034" s="11" t="s">
        <v>8876</v>
      </c>
      <c r="M3034" s="11" t="s">
        <v>8877</v>
      </c>
    </row>
    <row r="3035">
      <c r="B3035" s="9">
        <v>3031.0</v>
      </c>
      <c r="C3035" s="10" t="s">
        <v>8878</v>
      </c>
      <c r="D3035" s="5"/>
      <c r="E3035" s="5"/>
      <c r="F3035" s="9">
        <v>9.0</v>
      </c>
      <c r="G3035" s="5"/>
      <c r="H3035" s="5"/>
      <c r="I3035" s="5"/>
      <c r="J3035" s="9">
        <v>10.0</v>
      </c>
      <c r="K3035" s="5"/>
      <c r="L3035" s="11" t="s">
        <v>8879</v>
      </c>
      <c r="M3035" s="11" t="s">
        <v>8880</v>
      </c>
    </row>
    <row r="3036">
      <c r="B3036" s="9">
        <v>3032.0</v>
      </c>
      <c r="C3036" s="10" t="s">
        <v>8881</v>
      </c>
      <c r="D3036" s="5"/>
      <c r="E3036" s="5"/>
      <c r="F3036" s="9">
        <v>9.0</v>
      </c>
      <c r="G3036" s="5"/>
      <c r="H3036" s="5"/>
      <c r="I3036" s="5"/>
      <c r="J3036" s="9">
        <v>10.0</v>
      </c>
      <c r="K3036" s="5"/>
      <c r="L3036" s="11" t="s">
        <v>8882</v>
      </c>
      <c r="M3036" s="11" t="s">
        <v>8883</v>
      </c>
    </row>
    <row r="3037">
      <c r="B3037" s="9">
        <v>3033.0</v>
      </c>
      <c r="C3037" s="10" t="s">
        <v>8884</v>
      </c>
      <c r="D3037" s="5"/>
      <c r="E3037" s="5"/>
      <c r="F3037" s="9">
        <v>9.0</v>
      </c>
      <c r="G3037" s="5"/>
      <c r="H3037" s="5"/>
      <c r="I3037" s="5"/>
      <c r="J3037" s="9">
        <v>10.0</v>
      </c>
      <c r="K3037" s="5"/>
      <c r="L3037" s="11" t="s">
        <v>8885</v>
      </c>
      <c r="M3037" s="11" t="s">
        <v>8886</v>
      </c>
    </row>
    <row r="3038">
      <c r="B3038" s="9">
        <v>3034.0</v>
      </c>
      <c r="C3038" s="10" t="s">
        <v>8887</v>
      </c>
      <c r="D3038" s="5"/>
      <c r="E3038" s="5"/>
      <c r="F3038" s="9">
        <v>9.0</v>
      </c>
      <c r="G3038" s="5"/>
      <c r="H3038" s="5"/>
      <c r="I3038" s="5"/>
      <c r="J3038" s="9">
        <v>10.0</v>
      </c>
      <c r="K3038" s="5"/>
      <c r="L3038" s="11" t="s">
        <v>8888</v>
      </c>
      <c r="M3038" s="11" t="s">
        <v>8889</v>
      </c>
    </row>
    <row r="3039">
      <c r="B3039" s="9">
        <v>3035.0</v>
      </c>
      <c r="C3039" s="10" t="s">
        <v>8890</v>
      </c>
      <c r="D3039" s="9">
        <v>2131.0</v>
      </c>
      <c r="E3039" s="5"/>
      <c r="F3039" s="9">
        <v>9.0</v>
      </c>
      <c r="G3039" s="5"/>
      <c r="H3039" s="5"/>
      <c r="I3039" s="5"/>
      <c r="J3039" s="9">
        <v>10.0</v>
      </c>
      <c r="K3039" s="5"/>
      <c r="L3039" s="11" t="s">
        <v>8891</v>
      </c>
      <c r="M3039" s="11" t="s">
        <v>8892</v>
      </c>
    </row>
    <row r="3040">
      <c r="B3040" s="9">
        <v>3036.0</v>
      </c>
      <c r="C3040" s="10" t="s">
        <v>8893</v>
      </c>
      <c r="D3040" s="5"/>
      <c r="E3040" s="5"/>
      <c r="F3040" s="9">
        <v>9.0</v>
      </c>
      <c r="G3040" s="5"/>
      <c r="H3040" s="5"/>
      <c r="I3040" s="5"/>
      <c r="J3040" s="9">
        <v>6.0</v>
      </c>
      <c r="K3040" s="5"/>
      <c r="L3040" s="11" t="s">
        <v>8891</v>
      </c>
      <c r="M3040" s="11" t="s">
        <v>8892</v>
      </c>
    </row>
    <row r="3041">
      <c r="B3041" s="9">
        <v>3037.0</v>
      </c>
      <c r="C3041" s="10" t="s">
        <v>8894</v>
      </c>
      <c r="D3041" s="5"/>
      <c r="E3041" s="5"/>
      <c r="F3041" s="9">
        <v>9.0</v>
      </c>
      <c r="G3041" s="5"/>
      <c r="H3041" s="5"/>
      <c r="I3041" s="5"/>
      <c r="J3041" s="9">
        <v>10.0</v>
      </c>
      <c r="K3041" s="5"/>
      <c r="L3041" s="11" t="s">
        <v>8895</v>
      </c>
      <c r="M3041" s="11" t="s">
        <v>8896</v>
      </c>
    </row>
    <row r="3042">
      <c r="B3042" s="9">
        <v>3038.0</v>
      </c>
      <c r="C3042" s="10" t="s">
        <v>8897</v>
      </c>
      <c r="D3042" s="5"/>
      <c r="E3042" s="5"/>
      <c r="F3042" s="9">
        <v>9.0</v>
      </c>
      <c r="G3042" s="5"/>
      <c r="H3042" s="5"/>
      <c r="I3042" s="5"/>
      <c r="J3042" s="9">
        <v>10.0</v>
      </c>
      <c r="K3042" s="5"/>
      <c r="L3042" s="11" t="s">
        <v>8898</v>
      </c>
      <c r="M3042" s="11" t="s">
        <v>8899</v>
      </c>
    </row>
    <row r="3043">
      <c r="B3043" s="9">
        <v>3039.0</v>
      </c>
      <c r="C3043" s="10" t="s">
        <v>8900</v>
      </c>
      <c r="D3043" s="5"/>
      <c r="E3043" s="5"/>
      <c r="F3043" s="9">
        <v>9.0</v>
      </c>
      <c r="G3043" s="5"/>
      <c r="H3043" s="5"/>
      <c r="I3043" s="5"/>
      <c r="J3043" s="9">
        <v>10.0</v>
      </c>
      <c r="K3043" s="5"/>
      <c r="L3043" s="11" t="s">
        <v>8901</v>
      </c>
      <c r="M3043" s="11" t="s">
        <v>8902</v>
      </c>
    </row>
    <row r="3044">
      <c r="B3044" s="9">
        <v>3040.0</v>
      </c>
      <c r="C3044" s="10" t="s">
        <v>8903</v>
      </c>
      <c r="D3044" s="5"/>
      <c r="E3044" s="5"/>
      <c r="F3044" s="9">
        <v>9.0</v>
      </c>
      <c r="G3044" s="5"/>
      <c r="H3044" s="5"/>
      <c r="I3044" s="5"/>
      <c r="J3044" s="9">
        <v>10.0</v>
      </c>
      <c r="K3044" s="5"/>
      <c r="L3044" s="11" t="s">
        <v>8904</v>
      </c>
      <c r="M3044" s="11" t="s">
        <v>8905</v>
      </c>
    </row>
    <row r="3045">
      <c r="B3045" s="9">
        <v>3041.0</v>
      </c>
      <c r="C3045" s="10" t="s">
        <v>8906</v>
      </c>
      <c r="D3045" s="5"/>
      <c r="E3045" s="5"/>
      <c r="F3045" s="9">
        <v>9.0</v>
      </c>
      <c r="G3045" s="5"/>
      <c r="H3045" s="5"/>
      <c r="I3045" s="5"/>
      <c r="J3045" s="9">
        <v>10.0</v>
      </c>
      <c r="K3045" s="5"/>
      <c r="L3045" s="11" t="s">
        <v>8907</v>
      </c>
      <c r="M3045" s="11" t="s">
        <v>8908</v>
      </c>
    </row>
    <row r="3046">
      <c r="B3046" s="9">
        <v>3042.0</v>
      </c>
      <c r="C3046" s="10" t="s">
        <v>8909</v>
      </c>
      <c r="D3046" s="5"/>
      <c r="E3046" s="5"/>
      <c r="F3046" s="9">
        <v>9.0</v>
      </c>
      <c r="G3046" s="5"/>
      <c r="H3046" s="5"/>
      <c r="I3046" s="5"/>
      <c r="J3046" s="9">
        <v>10.0</v>
      </c>
      <c r="K3046" s="5"/>
      <c r="L3046" s="11" t="s">
        <v>8910</v>
      </c>
      <c r="M3046" s="11" t="s">
        <v>8911</v>
      </c>
    </row>
    <row r="3047">
      <c r="B3047" s="9">
        <v>3043.0</v>
      </c>
      <c r="C3047" s="10" t="s">
        <v>8912</v>
      </c>
      <c r="D3047" s="5"/>
      <c r="E3047" s="5"/>
      <c r="F3047" s="9">
        <v>9.0</v>
      </c>
      <c r="G3047" s="5"/>
      <c r="H3047" s="5"/>
      <c r="I3047" s="5"/>
      <c r="J3047" s="9">
        <v>10.0</v>
      </c>
      <c r="K3047" s="5"/>
      <c r="L3047" s="11" t="s">
        <v>8913</v>
      </c>
      <c r="M3047" s="11" t="s">
        <v>8914</v>
      </c>
    </row>
    <row r="3048">
      <c r="B3048" s="9">
        <v>3044.0</v>
      </c>
      <c r="C3048" s="10" t="s">
        <v>8915</v>
      </c>
      <c r="D3048" s="5"/>
      <c r="E3048" s="5"/>
      <c r="F3048" s="9">
        <v>9.0</v>
      </c>
      <c r="G3048" s="5"/>
      <c r="H3048" s="5"/>
      <c r="I3048" s="5"/>
      <c r="J3048" s="9">
        <v>10.0</v>
      </c>
      <c r="K3048" s="5"/>
      <c r="L3048" s="11" t="s">
        <v>8916</v>
      </c>
      <c r="M3048" s="11" t="s">
        <v>8917</v>
      </c>
    </row>
    <row r="3049">
      <c r="B3049" s="9">
        <v>3045.0</v>
      </c>
      <c r="C3049" s="10" t="s">
        <v>8918</v>
      </c>
      <c r="D3049" s="5"/>
      <c r="E3049" s="5"/>
      <c r="F3049" s="9">
        <v>9.0</v>
      </c>
      <c r="G3049" s="5"/>
      <c r="H3049" s="5"/>
      <c r="I3049" s="5"/>
      <c r="J3049" s="9">
        <v>11.0</v>
      </c>
      <c r="K3049" s="5"/>
      <c r="L3049" s="11" t="s">
        <v>8919</v>
      </c>
      <c r="M3049" s="11" t="s">
        <v>8920</v>
      </c>
    </row>
    <row r="3050">
      <c r="B3050" s="9">
        <v>3046.0</v>
      </c>
      <c r="C3050" s="10" t="s">
        <v>8921</v>
      </c>
      <c r="D3050" s="5"/>
      <c r="E3050" s="5"/>
      <c r="F3050" s="9">
        <v>9.0</v>
      </c>
      <c r="G3050" s="5"/>
      <c r="H3050" s="5"/>
      <c r="I3050" s="5"/>
      <c r="J3050" s="9">
        <v>11.0</v>
      </c>
      <c r="K3050" s="5"/>
      <c r="L3050" s="11" t="s">
        <v>8922</v>
      </c>
      <c r="M3050" s="11" t="s">
        <v>8923</v>
      </c>
    </row>
    <row r="3051">
      <c r="B3051" s="9">
        <v>3047.0</v>
      </c>
      <c r="C3051" s="10" t="s">
        <v>8924</v>
      </c>
      <c r="D3051" s="5"/>
      <c r="E3051" s="5"/>
      <c r="F3051" s="9">
        <v>9.0</v>
      </c>
      <c r="G3051" s="9">
        <v>73.0</v>
      </c>
      <c r="H3051" s="5"/>
      <c r="I3051" s="5"/>
      <c r="J3051" s="9">
        <v>13.0</v>
      </c>
      <c r="K3051" s="5"/>
      <c r="L3051" s="11" t="s">
        <v>8925</v>
      </c>
      <c r="M3051" s="11" t="s">
        <v>8926</v>
      </c>
    </row>
    <row r="3052">
      <c r="B3052" s="9">
        <v>3048.0</v>
      </c>
      <c r="C3052" s="10" t="s">
        <v>8927</v>
      </c>
      <c r="D3052" s="5"/>
      <c r="E3052" s="5"/>
      <c r="F3052" s="9">
        <v>9.0</v>
      </c>
      <c r="G3052" s="5"/>
      <c r="H3052" s="5"/>
      <c r="I3052" s="5"/>
      <c r="J3052" s="9">
        <v>11.0</v>
      </c>
      <c r="K3052" s="9">
        <v>2466.0</v>
      </c>
      <c r="L3052" s="11" t="s">
        <v>8928</v>
      </c>
      <c r="M3052" s="11" t="s">
        <v>8929</v>
      </c>
    </row>
    <row r="3053">
      <c r="B3053" s="9">
        <v>3049.0</v>
      </c>
      <c r="C3053" s="10" t="s">
        <v>8930</v>
      </c>
      <c r="D3053" s="5"/>
      <c r="E3053" s="5"/>
      <c r="F3053" s="9">
        <v>9.0</v>
      </c>
      <c r="G3053" s="5"/>
      <c r="H3053" s="5"/>
      <c r="I3053" s="5"/>
      <c r="J3053" s="9">
        <v>11.0</v>
      </c>
      <c r="K3053" s="5"/>
      <c r="L3053" s="11" t="s">
        <v>8931</v>
      </c>
      <c r="M3053" s="11" t="s">
        <v>8932</v>
      </c>
    </row>
    <row r="3054">
      <c r="B3054" s="9">
        <v>3050.0</v>
      </c>
      <c r="C3054" s="10" t="s">
        <v>8933</v>
      </c>
      <c r="D3054" s="5"/>
      <c r="E3054" s="5"/>
      <c r="F3054" s="9">
        <v>9.0</v>
      </c>
      <c r="G3054" s="5"/>
      <c r="H3054" s="5"/>
      <c r="I3054" s="5"/>
      <c r="J3054" s="9">
        <v>11.0</v>
      </c>
      <c r="K3054" s="5"/>
      <c r="L3054" s="11" t="s">
        <v>8934</v>
      </c>
      <c r="M3054" s="11" t="s">
        <v>8935</v>
      </c>
    </row>
    <row r="3055">
      <c r="B3055" s="9">
        <v>3051.0</v>
      </c>
      <c r="C3055" s="10" t="s">
        <v>8936</v>
      </c>
      <c r="D3055" s="9">
        <v>2132.0</v>
      </c>
      <c r="E3055" s="5"/>
      <c r="F3055" s="9">
        <v>9.0</v>
      </c>
      <c r="G3055" s="5"/>
      <c r="H3055" s="5"/>
      <c r="I3055" s="5"/>
      <c r="J3055" s="9">
        <v>11.0</v>
      </c>
      <c r="K3055" s="5"/>
      <c r="L3055" s="11" t="s">
        <v>8937</v>
      </c>
      <c r="M3055" s="11" t="s">
        <v>8938</v>
      </c>
    </row>
    <row r="3056">
      <c r="B3056" s="9">
        <v>3052.0</v>
      </c>
      <c r="C3056" s="10" t="s">
        <v>8939</v>
      </c>
      <c r="D3056" s="5"/>
      <c r="E3056" s="5"/>
      <c r="F3056" s="9">
        <v>9.0</v>
      </c>
      <c r="G3056" s="5"/>
      <c r="H3056" s="5"/>
      <c r="I3056" s="5"/>
      <c r="J3056" s="9">
        <v>11.0</v>
      </c>
      <c r="K3056" s="5"/>
      <c r="L3056" s="11" t="s">
        <v>8940</v>
      </c>
      <c r="M3056" s="11" t="s">
        <v>8941</v>
      </c>
    </row>
    <row r="3057">
      <c r="B3057" s="9">
        <v>3053.0</v>
      </c>
      <c r="C3057" s="10" t="s">
        <v>8942</v>
      </c>
      <c r="D3057" s="5"/>
      <c r="E3057" s="5"/>
      <c r="F3057" s="9">
        <v>9.0</v>
      </c>
      <c r="G3057" s="5"/>
      <c r="H3057" s="5"/>
      <c r="I3057" s="5"/>
      <c r="J3057" s="9">
        <v>11.0</v>
      </c>
      <c r="K3057" s="5"/>
      <c r="L3057" s="11" t="s">
        <v>8943</v>
      </c>
      <c r="M3057" s="11" t="s">
        <v>8944</v>
      </c>
    </row>
    <row r="3058">
      <c r="B3058" s="9">
        <v>3054.0</v>
      </c>
      <c r="C3058" s="10" t="s">
        <v>8945</v>
      </c>
      <c r="D3058" s="5"/>
      <c r="E3058" s="5"/>
      <c r="F3058" s="9">
        <v>9.0</v>
      </c>
      <c r="G3058" s="5"/>
      <c r="H3058" s="5"/>
      <c r="I3058" s="5"/>
      <c r="J3058" s="9">
        <v>11.0</v>
      </c>
      <c r="K3058" s="5"/>
      <c r="L3058" s="11" t="s">
        <v>8946</v>
      </c>
      <c r="M3058" s="11" t="s">
        <v>8947</v>
      </c>
    </row>
    <row r="3059">
      <c r="B3059" s="9">
        <v>3055.0</v>
      </c>
      <c r="C3059" s="10" t="s">
        <v>8948</v>
      </c>
      <c r="D3059" s="5"/>
      <c r="E3059" s="5"/>
      <c r="F3059" s="9">
        <v>9.0</v>
      </c>
      <c r="G3059" s="5"/>
      <c r="H3059" s="5"/>
      <c r="I3059" s="5"/>
      <c r="J3059" s="9">
        <v>12.0</v>
      </c>
      <c r="K3059" s="5"/>
      <c r="L3059" s="11" t="s">
        <v>8949</v>
      </c>
      <c r="M3059" s="11" t="s">
        <v>2627</v>
      </c>
    </row>
    <row r="3060">
      <c r="B3060" s="9">
        <v>3056.0</v>
      </c>
      <c r="C3060" s="10" t="s">
        <v>8950</v>
      </c>
      <c r="D3060" s="5"/>
      <c r="E3060" s="5"/>
      <c r="F3060" s="9">
        <v>9.0</v>
      </c>
      <c r="G3060" s="5"/>
      <c r="H3060" s="5"/>
      <c r="I3060" s="5"/>
      <c r="J3060" s="9">
        <v>12.0</v>
      </c>
      <c r="K3060" s="5"/>
      <c r="L3060" s="11" t="s">
        <v>8951</v>
      </c>
      <c r="M3060" s="11" t="s">
        <v>8952</v>
      </c>
    </row>
    <row r="3061">
      <c r="B3061" s="9">
        <v>3057.0</v>
      </c>
      <c r="C3061" s="10" t="s">
        <v>8953</v>
      </c>
      <c r="D3061" s="5"/>
      <c r="E3061" s="5"/>
      <c r="F3061" s="9">
        <v>9.0</v>
      </c>
      <c r="G3061" s="5"/>
      <c r="H3061" s="5"/>
      <c r="I3061" s="5"/>
      <c r="J3061" s="9">
        <v>12.0</v>
      </c>
      <c r="K3061" s="5"/>
      <c r="L3061" s="11" t="s">
        <v>8954</v>
      </c>
      <c r="M3061" s="11" t="s">
        <v>8908</v>
      </c>
    </row>
    <row r="3062">
      <c r="B3062" s="9">
        <v>3058.0</v>
      </c>
      <c r="C3062" s="10" t="s">
        <v>8955</v>
      </c>
      <c r="D3062" s="5"/>
      <c r="E3062" s="5"/>
      <c r="F3062" s="9">
        <v>9.0</v>
      </c>
      <c r="G3062" s="5"/>
      <c r="H3062" s="5"/>
      <c r="I3062" s="5"/>
      <c r="J3062" s="9">
        <v>13.0</v>
      </c>
      <c r="K3062" s="5"/>
      <c r="L3062" s="11" t="s">
        <v>8956</v>
      </c>
      <c r="M3062" s="11" t="s">
        <v>8957</v>
      </c>
    </row>
    <row r="3063">
      <c r="B3063" s="9">
        <v>3059.0</v>
      </c>
      <c r="C3063" s="10" t="s">
        <v>8958</v>
      </c>
      <c r="D3063" s="5"/>
      <c r="E3063" s="5"/>
      <c r="F3063" s="9">
        <v>9.0</v>
      </c>
      <c r="G3063" s="5"/>
      <c r="H3063" s="5"/>
      <c r="I3063" s="5"/>
      <c r="J3063" s="9">
        <v>13.0</v>
      </c>
      <c r="K3063" s="5"/>
      <c r="L3063" s="11" t="s">
        <v>8959</v>
      </c>
      <c r="M3063" s="11" t="s">
        <v>8960</v>
      </c>
    </row>
    <row r="3064">
      <c r="B3064" s="9">
        <v>3060.0</v>
      </c>
      <c r="C3064" s="10" t="s">
        <v>8961</v>
      </c>
      <c r="D3064" s="5"/>
      <c r="E3064" s="5"/>
      <c r="F3064" s="9">
        <v>9.0</v>
      </c>
      <c r="G3064" s="5"/>
      <c r="H3064" s="5"/>
      <c r="I3064" s="5"/>
      <c r="J3064" s="9">
        <v>13.0</v>
      </c>
      <c r="K3064" s="5"/>
      <c r="L3064" s="11" t="s">
        <v>8962</v>
      </c>
      <c r="M3064" s="11" t="s">
        <v>4875</v>
      </c>
    </row>
    <row r="3065">
      <c r="B3065" s="9">
        <v>3061.0</v>
      </c>
      <c r="C3065" s="10" t="s">
        <v>8963</v>
      </c>
      <c r="D3065" s="5"/>
      <c r="E3065" s="5"/>
      <c r="F3065" s="9">
        <v>9.0</v>
      </c>
      <c r="G3065" s="5"/>
      <c r="H3065" s="5"/>
      <c r="I3065" s="5"/>
      <c r="J3065" s="9">
        <v>13.0</v>
      </c>
      <c r="K3065" s="5"/>
      <c r="L3065" s="11" t="s">
        <v>4670</v>
      </c>
      <c r="M3065" s="11" t="s">
        <v>8964</v>
      </c>
    </row>
    <row r="3066">
      <c r="B3066" s="9">
        <v>3062.0</v>
      </c>
      <c r="C3066" s="10" t="s">
        <v>8965</v>
      </c>
      <c r="D3066" s="5"/>
      <c r="E3066" s="5"/>
      <c r="F3066" s="9">
        <v>9.0</v>
      </c>
      <c r="G3066" s="5"/>
      <c r="H3066" s="5"/>
      <c r="I3066" s="9">
        <v>10.0</v>
      </c>
      <c r="J3066" s="9">
        <v>13.0</v>
      </c>
      <c r="K3066" s="5"/>
      <c r="L3066" s="11" t="s">
        <v>8966</v>
      </c>
      <c r="M3066" s="11" t="s">
        <v>8967</v>
      </c>
    </row>
    <row r="3067">
      <c r="B3067" s="9">
        <v>3063.0</v>
      </c>
      <c r="C3067" s="10" t="s">
        <v>8968</v>
      </c>
      <c r="D3067" s="5"/>
      <c r="E3067" s="5"/>
      <c r="F3067" s="9">
        <v>9.0</v>
      </c>
      <c r="G3067" s="5"/>
      <c r="H3067" s="5"/>
      <c r="I3067" s="5"/>
      <c r="J3067" s="9">
        <v>13.0</v>
      </c>
      <c r="K3067" s="5"/>
      <c r="L3067" s="11" t="s">
        <v>8969</v>
      </c>
      <c r="M3067" s="11" t="s">
        <v>8970</v>
      </c>
    </row>
    <row r="3068">
      <c r="B3068" s="9">
        <v>3064.0</v>
      </c>
      <c r="C3068" s="10" t="s">
        <v>8971</v>
      </c>
      <c r="D3068" s="5"/>
      <c r="E3068" s="5"/>
      <c r="F3068" s="9">
        <v>9.0</v>
      </c>
      <c r="G3068" s="5"/>
      <c r="H3068" s="5"/>
      <c r="I3068" s="5"/>
      <c r="J3068" s="9">
        <v>14.0</v>
      </c>
      <c r="K3068" s="5"/>
      <c r="L3068" s="11" t="s">
        <v>8972</v>
      </c>
      <c r="M3068" s="11" t="s">
        <v>8973</v>
      </c>
    </row>
    <row r="3069">
      <c r="B3069" s="9">
        <v>3065.0</v>
      </c>
      <c r="C3069" s="10" t="s">
        <v>8974</v>
      </c>
      <c r="D3069" s="5"/>
      <c r="E3069" s="5"/>
      <c r="F3069" s="9">
        <v>9.0</v>
      </c>
      <c r="G3069" s="5"/>
      <c r="H3069" s="5"/>
      <c r="I3069" s="9">
        <v>10.0</v>
      </c>
      <c r="J3069" s="9">
        <v>14.0</v>
      </c>
      <c r="K3069" s="5"/>
      <c r="L3069" s="11" t="s">
        <v>8975</v>
      </c>
      <c r="M3069" s="11" t="s">
        <v>2866</v>
      </c>
    </row>
    <row r="3070">
      <c r="B3070" s="9">
        <v>3066.0</v>
      </c>
      <c r="C3070" s="10" t="s">
        <v>8976</v>
      </c>
      <c r="D3070" s="5"/>
      <c r="E3070" s="5"/>
      <c r="F3070" s="9">
        <v>9.0</v>
      </c>
      <c r="G3070" s="5"/>
      <c r="H3070" s="5"/>
      <c r="I3070" s="5"/>
      <c r="J3070" s="9">
        <v>14.0</v>
      </c>
      <c r="K3070" s="5"/>
      <c r="L3070" s="11" t="s">
        <v>8977</v>
      </c>
      <c r="M3070" s="11" t="s">
        <v>8978</v>
      </c>
    </row>
    <row r="3071">
      <c r="B3071" s="9">
        <v>3067.0</v>
      </c>
      <c r="C3071" s="10" t="s">
        <v>8979</v>
      </c>
      <c r="D3071" s="5"/>
      <c r="E3071" s="5"/>
      <c r="F3071" s="9">
        <v>9.0</v>
      </c>
      <c r="G3071" s="5"/>
      <c r="H3071" s="5"/>
      <c r="I3071" s="5"/>
      <c r="J3071" s="9">
        <v>16.0</v>
      </c>
      <c r="K3071" s="5"/>
      <c r="L3071" s="11" t="s">
        <v>8980</v>
      </c>
      <c r="M3071" s="11" t="s">
        <v>8981</v>
      </c>
    </row>
    <row r="3072">
      <c r="B3072" s="9">
        <v>3068.0</v>
      </c>
      <c r="C3072" s="10" t="s">
        <v>8982</v>
      </c>
      <c r="D3072" s="5"/>
      <c r="E3072" s="5"/>
      <c r="F3072" s="9">
        <v>9.0</v>
      </c>
      <c r="G3072" s="5"/>
      <c r="H3072" s="5"/>
      <c r="I3072" s="5"/>
      <c r="J3072" s="9">
        <v>14.0</v>
      </c>
      <c r="K3072" s="5"/>
      <c r="L3072" s="11" t="s">
        <v>8980</v>
      </c>
      <c r="M3072" s="11" t="s">
        <v>8981</v>
      </c>
    </row>
    <row r="3073">
      <c r="B3073" s="9">
        <v>3069.0</v>
      </c>
      <c r="C3073" s="10" t="s">
        <v>8983</v>
      </c>
      <c r="D3073" s="5"/>
      <c r="E3073" s="5"/>
      <c r="F3073" s="9">
        <v>9.0</v>
      </c>
      <c r="G3073" s="5"/>
      <c r="H3073" s="5"/>
      <c r="I3073" s="5"/>
      <c r="J3073" s="9">
        <v>14.0</v>
      </c>
      <c r="K3073" s="5"/>
      <c r="L3073" s="11" t="s">
        <v>8984</v>
      </c>
      <c r="M3073" s="11" t="s">
        <v>8985</v>
      </c>
    </row>
    <row r="3074">
      <c r="B3074" s="9">
        <v>3070.0</v>
      </c>
      <c r="C3074" s="10" t="s">
        <v>8986</v>
      </c>
      <c r="D3074" s="5"/>
      <c r="E3074" s="5"/>
      <c r="F3074" s="9">
        <v>9.0</v>
      </c>
      <c r="G3074" s="5"/>
      <c r="H3074" s="5"/>
      <c r="I3074" s="9">
        <v>10.0</v>
      </c>
      <c r="J3074" s="9">
        <v>15.0</v>
      </c>
      <c r="K3074" s="5"/>
      <c r="L3074" s="11" t="s">
        <v>667</v>
      </c>
      <c r="M3074" s="11" t="s">
        <v>8987</v>
      </c>
    </row>
    <row r="3075">
      <c r="B3075" s="9">
        <v>3071.0</v>
      </c>
      <c r="C3075" s="10" t="s">
        <v>8988</v>
      </c>
      <c r="D3075" s="5"/>
      <c r="E3075" s="5"/>
      <c r="F3075" s="9">
        <v>9.0</v>
      </c>
      <c r="G3075" s="5"/>
      <c r="H3075" s="5"/>
      <c r="I3075" s="5"/>
      <c r="J3075" s="9">
        <v>15.0</v>
      </c>
      <c r="K3075" s="5"/>
      <c r="L3075" s="11" t="s">
        <v>8989</v>
      </c>
      <c r="M3075" s="11" t="s">
        <v>8990</v>
      </c>
    </row>
    <row r="3076">
      <c r="B3076" s="9">
        <v>3072.0</v>
      </c>
      <c r="C3076" s="10" t="s">
        <v>8991</v>
      </c>
      <c r="D3076" s="5"/>
      <c r="E3076" s="5"/>
      <c r="F3076" s="9">
        <v>9.0</v>
      </c>
      <c r="G3076" s="5"/>
      <c r="H3076" s="5"/>
      <c r="I3076" s="9">
        <v>10.0</v>
      </c>
      <c r="J3076" s="9">
        <v>15.0</v>
      </c>
      <c r="K3076" s="5"/>
      <c r="L3076" s="11" t="s">
        <v>2186</v>
      </c>
      <c r="M3076" s="11" t="s">
        <v>8992</v>
      </c>
    </row>
    <row r="3077">
      <c r="B3077" s="9">
        <v>3073.0</v>
      </c>
      <c r="C3077" s="10" t="s">
        <v>8993</v>
      </c>
      <c r="D3077" s="5"/>
      <c r="E3077" s="5"/>
      <c r="F3077" s="9">
        <v>9.0</v>
      </c>
      <c r="G3077" s="5"/>
      <c r="H3077" s="5"/>
      <c r="I3077" s="5"/>
      <c r="J3077" s="9">
        <v>14.0</v>
      </c>
      <c r="K3077" s="5"/>
      <c r="L3077" s="11" t="s">
        <v>8994</v>
      </c>
      <c r="M3077" s="11" t="s">
        <v>8995</v>
      </c>
    </row>
    <row r="3078">
      <c r="B3078" s="9">
        <v>3074.0</v>
      </c>
      <c r="C3078" s="10" t="s">
        <v>8996</v>
      </c>
      <c r="D3078" s="5"/>
      <c r="E3078" s="5"/>
      <c r="F3078" s="9">
        <v>9.0</v>
      </c>
      <c r="G3078" s="5"/>
      <c r="H3078" s="5"/>
      <c r="I3078" s="5"/>
      <c r="J3078" s="9">
        <v>15.0</v>
      </c>
      <c r="K3078" s="5"/>
      <c r="L3078" s="11" t="s">
        <v>8997</v>
      </c>
      <c r="M3078" s="11" t="s">
        <v>8998</v>
      </c>
    </row>
    <row r="3079">
      <c r="B3079" s="9">
        <v>3075.0</v>
      </c>
      <c r="C3079" s="10" t="s">
        <v>8999</v>
      </c>
      <c r="D3079" s="5"/>
      <c r="E3079" s="5"/>
      <c r="F3079" s="9">
        <v>9.0</v>
      </c>
      <c r="G3079" s="5"/>
      <c r="H3079" s="5"/>
      <c r="I3079" s="5"/>
      <c r="J3079" s="9">
        <v>17.0</v>
      </c>
      <c r="K3079" s="5"/>
      <c r="L3079" s="11" t="s">
        <v>9000</v>
      </c>
      <c r="M3079" s="11" t="s">
        <v>9001</v>
      </c>
    </row>
    <row r="3080">
      <c r="B3080" s="9">
        <v>3076.0</v>
      </c>
      <c r="C3080" s="10" t="s">
        <v>9002</v>
      </c>
      <c r="D3080" s="5"/>
      <c r="E3080" s="5"/>
      <c r="F3080" s="9">
        <v>9.0</v>
      </c>
      <c r="G3080" s="5"/>
      <c r="H3080" s="5"/>
      <c r="I3080" s="5"/>
      <c r="J3080" s="9">
        <v>16.0</v>
      </c>
      <c r="K3080" s="5"/>
      <c r="L3080" s="11" t="s">
        <v>9003</v>
      </c>
      <c r="M3080" s="11" t="s">
        <v>9004</v>
      </c>
    </row>
    <row r="3081">
      <c r="B3081" s="9">
        <v>3077.0</v>
      </c>
      <c r="C3081" s="10" t="s">
        <v>9005</v>
      </c>
      <c r="D3081" s="5"/>
      <c r="E3081" s="5"/>
      <c r="F3081" s="9">
        <v>9.0</v>
      </c>
      <c r="G3081" s="5"/>
      <c r="H3081" s="5"/>
      <c r="I3081" s="5"/>
      <c r="J3081" s="9">
        <v>16.0</v>
      </c>
      <c r="K3081" s="5"/>
      <c r="L3081" s="11" t="s">
        <v>9006</v>
      </c>
      <c r="M3081" s="11" t="s">
        <v>9007</v>
      </c>
    </row>
    <row r="3082">
      <c r="B3082" s="9">
        <v>3078.0</v>
      </c>
      <c r="C3082" s="10" t="s">
        <v>9008</v>
      </c>
      <c r="D3082" s="5"/>
      <c r="E3082" s="5"/>
      <c r="F3082" s="9">
        <v>9.0</v>
      </c>
      <c r="G3082" s="5"/>
      <c r="H3082" s="5"/>
      <c r="I3082" s="5"/>
      <c r="J3082" s="9">
        <v>15.0</v>
      </c>
      <c r="K3082" s="5"/>
      <c r="L3082" s="11" t="s">
        <v>9009</v>
      </c>
      <c r="M3082" s="11" t="s">
        <v>9010</v>
      </c>
    </row>
    <row r="3083">
      <c r="B3083" s="9">
        <v>3079.0</v>
      </c>
      <c r="C3083" s="10" t="s">
        <v>9011</v>
      </c>
      <c r="D3083" s="5"/>
      <c r="E3083" s="5"/>
      <c r="F3083" s="9">
        <v>9.0</v>
      </c>
      <c r="G3083" s="5"/>
      <c r="H3083" s="5"/>
      <c r="I3083" s="5"/>
      <c r="J3083" s="9">
        <v>17.0</v>
      </c>
      <c r="K3083" s="5"/>
      <c r="L3083" s="11" t="s">
        <v>9012</v>
      </c>
      <c r="M3083" s="11" t="s">
        <v>9013</v>
      </c>
    </row>
    <row r="3084">
      <c r="B3084" s="9">
        <v>3080.0</v>
      </c>
      <c r="C3084" s="10" t="s">
        <v>9014</v>
      </c>
      <c r="D3084" s="5"/>
      <c r="E3084" s="5"/>
      <c r="F3084" s="9">
        <v>9.0</v>
      </c>
      <c r="G3084" s="5"/>
      <c r="H3084" s="5"/>
      <c r="I3084" s="5"/>
      <c r="J3084" s="9">
        <v>21.0</v>
      </c>
      <c r="K3084" s="5"/>
      <c r="L3084" s="11" t="s">
        <v>9015</v>
      </c>
      <c r="M3084" s="11" t="s">
        <v>9016</v>
      </c>
    </row>
    <row r="3085">
      <c r="B3085" s="9">
        <v>3081.0</v>
      </c>
      <c r="C3085" s="10" t="s">
        <v>9017</v>
      </c>
      <c r="D3085" s="5"/>
      <c r="E3085" s="5"/>
      <c r="F3085" s="9">
        <v>9.0</v>
      </c>
      <c r="G3085" s="5"/>
      <c r="H3085" s="5"/>
      <c r="I3085" s="5"/>
      <c r="J3085" s="9">
        <v>21.0</v>
      </c>
      <c r="K3085" s="5"/>
      <c r="L3085" s="11" t="s">
        <v>9018</v>
      </c>
      <c r="M3085" s="11" t="s">
        <v>9004</v>
      </c>
    </row>
    <row r="3086">
      <c r="B3086" s="9">
        <v>3082.0</v>
      </c>
      <c r="C3086" s="10" t="s">
        <v>9019</v>
      </c>
      <c r="D3086" s="5"/>
      <c r="E3086" s="5"/>
      <c r="F3086" s="9">
        <v>9.0</v>
      </c>
      <c r="G3086" s="5"/>
      <c r="H3086" s="5"/>
      <c r="I3086" s="5"/>
      <c r="J3086" s="9">
        <v>22.0</v>
      </c>
      <c r="K3086" s="5"/>
      <c r="L3086" s="11" t="s">
        <v>9020</v>
      </c>
      <c r="M3086" s="11" t="s">
        <v>9021</v>
      </c>
    </row>
    <row r="3087">
      <c r="B3087" s="9">
        <v>3083.0</v>
      </c>
      <c r="C3087" s="10" t="s">
        <v>9022</v>
      </c>
      <c r="D3087" s="5"/>
      <c r="E3087" s="5"/>
      <c r="F3087" s="9">
        <v>9.0</v>
      </c>
      <c r="G3087" s="5"/>
      <c r="H3087" s="5"/>
      <c r="I3087" s="5"/>
      <c r="J3087" s="9">
        <v>22.0</v>
      </c>
      <c r="K3087" s="5"/>
      <c r="L3087" s="11" t="s">
        <v>9023</v>
      </c>
      <c r="M3087" s="11" t="s">
        <v>9024</v>
      </c>
    </row>
    <row r="3088">
      <c r="B3088" s="9">
        <v>3084.0</v>
      </c>
      <c r="C3088" s="10" t="s">
        <v>9025</v>
      </c>
      <c r="D3088" s="5"/>
      <c r="E3088" s="5"/>
      <c r="F3088" s="9">
        <v>10.0</v>
      </c>
      <c r="G3088" s="5"/>
      <c r="H3088" s="5"/>
      <c r="I3088" s="5"/>
      <c r="J3088" s="9">
        <v>2.0</v>
      </c>
      <c r="K3088" s="5"/>
      <c r="L3088" s="11" t="s">
        <v>9026</v>
      </c>
      <c r="M3088" s="11" t="s">
        <v>9027</v>
      </c>
    </row>
    <row r="3089">
      <c r="B3089" s="9">
        <v>3085.0</v>
      </c>
      <c r="C3089" s="10" t="s">
        <v>9028</v>
      </c>
      <c r="D3089" s="5"/>
      <c r="E3089" s="5"/>
      <c r="F3089" s="9">
        <v>1.0</v>
      </c>
      <c r="G3089" s="9">
        <v>10.0</v>
      </c>
      <c r="H3089" s="5"/>
      <c r="I3089" s="5"/>
      <c r="J3089" s="9">
        <v>3.0</v>
      </c>
      <c r="K3089" s="5"/>
      <c r="L3089" s="11" t="s">
        <v>9029</v>
      </c>
      <c r="M3089" s="11" t="s">
        <v>9030</v>
      </c>
    </row>
    <row r="3090">
      <c r="B3090" s="9">
        <v>3086.0</v>
      </c>
      <c r="C3090" s="10" t="s">
        <v>9031</v>
      </c>
      <c r="D3090" s="5"/>
      <c r="E3090" s="5"/>
      <c r="F3090" s="9">
        <v>134.0</v>
      </c>
      <c r="G3090" s="9">
        <v>10.0</v>
      </c>
      <c r="H3090" s="5"/>
      <c r="I3090" s="9">
        <v>10.0</v>
      </c>
      <c r="J3090" s="9">
        <v>8.0</v>
      </c>
      <c r="K3090" s="5"/>
      <c r="L3090" s="11" t="s">
        <v>9032</v>
      </c>
      <c r="M3090" s="11" t="s">
        <v>9033</v>
      </c>
    </row>
    <row r="3091">
      <c r="B3091" s="9">
        <v>3087.0</v>
      </c>
      <c r="C3091" s="10" t="s">
        <v>9034</v>
      </c>
      <c r="D3091" s="5"/>
      <c r="E3091" s="5"/>
      <c r="F3091" s="9">
        <v>12.0</v>
      </c>
      <c r="G3091" s="9">
        <v>10.0</v>
      </c>
      <c r="H3091" s="5"/>
      <c r="I3091" s="5"/>
      <c r="J3091" s="9">
        <v>7.0</v>
      </c>
      <c r="K3091" s="5"/>
      <c r="L3091" s="11" t="s">
        <v>9035</v>
      </c>
      <c r="M3091" s="11" t="s">
        <v>9036</v>
      </c>
    </row>
    <row r="3092">
      <c r="B3092" s="9">
        <v>3088.0</v>
      </c>
      <c r="C3092" s="10" t="s">
        <v>9037</v>
      </c>
      <c r="D3092" s="5"/>
      <c r="E3092" s="5"/>
      <c r="F3092" s="9">
        <v>10.0</v>
      </c>
      <c r="G3092" s="5"/>
      <c r="H3092" s="5"/>
      <c r="I3092" s="5"/>
      <c r="J3092" s="9">
        <v>8.0</v>
      </c>
      <c r="K3092" s="5"/>
      <c r="L3092" s="11" t="s">
        <v>5916</v>
      </c>
      <c r="M3092" s="11" t="s">
        <v>5917</v>
      </c>
    </row>
    <row r="3093">
      <c r="B3093" s="9">
        <v>3089.0</v>
      </c>
      <c r="C3093" s="10" t="s">
        <v>9038</v>
      </c>
      <c r="D3093" s="5"/>
      <c r="E3093" s="5"/>
      <c r="F3093" s="9">
        <v>10.0</v>
      </c>
      <c r="G3093" s="5"/>
      <c r="H3093" s="5"/>
      <c r="I3093" s="5"/>
      <c r="J3093" s="9">
        <v>14.0</v>
      </c>
      <c r="K3093" s="5"/>
      <c r="L3093" s="11" t="s">
        <v>9039</v>
      </c>
      <c r="M3093" s="11" t="s">
        <v>9040</v>
      </c>
    </row>
    <row r="3094">
      <c r="B3094" s="9">
        <v>3090.0</v>
      </c>
      <c r="C3094" s="10" t="s">
        <v>9041</v>
      </c>
      <c r="D3094" s="5"/>
      <c r="E3094" s="5"/>
      <c r="F3094" s="9">
        <v>117.0</v>
      </c>
      <c r="G3094" s="5"/>
      <c r="H3094" s="5"/>
      <c r="I3094" s="5"/>
      <c r="J3094" s="9">
        <v>22.0</v>
      </c>
      <c r="K3094" s="5"/>
      <c r="L3094" s="11" t="s">
        <v>9042</v>
      </c>
      <c r="M3094" s="11" t="s">
        <v>9043</v>
      </c>
    </row>
    <row r="3095">
      <c r="B3095" s="9">
        <v>3091.0</v>
      </c>
      <c r="C3095" s="10" t="s">
        <v>9044</v>
      </c>
      <c r="D3095" s="5"/>
      <c r="E3095" s="5"/>
      <c r="F3095" s="9">
        <v>1.0</v>
      </c>
      <c r="G3095" s="9">
        <v>11.0</v>
      </c>
      <c r="H3095" s="5"/>
      <c r="I3095" s="5"/>
      <c r="J3095" s="9">
        <v>8.0</v>
      </c>
      <c r="K3095" s="5"/>
      <c r="L3095" s="11" t="s">
        <v>9045</v>
      </c>
      <c r="M3095" s="11" t="s">
        <v>9046</v>
      </c>
    </row>
    <row r="3096">
      <c r="B3096" s="9">
        <v>3092.0</v>
      </c>
      <c r="C3096" s="10" t="s">
        <v>9047</v>
      </c>
      <c r="D3096" s="5"/>
      <c r="E3096" s="5"/>
      <c r="F3096" s="9">
        <v>11.0</v>
      </c>
      <c r="G3096" s="5"/>
      <c r="H3096" s="5"/>
      <c r="I3096" s="5"/>
      <c r="J3096" s="9">
        <v>9.0</v>
      </c>
      <c r="K3096" s="5"/>
      <c r="L3096" s="11" t="s">
        <v>9048</v>
      </c>
      <c r="M3096" s="11" t="s">
        <v>8947</v>
      </c>
    </row>
    <row r="3097">
      <c r="B3097" s="9">
        <v>3093.0</v>
      </c>
      <c r="C3097" s="10" t="s">
        <v>9049</v>
      </c>
      <c r="D3097" s="5"/>
      <c r="E3097" s="5"/>
      <c r="F3097" s="9">
        <v>12.0</v>
      </c>
      <c r="G3097" s="5"/>
      <c r="H3097" s="5"/>
      <c r="I3097" s="5"/>
      <c r="J3097" s="9">
        <v>4.0</v>
      </c>
      <c r="K3097" s="5"/>
      <c r="L3097" s="11" t="s">
        <v>2087</v>
      </c>
      <c r="M3097" s="11" t="s">
        <v>9050</v>
      </c>
    </row>
    <row r="3098">
      <c r="B3098" s="9">
        <v>3094.0</v>
      </c>
      <c r="C3098" s="10" t="s">
        <v>9051</v>
      </c>
      <c r="D3098" s="5"/>
      <c r="E3098" s="5"/>
      <c r="F3098" s="9">
        <v>12.0</v>
      </c>
      <c r="G3098" s="5"/>
      <c r="H3098" s="5"/>
      <c r="I3098" s="5"/>
      <c r="J3098" s="9">
        <v>16.0</v>
      </c>
      <c r="K3098" s="5"/>
      <c r="L3098" s="11" t="s">
        <v>9052</v>
      </c>
      <c r="M3098" s="11" t="s">
        <v>9053</v>
      </c>
    </row>
    <row r="3099">
      <c r="B3099" s="9">
        <v>3095.0</v>
      </c>
      <c r="C3099" s="10" t="s">
        <v>9054</v>
      </c>
      <c r="D3099" s="5"/>
      <c r="E3099" s="5"/>
      <c r="F3099" s="9">
        <v>13.0</v>
      </c>
      <c r="G3099" s="5"/>
      <c r="H3099" s="5"/>
      <c r="I3099" s="5"/>
      <c r="J3099" s="9">
        <v>2.0</v>
      </c>
      <c r="K3099" s="5"/>
      <c r="L3099" s="11" t="s">
        <v>9055</v>
      </c>
      <c r="M3099" s="11" t="s">
        <v>9056</v>
      </c>
    </row>
    <row r="3100">
      <c r="B3100" s="9">
        <v>3096.0</v>
      </c>
      <c r="C3100" s="10" t="s">
        <v>9057</v>
      </c>
      <c r="D3100" s="5"/>
      <c r="E3100" s="5"/>
      <c r="F3100" s="9">
        <v>13.0</v>
      </c>
      <c r="G3100" s="5"/>
      <c r="H3100" s="5"/>
      <c r="I3100" s="5"/>
      <c r="J3100" s="9">
        <v>5.0</v>
      </c>
      <c r="K3100" s="5"/>
      <c r="L3100" s="11" t="s">
        <v>9058</v>
      </c>
      <c r="M3100" s="11" t="s">
        <v>9059</v>
      </c>
    </row>
    <row r="3101">
      <c r="B3101" s="9">
        <v>3097.0</v>
      </c>
      <c r="C3101" s="10" t="s">
        <v>9060</v>
      </c>
      <c r="D3101" s="5"/>
      <c r="E3101" s="5"/>
      <c r="F3101" s="9">
        <v>4.0</v>
      </c>
      <c r="G3101" s="9">
        <v>13.0</v>
      </c>
      <c r="H3101" s="5"/>
      <c r="I3101" s="5"/>
      <c r="J3101" s="9">
        <v>5.0</v>
      </c>
      <c r="K3101" s="5"/>
      <c r="L3101" s="11" t="s">
        <v>3046</v>
      </c>
      <c r="M3101" s="11" t="s">
        <v>9061</v>
      </c>
    </row>
    <row r="3102">
      <c r="B3102" s="9">
        <v>3098.0</v>
      </c>
      <c r="C3102" s="10" t="s">
        <v>9062</v>
      </c>
      <c r="D3102" s="5"/>
      <c r="E3102" s="5"/>
      <c r="F3102" s="9">
        <v>13.0</v>
      </c>
      <c r="G3102" s="5"/>
      <c r="H3102" s="5"/>
      <c r="I3102" s="5"/>
      <c r="J3102" s="9">
        <v>5.0</v>
      </c>
      <c r="K3102" s="5"/>
      <c r="L3102" s="11" t="s">
        <v>9063</v>
      </c>
      <c r="M3102" s="11" t="s">
        <v>9064</v>
      </c>
    </row>
    <row r="3103">
      <c r="B3103" s="9">
        <v>3099.0</v>
      </c>
      <c r="C3103" s="10" t="s">
        <v>9065</v>
      </c>
      <c r="D3103" s="5"/>
      <c r="E3103" s="5"/>
      <c r="F3103" s="9">
        <v>13.0</v>
      </c>
      <c r="G3103" s="5"/>
      <c r="H3103" s="5"/>
      <c r="I3103" s="5"/>
      <c r="J3103" s="9">
        <v>7.0</v>
      </c>
      <c r="K3103" s="5"/>
      <c r="L3103" s="11" t="s">
        <v>9066</v>
      </c>
      <c r="M3103" s="11" t="s">
        <v>9067</v>
      </c>
    </row>
    <row r="3104">
      <c r="B3104" s="9">
        <v>3100.0</v>
      </c>
      <c r="C3104" s="10" t="s">
        <v>9068</v>
      </c>
      <c r="D3104" s="5"/>
      <c r="E3104" s="5"/>
      <c r="F3104" s="9">
        <v>130.0</v>
      </c>
      <c r="G3104" s="9">
        <v>13.0</v>
      </c>
      <c r="H3104" s="5"/>
      <c r="I3104" s="5"/>
      <c r="J3104" s="9">
        <v>9.0</v>
      </c>
      <c r="K3104" s="5"/>
      <c r="L3104" s="11" t="s">
        <v>9069</v>
      </c>
      <c r="M3104" s="11" t="s">
        <v>9070</v>
      </c>
    </row>
    <row r="3105">
      <c r="B3105" s="9">
        <v>3101.0</v>
      </c>
      <c r="C3105" s="10" t="s">
        <v>9071</v>
      </c>
      <c r="D3105" s="5"/>
      <c r="E3105" s="5"/>
      <c r="F3105" s="9">
        <v>13.0</v>
      </c>
      <c r="G3105" s="5"/>
      <c r="H3105" s="5"/>
      <c r="I3105" s="5"/>
      <c r="J3105" s="9">
        <v>10.0</v>
      </c>
      <c r="K3105" s="5"/>
      <c r="L3105" s="11" t="s">
        <v>9072</v>
      </c>
      <c r="M3105" s="11" t="s">
        <v>9073</v>
      </c>
    </row>
    <row r="3106">
      <c r="B3106" s="9">
        <v>3102.0</v>
      </c>
      <c r="C3106" s="10" t="s">
        <v>9074</v>
      </c>
      <c r="D3106" s="5"/>
      <c r="E3106" s="5"/>
      <c r="F3106" s="9">
        <v>13.0</v>
      </c>
      <c r="G3106" s="5"/>
      <c r="H3106" s="5"/>
      <c r="I3106" s="5"/>
      <c r="J3106" s="9">
        <v>11.0</v>
      </c>
      <c r="K3106" s="5"/>
      <c r="L3106" s="11" t="s">
        <v>9075</v>
      </c>
      <c r="M3106" s="11" t="s">
        <v>9076</v>
      </c>
    </row>
    <row r="3107">
      <c r="B3107" s="9">
        <v>3103.0</v>
      </c>
      <c r="C3107" s="10" t="s">
        <v>9077</v>
      </c>
      <c r="D3107" s="5"/>
      <c r="E3107" s="5"/>
      <c r="F3107" s="9">
        <v>14.0</v>
      </c>
      <c r="G3107" s="5"/>
      <c r="H3107" s="5"/>
      <c r="I3107" s="5"/>
      <c r="J3107" s="9">
        <v>2.0</v>
      </c>
      <c r="K3107" s="5"/>
      <c r="L3107" s="11" t="s">
        <v>9078</v>
      </c>
      <c r="M3107" s="11" t="s">
        <v>9079</v>
      </c>
    </row>
    <row r="3108">
      <c r="B3108" s="9">
        <v>3104.0</v>
      </c>
      <c r="C3108" s="10" t="s">
        <v>9080</v>
      </c>
      <c r="D3108" s="5"/>
      <c r="E3108" s="5"/>
      <c r="F3108" s="9">
        <v>14.0</v>
      </c>
      <c r="G3108" s="5"/>
      <c r="H3108" s="5"/>
      <c r="I3108" s="5"/>
      <c r="J3108" s="9">
        <v>10.0</v>
      </c>
      <c r="K3108" s="9">
        <v>2382.0</v>
      </c>
      <c r="L3108" s="11" t="s">
        <v>500</v>
      </c>
      <c r="M3108" s="11" t="s">
        <v>9081</v>
      </c>
    </row>
    <row r="3109">
      <c r="B3109" s="9">
        <v>3105.0</v>
      </c>
      <c r="C3109" s="10" t="s">
        <v>9082</v>
      </c>
      <c r="D3109" s="5"/>
      <c r="E3109" s="5"/>
      <c r="F3109" s="9">
        <v>14.0</v>
      </c>
      <c r="G3109" s="5"/>
      <c r="H3109" s="5"/>
      <c r="I3109" s="5"/>
      <c r="J3109" s="9">
        <v>10.0</v>
      </c>
      <c r="K3109" s="5"/>
      <c r="L3109" s="11" t="s">
        <v>9083</v>
      </c>
      <c r="M3109" s="11" t="s">
        <v>1557</v>
      </c>
    </row>
    <row r="3110">
      <c r="B3110" s="9">
        <v>3106.0</v>
      </c>
      <c r="C3110" s="10" t="s">
        <v>9084</v>
      </c>
      <c r="D3110" s="5"/>
      <c r="E3110" s="5"/>
      <c r="F3110" s="9">
        <v>14.0</v>
      </c>
      <c r="G3110" s="5"/>
      <c r="H3110" s="5"/>
      <c r="I3110" s="5"/>
      <c r="J3110" s="9">
        <v>10.0</v>
      </c>
      <c r="K3110" s="5"/>
      <c r="L3110" s="11" t="s">
        <v>9085</v>
      </c>
      <c r="M3110" s="11" t="s">
        <v>9086</v>
      </c>
    </row>
    <row r="3111">
      <c r="B3111" s="9">
        <v>3107.0</v>
      </c>
      <c r="C3111" s="10" t="s">
        <v>9087</v>
      </c>
      <c r="D3111" s="5"/>
      <c r="E3111" s="5"/>
      <c r="F3111" s="9">
        <v>14.0</v>
      </c>
      <c r="G3111" s="5"/>
      <c r="H3111" s="5"/>
      <c r="I3111" s="5"/>
      <c r="J3111" s="9">
        <v>14.0</v>
      </c>
      <c r="K3111" s="5"/>
      <c r="L3111" s="11" t="s">
        <v>9088</v>
      </c>
      <c r="M3111" s="11" t="s">
        <v>9089</v>
      </c>
    </row>
    <row r="3112">
      <c r="B3112" s="9">
        <v>3108.0</v>
      </c>
      <c r="C3112" s="10" t="s">
        <v>9090</v>
      </c>
      <c r="D3112" s="5"/>
      <c r="E3112" s="5"/>
      <c r="F3112" s="9">
        <v>14.0</v>
      </c>
      <c r="G3112" s="5"/>
      <c r="H3112" s="5"/>
      <c r="I3112" s="5"/>
      <c r="J3112" s="9">
        <v>15.0</v>
      </c>
      <c r="K3112" s="5"/>
      <c r="L3112" s="11" t="s">
        <v>9091</v>
      </c>
      <c r="M3112" s="11" t="s">
        <v>9092</v>
      </c>
    </row>
    <row r="3113">
      <c r="B3113" s="9">
        <v>3109.0</v>
      </c>
      <c r="C3113" s="10" t="s">
        <v>9093</v>
      </c>
      <c r="D3113" s="5"/>
      <c r="E3113" s="5"/>
      <c r="F3113" s="9">
        <v>15.0</v>
      </c>
      <c r="G3113" s="5"/>
      <c r="H3113" s="5"/>
      <c r="I3113" s="5"/>
      <c r="J3113" s="9">
        <v>2.0</v>
      </c>
      <c r="K3113" s="5"/>
      <c r="L3113" s="11" t="s">
        <v>9094</v>
      </c>
      <c r="M3113" s="11" t="s">
        <v>9095</v>
      </c>
    </row>
    <row r="3114">
      <c r="B3114" s="9">
        <v>3110.0</v>
      </c>
      <c r="C3114" s="10" t="s">
        <v>9096</v>
      </c>
      <c r="D3114" s="5"/>
      <c r="E3114" s="5"/>
      <c r="F3114" s="9">
        <v>15.0</v>
      </c>
      <c r="G3114" s="5"/>
      <c r="H3114" s="5"/>
      <c r="I3114" s="5"/>
      <c r="J3114" s="9">
        <v>6.0</v>
      </c>
      <c r="K3114" s="5"/>
      <c r="L3114" s="11" t="s">
        <v>9097</v>
      </c>
      <c r="M3114" s="11" t="s">
        <v>9098</v>
      </c>
    </row>
    <row r="3115">
      <c r="B3115" s="9">
        <v>3111.0</v>
      </c>
      <c r="C3115" s="10" t="s">
        <v>9099</v>
      </c>
      <c r="D3115" s="5"/>
      <c r="E3115" s="5"/>
      <c r="F3115" s="9">
        <v>15.0</v>
      </c>
      <c r="G3115" s="5"/>
      <c r="H3115" s="5"/>
      <c r="I3115" s="5"/>
      <c r="J3115" s="9">
        <v>6.0</v>
      </c>
      <c r="K3115" s="5"/>
      <c r="L3115" s="11" t="s">
        <v>9100</v>
      </c>
      <c r="M3115" s="11" t="s">
        <v>9101</v>
      </c>
    </row>
    <row r="3116">
      <c r="B3116" s="9">
        <v>3112.0</v>
      </c>
      <c r="C3116" s="10" t="s">
        <v>9102</v>
      </c>
      <c r="D3116" s="5"/>
      <c r="E3116" s="5"/>
      <c r="F3116" s="9">
        <v>15.0</v>
      </c>
      <c r="G3116" s="5"/>
      <c r="H3116" s="5"/>
      <c r="I3116" s="5"/>
      <c r="J3116" s="9">
        <v>6.0</v>
      </c>
      <c r="K3116" s="5"/>
      <c r="L3116" s="11" t="s">
        <v>607</v>
      </c>
      <c r="M3116" s="11" t="s">
        <v>9103</v>
      </c>
    </row>
    <row r="3117">
      <c r="B3117" s="9">
        <v>3113.0</v>
      </c>
      <c r="C3117" s="10" t="s">
        <v>9104</v>
      </c>
      <c r="D3117" s="5"/>
      <c r="E3117" s="5"/>
      <c r="F3117" s="9">
        <v>15.0</v>
      </c>
      <c r="G3117" s="5"/>
      <c r="H3117" s="5"/>
      <c r="I3117" s="5"/>
      <c r="J3117" s="9">
        <v>6.0</v>
      </c>
      <c r="K3117" s="5"/>
      <c r="L3117" s="11" t="s">
        <v>9105</v>
      </c>
      <c r="M3117" s="11" t="s">
        <v>9106</v>
      </c>
    </row>
    <row r="3118">
      <c r="B3118" s="9">
        <v>3114.0</v>
      </c>
      <c r="C3118" s="10" t="s">
        <v>9107</v>
      </c>
      <c r="D3118" s="5"/>
      <c r="E3118" s="5"/>
      <c r="F3118" s="9">
        <v>15.0</v>
      </c>
      <c r="G3118" s="5"/>
      <c r="H3118" s="5"/>
      <c r="I3118" s="5"/>
      <c r="J3118" s="9">
        <v>7.0</v>
      </c>
      <c r="K3118" s="5"/>
      <c r="L3118" s="11" t="s">
        <v>1736</v>
      </c>
      <c r="M3118" s="11" t="s">
        <v>9108</v>
      </c>
    </row>
    <row r="3119">
      <c r="B3119" s="9">
        <v>3115.0</v>
      </c>
      <c r="C3119" s="10" t="s">
        <v>9109</v>
      </c>
      <c r="D3119" s="5"/>
      <c r="E3119" s="5"/>
      <c r="F3119" s="9">
        <v>15.0</v>
      </c>
      <c r="G3119" s="5"/>
      <c r="H3119" s="5"/>
      <c r="I3119" s="5"/>
      <c r="J3119" s="9">
        <v>8.0</v>
      </c>
      <c r="K3119" s="5"/>
      <c r="L3119" s="11" t="s">
        <v>9110</v>
      </c>
      <c r="M3119" s="11" t="s">
        <v>1143</v>
      </c>
    </row>
    <row r="3120">
      <c r="B3120" s="9">
        <v>3116.0</v>
      </c>
      <c r="C3120" s="10" t="s">
        <v>9111</v>
      </c>
      <c r="D3120" s="5"/>
      <c r="E3120" s="5"/>
      <c r="F3120" s="9">
        <v>15.0</v>
      </c>
      <c r="G3120" s="5"/>
      <c r="H3120" s="5"/>
      <c r="I3120" s="5"/>
      <c r="J3120" s="9">
        <v>10.0</v>
      </c>
      <c r="K3120" s="5"/>
      <c r="L3120" s="11" t="s">
        <v>9112</v>
      </c>
      <c r="M3120" s="11" t="s">
        <v>203</v>
      </c>
    </row>
    <row r="3121">
      <c r="B3121" s="9">
        <v>3117.0</v>
      </c>
      <c r="C3121" s="10" t="s">
        <v>9113</v>
      </c>
      <c r="D3121" s="5"/>
      <c r="E3121" s="5"/>
      <c r="F3121" s="9">
        <v>15.0</v>
      </c>
      <c r="G3121" s="5"/>
      <c r="H3121" s="5"/>
      <c r="I3121" s="9">
        <v>10.0</v>
      </c>
      <c r="J3121" s="9">
        <v>10.0</v>
      </c>
      <c r="K3121" s="5"/>
      <c r="L3121" s="11" t="s">
        <v>9114</v>
      </c>
      <c r="M3121" s="11" t="s">
        <v>9115</v>
      </c>
    </row>
    <row r="3122">
      <c r="B3122" s="9">
        <v>3118.0</v>
      </c>
      <c r="C3122" s="10" t="s">
        <v>9116</v>
      </c>
      <c r="D3122" s="9">
        <v>2138.0</v>
      </c>
      <c r="E3122" s="5"/>
      <c r="F3122" s="9">
        <v>15.0</v>
      </c>
      <c r="G3122" s="5"/>
      <c r="H3122" s="5"/>
      <c r="I3122" s="9">
        <v>9.0</v>
      </c>
      <c r="J3122" s="9">
        <v>15.0</v>
      </c>
      <c r="K3122" s="5"/>
      <c r="L3122" s="11" t="s">
        <v>9117</v>
      </c>
      <c r="M3122" s="11" t="s">
        <v>1143</v>
      </c>
    </row>
    <row r="3123">
      <c r="B3123" s="9">
        <v>3119.0</v>
      </c>
      <c r="C3123" s="10" t="s">
        <v>9118</v>
      </c>
      <c r="D3123" s="5"/>
      <c r="E3123" s="5"/>
      <c r="F3123" s="9">
        <v>16.0</v>
      </c>
      <c r="G3123" s="5"/>
      <c r="H3123" s="5"/>
      <c r="I3123" s="5"/>
      <c r="J3123" s="9">
        <v>2.0</v>
      </c>
      <c r="K3123" s="5"/>
      <c r="L3123" s="11" t="s">
        <v>9119</v>
      </c>
      <c r="M3123" s="11" t="s">
        <v>9120</v>
      </c>
    </row>
    <row r="3124">
      <c r="B3124" s="9">
        <v>3120.0</v>
      </c>
      <c r="C3124" s="10" t="s">
        <v>9121</v>
      </c>
      <c r="D3124" s="5"/>
      <c r="E3124" s="5"/>
      <c r="F3124" s="9">
        <v>141.0</v>
      </c>
      <c r="G3124" s="5"/>
      <c r="H3124" s="5"/>
      <c r="I3124" s="5"/>
      <c r="J3124" s="9">
        <v>11.0</v>
      </c>
      <c r="K3124" s="5"/>
      <c r="L3124" s="11" t="s">
        <v>3817</v>
      </c>
      <c r="M3124" s="11" t="s">
        <v>9122</v>
      </c>
    </row>
    <row r="3125">
      <c r="B3125" s="9">
        <v>3121.0</v>
      </c>
      <c r="C3125" s="10" t="s">
        <v>9123</v>
      </c>
      <c r="D3125" s="5"/>
      <c r="E3125" s="5"/>
      <c r="F3125" s="9">
        <v>16.0</v>
      </c>
      <c r="G3125" s="5"/>
      <c r="H3125" s="5"/>
      <c r="I3125" s="5"/>
      <c r="J3125" s="9">
        <v>6.0</v>
      </c>
      <c r="K3125" s="5"/>
      <c r="L3125" s="11" t="s">
        <v>9124</v>
      </c>
      <c r="M3125" s="11" t="s">
        <v>9125</v>
      </c>
    </row>
    <row r="3126">
      <c r="B3126" s="9">
        <v>3122.0</v>
      </c>
      <c r="C3126" s="10" t="s">
        <v>9126</v>
      </c>
      <c r="D3126" s="5"/>
      <c r="E3126" s="5"/>
      <c r="F3126" s="9">
        <v>16.0</v>
      </c>
      <c r="G3126" s="5"/>
      <c r="H3126" s="5"/>
      <c r="I3126" s="5"/>
      <c r="J3126" s="9">
        <v>8.0</v>
      </c>
      <c r="K3126" s="5"/>
      <c r="L3126" s="11" t="s">
        <v>9127</v>
      </c>
      <c r="M3126" s="11" t="s">
        <v>9128</v>
      </c>
    </row>
    <row r="3127">
      <c r="B3127" s="9">
        <v>3123.0</v>
      </c>
      <c r="C3127" s="10" t="s">
        <v>9129</v>
      </c>
      <c r="D3127" s="5"/>
      <c r="E3127" s="5"/>
      <c r="F3127" s="9">
        <v>16.0</v>
      </c>
      <c r="G3127" s="5"/>
      <c r="H3127" s="5"/>
      <c r="I3127" s="9">
        <v>9.0</v>
      </c>
      <c r="J3127" s="9">
        <v>11.0</v>
      </c>
      <c r="K3127" s="5"/>
      <c r="L3127" s="11" t="s">
        <v>9130</v>
      </c>
      <c r="M3127" s="11" t="s">
        <v>9131</v>
      </c>
    </row>
    <row r="3128">
      <c r="B3128" s="9">
        <v>3124.0</v>
      </c>
      <c r="C3128" s="10" t="s">
        <v>9132</v>
      </c>
      <c r="D3128" s="5"/>
      <c r="E3128" s="5"/>
      <c r="F3128" s="9">
        <v>17.0</v>
      </c>
      <c r="G3128" s="5"/>
      <c r="H3128" s="5"/>
      <c r="I3128" s="5"/>
      <c r="J3128" s="9">
        <v>2.0</v>
      </c>
      <c r="K3128" s="5"/>
      <c r="L3128" s="11" t="s">
        <v>9133</v>
      </c>
      <c r="M3128" s="11" t="s">
        <v>9134</v>
      </c>
    </row>
    <row r="3129">
      <c r="B3129" s="9">
        <v>3125.0</v>
      </c>
      <c r="C3129" s="10" t="s">
        <v>9135</v>
      </c>
      <c r="D3129" s="5"/>
      <c r="E3129" s="5"/>
      <c r="F3129" s="9">
        <v>2.0</v>
      </c>
      <c r="G3129" s="9">
        <v>17.0</v>
      </c>
      <c r="H3129" s="5"/>
      <c r="I3129" s="5"/>
      <c r="J3129" s="9">
        <v>9.0</v>
      </c>
      <c r="K3129" s="5"/>
      <c r="L3129" s="11" t="s">
        <v>6628</v>
      </c>
      <c r="M3129" s="11" t="s">
        <v>9136</v>
      </c>
    </row>
    <row r="3130">
      <c r="B3130" s="9">
        <v>3126.0</v>
      </c>
      <c r="C3130" s="10" t="s">
        <v>9137</v>
      </c>
      <c r="D3130" s="5"/>
      <c r="E3130" s="5"/>
      <c r="F3130" s="9">
        <v>18.0</v>
      </c>
      <c r="G3130" s="5"/>
      <c r="H3130" s="5"/>
      <c r="I3130" s="5"/>
      <c r="J3130" s="9">
        <v>3.0</v>
      </c>
      <c r="K3130" s="5"/>
      <c r="L3130" s="11" t="s">
        <v>9138</v>
      </c>
      <c r="M3130" s="11" t="s">
        <v>4291</v>
      </c>
    </row>
    <row r="3131">
      <c r="B3131" s="9">
        <v>3127.0</v>
      </c>
      <c r="C3131" s="10" t="s">
        <v>9139</v>
      </c>
      <c r="D3131" s="5"/>
      <c r="E3131" s="5"/>
      <c r="F3131" s="9">
        <v>18.0</v>
      </c>
      <c r="G3131" s="5"/>
      <c r="H3131" s="5"/>
      <c r="I3131" s="5"/>
      <c r="J3131" s="9">
        <v>5.0</v>
      </c>
      <c r="K3131" s="5"/>
      <c r="L3131" s="11" t="s">
        <v>9140</v>
      </c>
      <c r="M3131" s="11" t="s">
        <v>9141</v>
      </c>
    </row>
    <row r="3132">
      <c r="B3132" s="9">
        <v>3128.0</v>
      </c>
      <c r="C3132" s="10" t="s">
        <v>9142</v>
      </c>
      <c r="D3132" s="5"/>
      <c r="E3132" s="5"/>
      <c r="F3132" s="9">
        <v>18.0</v>
      </c>
      <c r="G3132" s="5"/>
      <c r="H3132" s="5"/>
      <c r="I3132" s="5"/>
      <c r="J3132" s="9">
        <v>6.0</v>
      </c>
      <c r="K3132" s="5"/>
      <c r="L3132" s="11" t="s">
        <v>9143</v>
      </c>
      <c r="M3132" s="11" t="s">
        <v>9144</v>
      </c>
    </row>
    <row r="3133">
      <c r="B3133" s="9">
        <v>3129.0</v>
      </c>
      <c r="C3133" s="10" t="s">
        <v>9145</v>
      </c>
      <c r="D3133" s="5"/>
      <c r="E3133" s="5"/>
      <c r="F3133" s="9">
        <v>18.0</v>
      </c>
      <c r="G3133" s="5"/>
      <c r="H3133" s="5"/>
      <c r="I3133" s="5"/>
      <c r="J3133" s="9">
        <v>6.0</v>
      </c>
      <c r="K3133" s="5"/>
      <c r="L3133" s="11" t="s">
        <v>9146</v>
      </c>
      <c r="M3133" s="11" t="s">
        <v>9147</v>
      </c>
    </row>
    <row r="3134">
      <c r="B3134" s="9">
        <v>3130.0</v>
      </c>
      <c r="C3134" s="10" t="s">
        <v>9148</v>
      </c>
      <c r="D3134" s="5"/>
      <c r="E3134" s="5"/>
      <c r="F3134" s="9">
        <v>18.0</v>
      </c>
      <c r="G3134" s="5"/>
      <c r="H3134" s="5"/>
      <c r="I3134" s="5"/>
      <c r="J3134" s="9">
        <v>7.0</v>
      </c>
      <c r="K3134" s="5"/>
      <c r="L3134" s="11" t="s">
        <v>2704</v>
      </c>
      <c r="M3134" s="11" t="s">
        <v>2705</v>
      </c>
    </row>
    <row r="3135">
      <c r="B3135" s="9">
        <v>3131.0</v>
      </c>
      <c r="C3135" s="10" t="s">
        <v>9149</v>
      </c>
      <c r="D3135" s="5"/>
      <c r="E3135" s="5"/>
      <c r="F3135" s="9">
        <v>18.0</v>
      </c>
      <c r="G3135" s="5"/>
      <c r="H3135" s="5"/>
      <c r="I3135" s="5"/>
      <c r="J3135" s="9">
        <v>7.0</v>
      </c>
      <c r="K3135" s="5"/>
      <c r="L3135" s="11" t="s">
        <v>9150</v>
      </c>
      <c r="M3135" s="11" t="s">
        <v>9151</v>
      </c>
    </row>
    <row r="3136">
      <c r="B3136" s="9">
        <v>3132.0</v>
      </c>
      <c r="C3136" s="10" t="s">
        <v>9152</v>
      </c>
      <c r="D3136" s="5"/>
      <c r="E3136" s="5"/>
      <c r="F3136" s="9">
        <v>135.0</v>
      </c>
      <c r="G3136" s="9">
        <v>18.0</v>
      </c>
      <c r="H3136" s="5"/>
      <c r="I3136" s="5"/>
      <c r="J3136" s="9">
        <v>8.0</v>
      </c>
      <c r="K3136" s="5"/>
      <c r="L3136" s="11" t="s">
        <v>9153</v>
      </c>
      <c r="M3136" s="11" t="s">
        <v>9154</v>
      </c>
    </row>
    <row r="3137">
      <c r="B3137" s="9">
        <v>3133.0</v>
      </c>
      <c r="C3137" s="10" t="s">
        <v>9155</v>
      </c>
      <c r="D3137" s="5"/>
      <c r="E3137" s="5"/>
      <c r="F3137" s="9">
        <v>18.0</v>
      </c>
      <c r="G3137" s="5"/>
      <c r="H3137" s="5"/>
      <c r="I3137" s="5"/>
      <c r="J3137" s="9">
        <v>8.0</v>
      </c>
      <c r="K3137" s="5"/>
      <c r="L3137" s="11" t="s">
        <v>9156</v>
      </c>
      <c r="M3137" s="11" t="s">
        <v>9157</v>
      </c>
    </row>
    <row r="3138">
      <c r="B3138" s="9">
        <v>3134.0</v>
      </c>
      <c r="C3138" s="10" t="s">
        <v>9158</v>
      </c>
      <c r="D3138" s="9">
        <v>2144.0</v>
      </c>
      <c r="E3138" s="5"/>
      <c r="F3138" s="9">
        <v>18.0</v>
      </c>
      <c r="G3138" s="5"/>
      <c r="H3138" s="5"/>
      <c r="I3138" s="9">
        <v>9.0</v>
      </c>
      <c r="J3138" s="9">
        <v>8.0</v>
      </c>
      <c r="K3138" s="5"/>
      <c r="L3138" s="11" t="s">
        <v>9159</v>
      </c>
      <c r="M3138" s="11" t="s">
        <v>9160</v>
      </c>
    </row>
    <row r="3139">
      <c r="B3139" s="9">
        <v>3135.0</v>
      </c>
      <c r="C3139" s="10" t="s">
        <v>9161</v>
      </c>
      <c r="D3139" s="5"/>
      <c r="E3139" s="5"/>
      <c r="F3139" s="9">
        <v>18.0</v>
      </c>
      <c r="G3139" s="5"/>
      <c r="H3139" s="5"/>
      <c r="I3139" s="5"/>
      <c r="J3139" s="9">
        <v>9.0</v>
      </c>
      <c r="K3139" s="5"/>
      <c r="L3139" s="11" t="s">
        <v>9162</v>
      </c>
      <c r="M3139" s="11" t="s">
        <v>9163</v>
      </c>
    </row>
    <row r="3140">
      <c r="B3140" s="9">
        <v>3136.0</v>
      </c>
      <c r="C3140" s="10" t="s">
        <v>9164</v>
      </c>
      <c r="D3140" s="5"/>
      <c r="E3140" s="5"/>
      <c r="F3140" s="9">
        <v>18.0</v>
      </c>
      <c r="G3140" s="5"/>
      <c r="H3140" s="5"/>
      <c r="I3140" s="5"/>
      <c r="J3140" s="9">
        <v>9.0</v>
      </c>
      <c r="K3140" s="5"/>
      <c r="L3140" s="11" t="s">
        <v>9165</v>
      </c>
      <c r="M3140" s="11" t="s">
        <v>9166</v>
      </c>
    </row>
    <row r="3141">
      <c r="B3141" s="9">
        <v>3137.0</v>
      </c>
      <c r="C3141" s="10" t="s">
        <v>9167</v>
      </c>
      <c r="D3141" s="5"/>
      <c r="E3141" s="5"/>
      <c r="F3141" s="9">
        <v>24.0</v>
      </c>
      <c r="G3141" s="9">
        <v>18.0</v>
      </c>
      <c r="H3141" s="5"/>
      <c r="I3141" s="5"/>
      <c r="J3141" s="9">
        <v>9.0</v>
      </c>
      <c r="K3141" s="5"/>
      <c r="L3141" s="11" t="s">
        <v>9168</v>
      </c>
      <c r="M3141" s="11" t="s">
        <v>9169</v>
      </c>
    </row>
    <row r="3142">
      <c r="B3142" s="9">
        <v>3138.0</v>
      </c>
      <c r="C3142" s="10" t="s">
        <v>9170</v>
      </c>
      <c r="D3142" s="5"/>
      <c r="E3142" s="5"/>
      <c r="F3142" s="9">
        <v>18.0</v>
      </c>
      <c r="G3142" s="5"/>
      <c r="H3142" s="5"/>
      <c r="I3142" s="5"/>
      <c r="J3142" s="9">
        <v>9.0</v>
      </c>
      <c r="K3142" s="5"/>
      <c r="L3142" s="11" t="s">
        <v>9171</v>
      </c>
      <c r="M3142" s="11" t="s">
        <v>9172</v>
      </c>
    </row>
    <row r="3143">
      <c r="B3143" s="9">
        <v>3139.0</v>
      </c>
      <c r="C3143" s="10" t="s">
        <v>9173</v>
      </c>
      <c r="D3143" s="5"/>
      <c r="E3143" s="5"/>
      <c r="F3143" s="9">
        <v>18.0</v>
      </c>
      <c r="G3143" s="5"/>
      <c r="H3143" s="5"/>
      <c r="I3143" s="5"/>
      <c r="J3143" s="9">
        <v>10.0</v>
      </c>
      <c r="K3143" s="5"/>
      <c r="L3143" s="11" t="s">
        <v>9174</v>
      </c>
      <c r="M3143" s="11" t="s">
        <v>9175</v>
      </c>
    </row>
    <row r="3144">
      <c r="B3144" s="9">
        <v>3140.0</v>
      </c>
      <c r="C3144" s="10" t="s">
        <v>9176</v>
      </c>
      <c r="D3144" s="5"/>
      <c r="E3144" s="5"/>
      <c r="F3144" s="9">
        <v>18.0</v>
      </c>
      <c r="G3144" s="5"/>
      <c r="H3144" s="5"/>
      <c r="I3144" s="5"/>
      <c r="J3144" s="9">
        <v>10.0</v>
      </c>
      <c r="K3144" s="5"/>
      <c r="L3144" s="11" t="s">
        <v>9177</v>
      </c>
      <c r="M3144" s="11" t="s">
        <v>9178</v>
      </c>
    </row>
    <row r="3145">
      <c r="B3145" s="9">
        <v>3141.0</v>
      </c>
      <c r="C3145" s="10" t="s">
        <v>9179</v>
      </c>
      <c r="D3145" s="9">
        <v>2941.0</v>
      </c>
      <c r="E3145" s="5"/>
      <c r="F3145" s="9">
        <v>12.0</v>
      </c>
      <c r="G3145" s="9">
        <v>18.0</v>
      </c>
      <c r="H3145" s="5"/>
      <c r="I3145" s="5"/>
      <c r="J3145" s="9">
        <v>11.0</v>
      </c>
      <c r="K3145" s="5"/>
      <c r="L3145" s="11" t="s">
        <v>9180</v>
      </c>
      <c r="M3145" s="11" t="s">
        <v>9181</v>
      </c>
    </row>
    <row r="3146">
      <c r="B3146" s="9">
        <v>3142.0</v>
      </c>
      <c r="C3146" s="10" t="s">
        <v>9182</v>
      </c>
      <c r="D3146" s="5"/>
      <c r="E3146" s="5"/>
      <c r="F3146" s="9">
        <v>18.0</v>
      </c>
      <c r="G3146" s="5"/>
      <c r="H3146" s="5"/>
      <c r="I3146" s="5"/>
      <c r="J3146" s="9">
        <v>12.0</v>
      </c>
      <c r="K3146" s="5"/>
      <c r="L3146" s="11" t="s">
        <v>9183</v>
      </c>
      <c r="M3146" s="11" t="s">
        <v>9184</v>
      </c>
    </row>
    <row r="3147">
      <c r="B3147" s="9">
        <v>3143.0</v>
      </c>
      <c r="C3147" s="10" t="s">
        <v>9185</v>
      </c>
      <c r="D3147" s="5"/>
      <c r="E3147" s="5"/>
      <c r="F3147" s="9">
        <v>18.0</v>
      </c>
      <c r="G3147" s="5"/>
      <c r="H3147" s="5"/>
      <c r="I3147" s="9">
        <v>10.0</v>
      </c>
      <c r="J3147" s="9">
        <v>12.0</v>
      </c>
      <c r="K3147" s="5"/>
      <c r="L3147" s="11" t="s">
        <v>4093</v>
      </c>
      <c r="M3147" s="11" t="s">
        <v>9186</v>
      </c>
    </row>
    <row r="3148">
      <c r="B3148" s="9">
        <v>3144.0</v>
      </c>
      <c r="C3148" s="10" t="s">
        <v>9187</v>
      </c>
      <c r="D3148" s="5"/>
      <c r="E3148" s="5"/>
      <c r="F3148" s="9">
        <v>18.0</v>
      </c>
      <c r="G3148" s="5"/>
      <c r="H3148" s="5"/>
      <c r="I3148" s="5"/>
      <c r="J3148" s="9">
        <v>11.0</v>
      </c>
      <c r="K3148" s="5"/>
      <c r="L3148" s="11" t="s">
        <v>9188</v>
      </c>
      <c r="M3148" s="11" t="s">
        <v>9189</v>
      </c>
    </row>
    <row r="3149">
      <c r="B3149" s="9">
        <v>3145.0</v>
      </c>
      <c r="C3149" s="10" t="s">
        <v>9190</v>
      </c>
      <c r="D3149" s="5"/>
      <c r="E3149" s="5"/>
      <c r="F3149" s="9">
        <v>18.0</v>
      </c>
      <c r="G3149" s="5"/>
      <c r="H3149" s="5"/>
      <c r="I3149" s="5"/>
      <c r="J3149" s="9">
        <v>13.0</v>
      </c>
      <c r="K3149" s="5"/>
      <c r="L3149" s="11" t="s">
        <v>9191</v>
      </c>
      <c r="M3149" s="11" t="s">
        <v>9192</v>
      </c>
    </row>
    <row r="3150">
      <c r="B3150" s="9">
        <v>3146.0</v>
      </c>
      <c r="C3150" s="10" t="s">
        <v>9193</v>
      </c>
      <c r="D3150" s="5"/>
      <c r="E3150" s="5"/>
      <c r="F3150" s="9">
        <v>18.0</v>
      </c>
      <c r="G3150" s="5"/>
      <c r="H3150" s="5"/>
      <c r="I3150" s="5"/>
      <c r="J3150" s="9">
        <v>13.0</v>
      </c>
      <c r="K3150" s="5"/>
      <c r="L3150" s="11" t="s">
        <v>9194</v>
      </c>
      <c r="M3150" s="11" t="s">
        <v>9195</v>
      </c>
    </row>
    <row r="3151">
      <c r="B3151" s="9">
        <v>3147.0</v>
      </c>
      <c r="C3151" s="10" t="s">
        <v>9196</v>
      </c>
      <c r="D3151" s="5"/>
      <c r="E3151" s="5"/>
      <c r="F3151" s="9">
        <v>18.0</v>
      </c>
      <c r="G3151" s="5"/>
      <c r="H3151" s="5"/>
      <c r="I3151" s="9">
        <v>10.0</v>
      </c>
      <c r="J3151" s="9">
        <v>15.0</v>
      </c>
      <c r="K3151" s="5"/>
      <c r="L3151" s="11" t="s">
        <v>2201</v>
      </c>
      <c r="M3151" s="11" t="s">
        <v>9197</v>
      </c>
    </row>
    <row r="3152">
      <c r="B3152" s="9">
        <v>3148.0</v>
      </c>
      <c r="C3152" s="10" t="s">
        <v>9198</v>
      </c>
      <c r="D3152" s="5"/>
      <c r="E3152" s="5"/>
      <c r="F3152" s="9">
        <v>9.0</v>
      </c>
      <c r="G3152" s="9">
        <v>18.0</v>
      </c>
      <c r="H3152" s="5"/>
      <c r="I3152" s="5"/>
      <c r="J3152" s="9">
        <v>16.0</v>
      </c>
      <c r="K3152" s="5"/>
      <c r="L3152" s="11" t="s">
        <v>2201</v>
      </c>
      <c r="M3152" s="11" t="s">
        <v>9197</v>
      </c>
    </row>
    <row r="3153">
      <c r="B3153" s="9">
        <v>3149.0</v>
      </c>
      <c r="C3153" s="10" t="s">
        <v>9199</v>
      </c>
      <c r="D3153" s="5"/>
      <c r="E3153" s="5"/>
      <c r="F3153" s="9">
        <v>18.0</v>
      </c>
      <c r="G3153" s="5"/>
      <c r="H3153" s="5"/>
      <c r="I3153" s="5"/>
      <c r="J3153" s="9">
        <v>16.0</v>
      </c>
      <c r="K3153" s="5"/>
      <c r="L3153" s="11" t="s">
        <v>2201</v>
      </c>
      <c r="M3153" s="11" t="s">
        <v>9197</v>
      </c>
    </row>
    <row r="3154">
      <c r="B3154" s="9">
        <v>3150.0</v>
      </c>
      <c r="C3154" s="10" t="s">
        <v>9200</v>
      </c>
      <c r="D3154" s="5"/>
      <c r="E3154" s="5"/>
      <c r="F3154" s="9">
        <v>18.0</v>
      </c>
      <c r="G3154" s="5"/>
      <c r="H3154" s="5"/>
      <c r="I3154" s="5"/>
      <c r="J3154" s="9">
        <v>11.0</v>
      </c>
      <c r="K3154" s="5"/>
      <c r="L3154" s="11" t="s">
        <v>2201</v>
      </c>
      <c r="M3154" s="11" t="s">
        <v>9197</v>
      </c>
    </row>
    <row r="3155">
      <c r="B3155" s="9">
        <v>3151.0</v>
      </c>
      <c r="C3155" s="10" t="s">
        <v>9201</v>
      </c>
      <c r="D3155" s="5"/>
      <c r="E3155" s="5"/>
      <c r="F3155" s="9">
        <v>18.0</v>
      </c>
      <c r="G3155" s="5"/>
      <c r="H3155" s="5"/>
      <c r="I3155" s="5"/>
      <c r="J3155" s="9">
        <v>15.0</v>
      </c>
      <c r="K3155" s="5"/>
      <c r="L3155" s="11" t="s">
        <v>9202</v>
      </c>
      <c r="M3155" s="11" t="s">
        <v>9203</v>
      </c>
    </row>
    <row r="3156">
      <c r="B3156" s="9">
        <v>3152.0</v>
      </c>
      <c r="C3156" s="10" t="s">
        <v>9204</v>
      </c>
      <c r="D3156" s="5"/>
      <c r="E3156" s="5"/>
      <c r="F3156" s="9">
        <v>18.0</v>
      </c>
      <c r="G3156" s="5"/>
      <c r="H3156" s="5"/>
      <c r="I3156" s="5"/>
      <c r="J3156" s="9">
        <v>16.0</v>
      </c>
      <c r="K3156" s="5"/>
      <c r="L3156" s="11" t="s">
        <v>2959</v>
      </c>
      <c r="M3156" s="11" t="s">
        <v>9205</v>
      </c>
    </row>
    <row r="3157">
      <c r="B3157" s="9">
        <v>3153.0</v>
      </c>
      <c r="C3157" s="10" t="s">
        <v>9206</v>
      </c>
      <c r="D3157" s="5"/>
      <c r="E3157" s="5"/>
      <c r="F3157" s="9">
        <v>160.0</v>
      </c>
      <c r="G3157" s="5"/>
      <c r="H3157" s="5"/>
      <c r="I3157" s="5"/>
      <c r="J3157" s="9">
        <v>16.0</v>
      </c>
      <c r="K3157" s="5"/>
      <c r="L3157" s="11" t="s">
        <v>9207</v>
      </c>
      <c r="M3157" s="11" t="s">
        <v>9208</v>
      </c>
    </row>
    <row r="3158">
      <c r="B3158" s="9">
        <v>3154.0</v>
      </c>
      <c r="C3158" s="10" t="s">
        <v>9209</v>
      </c>
      <c r="D3158" s="5"/>
      <c r="E3158" s="5"/>
      <c r="F3158" s="9">
        <v>160.0</v>
      </c>
      <c r="G3158" s="5"/>
      <c r="H3158" s="5"/>
      <c r="I3158" s="5"/>
      <c r="J3158" s="9">
        <v>16.0</v>
      </c>
      <c r="K3158" s="5"/>
      <c r="L3158" s="11" t="s">
        <v>9207</v>
      </c>
      <c r="M3158" s="11" t="s">
        <v>9210</v>
      </c>
    </row>
    <row r="3159">
      <c r="B3159" s="9">
        <v>3155.0</v>
      </c>
      <c r="C3159" s="10" t="s">
        <v>9211</v>
      </c>
      <c r="D3159" s="5"/>
      <c r="E3159" s="5"/>
      <c r="F3159" s="9">
        <v>19.0</v>
      </c>
      <c r="G3159" s="5"/>
      <c r="H3159" s="5"/>
      <c r="I3159" s="5"/>
      <c r="J3159" s="9">
        <v>7.0</v>
      </c>
      <c r="K3159" s="5"/>
      <c r="L3159" s="11" t="s">
        <v>9212</v>
      </c>
      <c r="M3159" s="11" t="s">
        <v>9213</v>
      </c>
    </row>
    <row r="3160">
      <c r="B3160" s="9">
        <v>3156.0</v>
      </c>
      <c r="C3160" s="10" t="s">
        <v>9214</v>
      </c>
      <c r="D3160" s="5"/>
      <c r="E3160" s="5"/>
      <c r="F3160" s="9">
        <v>19.0</v>
      </c>
      <c r="G3160" s="5"/>
      <c r="H3160" s="5"/>
      <c r="I3160" s="5"/>
      <c r="J3160" s="9">
        <v>7.0</v>
      </c>
      <c r="K3160" s="5"/>
      <c r="L3160" s="11" t="s">
        <v>9215</v>
      </c>
      <c r="M3160" s="11" t="s">
        <v>9216</v>
      </c>
    </row>
    <row r="3161">
      <c r="B3161" s="9">
        <v>3157.0</v>
      </c>
      <c r="C3161" s="10" t="s">
        <v>9217</v>
      </c>
      <c r="D3161" s="5"/>
      <c r="E3161" s="5"/>
      <c r="F3161" s="9">
        <v>19.0</v>
      </c>
      <c r="G3161" s="5"/>
      <c r="H3161" s="5"/>
      <c r="I3161" s="5"/>
      <c r="J3161" s="9">
        <v>8.0</v>
      </c>
      <c r="K3161" s="5"/>
      <c r="L3161" s="11" t="s">
        <v>9218</v>
      </c>
      <c r="M3161" s="11" t="s">
        <v>9219</v>
      </c>
    </row>
    <row r="3162">
      <c r="B3162" s="9">
        <v>3158.0</v>
      </c>
      <c r="C3162" s="10" t="s">
        <v>9220</v>
      </c>
      <c r="D3162" s="5"/>
      <c r="E3162" s="5"/>
      <c r="F3162" s="9">
        <v>19.0</v>
      </c>
      <c r="G3162" s="5"/>
      <c r="H3162" s="5"/>
      <c r="I3162" s="5"/>
      <c r="J3162" s="9">
        <v>8.0</v>
      </c>
      <c r="K3162" s="5"/>
      <c r="L3162" s="11" t="s">
        <v>9221</v>
      </c>
      <c r="M3162" s="11" t="s">
        <v>9222</v>
      </c>
    </row>
    <row r="3163">
      <c r="B3163" s="9">
        <v>3159.0</v>
      </c>
      <c r="C3163" s="10" t="s">
        <v>9223</v>
      </c>
      <c r="D3163" s="9">
        <v>2990.0</v>
      </c>
      <c r="E3163" s="5"/>
      <c r="F3163" s="9">
        <v>19.0</v>
      </c>
      <c r="G3163" s="5"/>
      <c r="H3163" s="9">
        <v>9.0</v>
      </c>
      <c r="I3163" s="9">
        <v>9.0</v>
      </c>
      <c r="J3163" s="9">
        <v>9.0</v>
      </c>
      <c r="K3163" s="5"/>
      <c r="L3163" s="11" t="s">
        <v>9224</v>
      </c>
      <c r="M3163" s="11" t="s">
        <v>1401</v>
      </c>
    </row>
    <row r="3164">
      <c r="B3164" s="9">
        <v>3160.0</v>
      </c>
      <c r="C3164" s="10" t="s">
        <v>9225</v>
      </c>
      <c r="D3164" s="5"/>
      <c r="E3164" s="5"/>
      <c r="F3164" s="9">
        <v>19.0</v>
      </c>
      <c r="G3164" s="5"/>
      <c r="H3164" s="5"/>
      <c r="I3164" s="5"/>
      <c r="J3164" s="9">
        <v>10.0</v>
      </c>
      <c r="K3164" s="5"/>
      <c r="L3164" s="11" t="s">
        <v>9224</v>
      </c>
      <c r="M3164" s="11" t="s">
        <v>9226</v>
      </c>
    </row>
    <row r="3165">
      <c r="B3165" s="9">
        <v>3161.0</v>
      </c>
      <c r="C3165" s="10" t="s">
        <v>9227</v>
      </c>
      <c r="D3165" s="5"/>
      <c r="E3165" s="5"/>
      <c r="F3165" s="9">
        <v>19.0</v>
      </c>
      <c r="G3165" s="5"/>
      <c r="H3165" s="5"/>
      <c r="I3165" s="5"/>
      <c r="J3165" s="9">
        <v>11.0</v>
      </c>
      <c r="K3165" s="5"/>
      <c r="L3165" s="11" t="s">
        <v>9228</v>
      </c>
      <c r="M3165" s="11" t="s">
        <v>9229</v>
      </c>
    </row>
    <row r="3166">
      <c r="B3166" s="9">
        <v>3162.0</v>
      </c>
      <c r="C3166" s="10" t="s">
        <v>9230</v>
      </c>
      <c r="D3166" s="5"/>
      <c r="E3166" s="5"/>
      <c r="F3166" s="9">
        <v>19.0</v>
      </c>
      <c r="G3166" s="5"/>
      <c r="H3166" s="5"/>
      <c r="I3166" s="5"/>
      <c r="J3166" s="9">
        <v>12.0</v>
      </c>
      <c r="K3166" s="5"/>
      <c r="L3166" s="11" t="s">
        <v>9231</v>
      </c>
      <c r="M3166" s="11" t="s">
        <v>9232</v>
      </c>
    </row>
    <row r="3167">
      <c r="B3167" s="9">
        <v>3163.0</v>
      </c>
      <c r="C3167" s="10" t="s">
        <v>9233</v>
      </c>
      <c r="D3167" s="5"/>
      <c r="E3167" s="5"/>
      <c r="F3167" s="9">
        <v>19.0</v>
      </c>
      <c r="G3167" s="5"/>
      <c r="H3167" s="5"/>
      <c r="I3167" s="5"/>
      <c r="J3167" s="9">
        <v>13.0</v>
      </c>
      <c r="K3167" s="5"/>
      <c r="L3167" s="11" t="s">
        <v>9234</v>
      </c>
      <c r="M3167" s="11" t="s">
        <v>9235</v>
      </c>
    </row>
    <row r="3168">
      <c r="B3168" s="9">
        <v>3164.0</v>
      </c>
      <c r="C3168" s="10" t="s">
        <v>9236</v>
      </c>
      <c r="D3168" s="5"/>
      <c r="E3168" s="5"/>
      <c r="F3168" s="9">
        <v>19.0</v>
      </c>
      <c r="G3168" s="5"/>
      <c r="H3168" s="5"/>
      <c r="I3168" s="5"/>
      <c r="J3168" s="9">
        <v>13.0</v>
      </c>
      <c r="K3168" s="5"/>
      <c r="L3168" s="11" t="s">
        <v>9191</v>
      </c>
      <c r="M3168" s="11" t="s">
        <v>9237</v>
      </c>
    </row>
    <row r="3169">
      <c r="B3169" s="9">
        <v>3165.0</v>
      </c>
      <c r="C3169" s="10" t="s">
        <v>9238</v>
      </c>
      <c r="D3169" s="5"/>
      <c r="E3169" s="5"/>
      <c r="F3169" s="9">
        <v>184.0</v>
      </c>
      <c r="G3169" s="5"/>
      <c r="H3169" s="5"/>
      <c r="I3169" s="5"/>
      <c r="J3169" s="9">
        <v>13.0</v>
      </c>
      <c r="K3169" s="5"/>
      <c r="L3169" s="11" t="s">
        <v>9239</v>
      </c>
      <c r="M3169" s="11" t="s">
        <v>9240</v>
      </c>
    </row>
    <row r="3170">
      <c r="B3170" s="9">
        <v>3166.0</v>
      </c>
      <c r="C3170" s="10" t="s">
        <v>9241</v>
      </c>
      <c r="D3170" s="5"/>
      <c r="E3170" s="5"/>
      <c r="F3170" s="9">
        <v>19.0</v>
      </c>
      <c r="G3170" s="5"/>
      <c r="H3170" s="5"/>
      <c r="I3170" s="5"/>
      <c r="J3170" s="9">
        <v>13.0</v>
      </c>
      <c r="K3170" s="5"/>
      <c r="L3170" s="11" t="s">
        <v>9242</v>
      </c>
      <c r="M3170" s="11" t="s">
        <v>9243</v>
      </c>
    </row>
    <row r="3171">
      <c r="B3171" s="9">
        <v>3167.0</v>
      </c>
      <c r="C3171" s="10" t="s">
        <v>9244</v>
      </c>
      <c r="D3171" s="5"/>
      <c r="E3171" s="5"/>
      <c r="F3171" s="9">
        <v>19.0</v>
      </c>
      <c r="G3171" s="5"/>
      <c r="H3171" s="5"/>
      <c r="I3171" s="9">
        <v>10.0</v>
      </c>
      <c r="J3171" s="9">
        <v>16.0</v>
      </c>
      <c r="K3171" s="5"/>
      <c r="L3171" s="11" t="s">
        <v>9245</v>
      </c>
      <c r="M3171" s="11" t="s">
        <v>9246</v>
      </c>
    </row>
    <row r="3172">
      <c r="B3172" s="9">
        <v>3168.0</v>
      </c>
      <c r="C3172" s="10" t="s">
        <v>9247</v>
      </c>
      <c r="D3172" s="5"/>
      <c r="E3172" s="5"/>
      <c r="F3172" s="9">
        <v>19.0</v>
      </c>
      <c r="G3172" s="5"/>
      <c r="H3172" s="5"/>
      <c r="I3172" s="5"/>
      <c r="J3172" s="9">
        <v>16.0</v>
      </c>
      <c r="K3172" s="5"/>
      <c r="L3172" s="11" t="s">
        <v>8473</v>
      </c>
      <c r="M3172" s="11" t="s">
        <v>9248</v>
      </c>
    </row>
    <row r="3173">
      <c r="B3173" s="9">
        <v>3169.0</v>
      </c>
      <c r="C3173" s="10" t="s">
        <v>9249</v>
      </c>
      <c r="D3173" s="5"/>
      <c r="E3173" s="5"/>
      <c r="F3173" s="9">
        <v>19.0</v>
      </c>
      <c r="G3173" s="5"/>
      <c r="H3173" s="5"/>
      <c r="I3173" s="5"/>
      <c r="J3173" s="9">
        <v>19.0</v>
      </c>
      <c r="K3173" s="5"/>
      <c r="L3173" s="11" t="s">
        <v>1151</v>
      </c>
      <c r="M3173" s="11" t="s">
        <v>1152</v>
      </c>
    </row>
    <row r="3174">
      <c r="B3174" s="9">
        <v>3170.0</v>
      </c>
      <c r="C3174" s="10" t="s">
        <v>9250</v>
      </c>
      <c r="D3174" s="5"/>
      <c r="E3174" s="5"/>
      <c r="F3174" s="9">
        <v>20.0</v>
      </c>
      <c r="G3174" s="5"/>
      <c r="H3174" s="5"/>
      <c r="I3174" s="5"/>
      <c r="J3174" s="9">
        <v>2.0</v>
      </c>
      <c r="K3174" s="5"/>
      <c r="L3174" s="11" t="s">
        <v>9251</v>
      </c>
      <c r="M3174" s="11" t="s">
        <v>9252</v>
      </c>
    </row>
    <row r="3175">
      <c r="B3175" s="9">
        <v>3171.0</v>
      </c>
      <c r="C3175" s="10" t="s">
        <v>9253</v>
      </c>
      <c r="D3175" s="5"/>
      <c r="E3175" s="5"/>
      <c r="F3175" s="9">
        <v>20.0</v>
      </c>
      <c r="G3175" s="5"/>
      <c r="H3175" s="5"/>
      <c r="I3175" s="5"/>
      <c r="J3175" s="9">
        <v>5.0</v>
      </c>
      <c r="K3175" s="5"/>
      <c r="L3175" s="11" t="s">
        <v>9254</v>
      </c>
      <c r="M3175" s="11" t="s">
        <v>9255</v>
      </c>
    </row>
    <row r="3176">
      <c r="B3176" s="9">
        <v>3172.0</v>
      </c>
      <c r="C3176" s="10" t="s">
        <v>9256</v>
      </c>
      <c r="D3176" s="5"/>
      <c r="E3176" s="5"/>
      <c r="F3176" s="9">
        <v>20.0</v>
      </c>
      <c r="G3176" s="5"/>
      <c r="H3176" s="5"/>
      <c r="I3176" s="5"/>
      <c r="J3176" s="9">
        <v>6.0</v>
      </c>
      <c r="K3176" s="5"/>
      <c r="L3176" s="11" t="s">
        <v>1691</v>
      </c>
      <c r="M3176" s="11" t="s">
        <v>9257</v>
      </c>
    </row>
    <row r="3177">
      <c r="B3177" s="9">
        <v>3173.0</v>
      </c>
      <c r="C3177" s="10" t="s">
        <v>9258</v>
      </c>
      <c r="D3177" s="5"/>
      <c r="E3177" s="5"/>
      <c r="F3177" s="9">
        <v>102.0</v>
      </c>
      <c r="G3177" s="5"/>
      <c r="H3177" s="5"/>
      <c r="I3177" s="5"/>
      <c r="J3177" s="9">
        <v>7.0</v>
      </c>
      <c r="K3177" s="5"/>
      <c r="L3177" s="11" t="s">
        <v>9259</v>
      </c>
      <c r="M3177" s="11" t="s">
        <v>9260</v>
      </c>
    </row>
    <row r="3178">
      <c r="B3178" s="9">
        <v>3174.0</v>
      </c>
      <c r="C3178" s="10" t="s">
        <v>9261</v>
      </c>
      <c r="D3178" s="5"/>
      <c r="E3178" s="5"/>
      <c r="F3178" s="9">
        <v>20.0</v>
      </c>
      <c r="G3178" s="5"/>
      <c r="H3178" s="5"/>
      <c r="I3178" s="5"/>
      <c r="J3178" s="9">
        <v>9.0</v>
      </c>
      <c r="K3178" s="5"/>
      <c r="L3178" s="11" t="s">
        <v>9262</v>
      </c>
      <c r="M3178" s="11" t="s">
        <v>9263</v>
      </c>
    </row>
    <row r="3179">
      <c r="B3179" s="9">
        <v>3175.0</v>
      </c>
      <c r="C3179" s="10" t="s">
        <v>9264</v>
      </c>
      <c r="D3179" s="5"/>
      <c r="E3179" s="5"/>
      <c r="F3179" s="9">
        <v>20.0</v>
      </c>
      <c r="G3179" s="5"/>
      <c r="H3179" s="5"/>
      <c r="I3179" s="5"/>
      <c r="J3179" s="9">
        <v>11.0</v>
      </c>
      <c r="K3179" s="5"/>
      <c r="L3179" s="11" t="s">
        <v>9265</v>
      </c>
      <c r="M3179" s="11" t="s">
        <v>9266</v>
      </c>
    </row>
    <row r="3180">
      <c r="B3180" s="9">
        <v>3176.0</v>
      </c>
      <c r="C3180" s="10" t="s">
        <v>9267</v>
      </c>
      <c r="D3180" s="5"/>
      <c r="E3180" s="5"/>
      <c r="F3180" s="9">
        <v>20.0</v>
      </c>
      <c r="G3180" s="5"/>
      <c r="H3180" s="5"/>
      <c r="I3180" s="5"/>
      <c r="J3180" s="9">
        <v>11.0</v>
      </c>
      <c r="K3180" s="5"/>
      <c r="L3180" s="11" t="s">
        <v>9268</v>
      </c>
      <c r="M3180" s="11" t="s">
        <v>6979</v>
      </c>
    </row>
    <row r="3181">
      <c r="B3181" s="9">
        <v>3177.0</v>
      </c>
      <c r="C3181" s="10" t="s">
        <v>9269</v>
      </c>
      <c r="D3181" s="9">
        <v>444.0</v>
      </c>
      <c r="E3181" s="9">
        <v>451.0</v>
      </c>
      <c r="F3181" s="9">
        <v>21.0</v>
      </c>
      <c r="G3181" s="5"/>
      <c r="H3181" s="5"/>
      <c r="I3181" s="5"/>
      <c r="J3181" s="9">
        <v>2.0</v>
      </c>
      <c r="K3181" s="5"/>
      <c r="L3181" s="11" t="s">
        <v>9270</v>
      </c>
      <c r="M3181" s="11" t="s">
        <v>3044</v>
      </c>
    </row>
    <row r="3182">
      <c r="B3182" s="9">
        <v>3178.0</v>
      </c>
      <c r="C3182" s="10" t="s">
        <v>9271</v>
      </c>
      <c r="D3182" s="5"/>
      <c r="E3182" s="5"/>
      <c r="F3182" s="9">
        <v>22.0</v>
      </c>
      <c r="G3182" s="5"/>
      <c r="H3182" s="5"/>
      <c r="I3182" s="5"/>
      <c r="J3182" s="9">
        <v>2.0</v>
      </c>
      <c r="K3182" s="5"/>
      <c r="L3182" s="11" t="s">
        <v>9272</v>
      </c>
      <c r="M3182" s="11" t="s">
        <v>9273</v>
      </c>
    </row>
    <row r="3183">
      <c r="B3183" s="9">
        <v>3179.0</v>
      </c>
      <c r="C3183" s="10" t="s">
        <v>9274</v>
      </c>
      <c r="D3183" s="5"/>
      <c r="E3183" s="5"/>
      <c r="F3183" s="9">
        <v>22.0</v>
      </c>
      <c r="G3183" s="5"/>
      <c r="H3183" s="5"/>
      <c r="I3183" s="5"/>
      <c r="J3183" s="9">
        <v>7.0</v>
      </c>
      <c r="K3183" s="5"/>
      <c r="L3183" s="11" t="s">
        <v>9275</v>
      </c>
      <c r="M3183" s="11" t="s">
        <v>9136</v>
      </c>
    </row>
    <row r="3184">
      <c r="B3184" s="9">
        <v>3180.0</v>
      </c>
      <c r="C3184" s="10" t="s">
        <v>9276</v>
      </c>
      <c r="D3184" s="5"/>
      <c r="E3184" s="5"/>
      <c r="F3184" s="9">
        <v>22.0</v>
      </c>
      <c r="G3184" s="5"/>
      <c r="H3184" s="5"/>
      <c r="I3184" s="5"/>
      <c r="J3184" s="9">
        <v>13.0</v>
      </c>
      <c r="K3184" s="5"/>
      <c r="L3184" s="11" t="s">
        <v>9277</v>
      </c>
      <c r="M3184" s="11" t="s">
        <v>9278</v>
      </c>
    </row>
    <row r="3185">
      <c r="B3185" s="9">
        <v>3181.0</v>
      </c>
      <c r="C3185" s="10" t="s">
        <v>9279</v>
      </c>
      <c r="D3185" s="5"/>
      <c r="E3185" s="5"/>
      <c r="F3185" s="9">
        <v>22.0</v>
      </c>
      <c r="G3185" s="5"/>
      <c r="H3185" s="5"/>
      <c r="I3185" s="5"/>
      <c r="J3185" s="9">
        <v>14.0</v>
      </c>
      <c r="K3185" s="5"/>
      <c r="L3185" s="11" t="s">
        <v>9280</v>
      </c>
      <c r="M3185" s="11" t="s">
        <v>9281</v>
      </c>
    </row>
    <row r="3186">
      <c r="B3186" s="9">
        <v>3182.0</v>
      </c>
      <c r="C3186" s="10" t="s">
        <v>9282</v>
      </c>
      <c r="D3186" s="5"/>
      <c r="E3186" s="5"/>
      <c r="F3186" s="9">
        <v>22.0</v>
      </c>
      <c r="G3186" s="5"/>
      <c r="H3186" s="5"/>
      <c r="I3186" s="5"/>
      <c r="J3186" s="9">
        <v>15.0</v>
      </c>
      <c r="K3186" s="5"/>
      <c r="L3186" s="11" t="s">
        <v>9283</v>
      </c>
      <c r="M3186" s="11" t="s">
        <v>9284</v>
      </c>
    </row>
    <row r="3187">
      <c r="B3187" s="9">
        <v>3183.0</v>
      </c>
      <c r="C3187" s="10" t="s">
        <v>9285</v>
      </c>
      <c r="D3187" s="5"/>
      <c r="E3187" s="5"/>
      <c r="F3187" s="9">
        <v>23.0</v>
      </c>
      <c r="G3187" s="5"/>
      <c r="H3187" s="5"/>
      <c r="I3187" s="5"/>
      <c r="J3187" s="9">
        <v>2.0</v>
      </c>
      <c r="K3187" s="5"/>
      <c r="L3187" s="11" t="s">
        <v>9286</v>
      </c>
      <c r="M3187" s="11" t="s">
        <v>9287</v>
      </c>
    </row>
    <row r="3188">
      <c r="B3188" s="9">
        <v>3184.0</v>
      </c>
      <c r="C3188" s="10" t="s">
        <v>9288</v>
      </c>
      <c r="D3188" s="5"/>
      <c r="E3188" s="5"/>
      <c r="F3188" s="9">
        <v>22.0</v>
      </c>
      <c r="G3188" s="9">
        <v>23.0</v>
      </c>
      <c r="H3188" s="5"/>
      <c r="I3188" s="5"/>
      <c r="J3188" s="9">
        <v>11.0</v>
      </c>
      <c r="K3188" s="5"/>
      <c r="L3188" s="11" t="s">
        <v>1881</v>
      </c>
      <c r="M3188" s="11" t="s">
        <v>1882</v>
      </c>
    </row>
    <row r="3189">
      <c r="B3189" s="9">
        <v>3185.0</v>
      </c>
      <c r="C3189" s="10" t="s">
        <v>9289</v>
      </c>
      <c r="D3189" s="5"/>
      <c r="E3189" s="5"/>
      <c r="F3189" s="9">
        <v>24.0</v>
      </c>
      <c r="G3189" s="5"/>
      <c r="H3189" s="5"/>
      <c r="I3189" s="5"/>
      <c r="J3189" s="9">
        <v>4.0</v>
      </c>
      <c r="K3189" s="5"/>
      <c r="L3189" s="11" t="s">
        <v>5038</v>
      </c>
      <c r="M3189" s="11" t="s">
        <v>9290</v>
      </c>
    </row>
    <row r="3190">
      <c r="B3190" s="9">
        <v>3186.0</v>
      </c>
      <c r="C3190" s="10" t="s">
        <v>9291</v>
      </c>
      <c r="D3190" s="5"/>
      <c r="E3190" s="5"/>
      <c r="F3190" s="9">
        <v>2.0</v>
      </c>
      <c r="G3190" s="9">
        <v>24.0</v>
      </c>
      <c r="H3190" s="5"/>
      <c r="I3190" s="5"/>
      <c r="J3190" s="9">
        <v>4.0</v>
      </c>
      <c r="K3190" s="5"/>
      <c r="L3190" s="11" t="s">
        <v>9292</v>
      </c>
      <c r="M3190" s="11" t="s">
        <v>9293</v>
      </c>
    </row>
    <row r="3191">
      <c r="B3191" s="9">
        <v>3187.0</v>
      </c>
      <c r="C3191" s="10" t="s">
        <v>9294</v>
      </c>
      <c r="D3191" s="5"/>
      <c r="E3191" s="5"/>
      <c r="F3191" s="9">
        <v>2.0</v>
      </c>
      <c r="G3191" s="5"/>
      <c r="H3191" s="5"/>
      <c r="I3191" s="5"/>
      <c r="J3191" s="9">
        <v>5.0</v>
      </c>
      <c r="K3191" s="5"/>
      <c r="L3191" s="11" t="s">
        <v>9295</v>
      </c>
      <c r="M3191" s="11" t="s">
        <v>9293</v>
      </c>
    </row>
    <row r="3192">
      <c r="B3192" s="9">
        <v>3188.0</v>
      </c>
      <c r="C3192" s="10" t="s">
        <v>9296</v>
      </c>
      <c r="D3192" s="5"/>
      <c r="E3192" s="5"/>
      <c r="F3192" s="9">
        <v>2.0</v>
      </c>
      <c r="G3192" s="9">
        <v>24.0</v>
      </c>
      <c r="H3192" s="5"/>
      <c r="I3192" s="5"/>
      <c r="J3192" s="9">
        <v>5.0</v>
      </c>
      <c r="K3192" s="5"/>
      <c r="L3192" s="11" t="s">
        <v>9297</v>
      </c>
      <c r="M3192" s="11" t="s">
        <v>9298</v>
      </c>
    </row>
    <row r="3193">
      <c r="B3193" s="9">
        <v>3189.0</v>
      </c>
      <c r="C3193" s="10" t="s">
        <v>9299</v>
      </c>
      <c r="D3193" s="5"/>
      <c r="E3193" s="5"/>
      <c r="F3193" s="9">
        <v>2.0</v>
      </c>
      <c r="G3193" s="9">
        <v>24.0</v>
      </c>
      <c r="H3193" s="5"/>
      <c r="I3193" s="5"/>
      <c r="J3193" s="9">
        <v>6.0</v>
      </c>
      <c r="K3193" s="5"/>
      <c r="L3193" s="11" t="s">
        <v>9300</v>
      </c>
      <c r="M3193" s="11" t="s">
        <v>9301</v>
      </c>
    </row>
    <row r="3194">
      <c r="B3194" s="9">
        <v>3190.0</v>
      </c>
      <c r="C3194" s="10" t="s">
        <v>9302</v>
      </c>
      <c r="D3194" s="5"/>
      <c r="E3194" s="5"/>
      <c r="F3194" s="9">
        <v>24.0</v>
      </c>
      <c r="G3194" s="9">
        <v>85.0</v>
      </c>
      <c r="H3194" s="5"/>
      <c r="I3194" s="5"/>
      <c r="J3194" s="9">
        <v>12.0</v>
      </c>
      <c r="K3194" s="5"/>
      <c r="L3194" s="11" t="s">
        <v>3795</v>
      </c>
      <c r="M3194" s="11" t="s">
        <v>9303</v>
      </c>
    </row>
    <row r="3195">
      <c r="B3195" s="9">
        <v>3191.0</v>
      </c>
      <c r="C3195" s="10" t="s">
        <v>9304</v>
      </c>
      <c r="D3195" s="5"/>
      <c r="E3195" s="5"/>
      <c r="F3195" s="9">
        <v>25.0</v>
      </c>
      <c r="G3195" s="5"/>
      <c r="H3195" s="5"/>
      <c r="I3195" s="5"/>
      <c r="J3195" s="9">
        <v>4.0</v>
      </c>
      <c r="K3195" s="5"/>
      <c r="L3195" s="11" t="s">
        <v>9305</v>
      </c>
      <c r="M3195" s="11" t="s">
        <v>9306</v>
      </c>
    </row>
    <row r="3196">
      <c r="B3196" s="9">
        <v>3192.0</v>
      </c>
      <c r="C3196" s="10" t="s">
        <v>9307</v>
      </c>
      <c r="D3196" s="5"/>
      <c r="E3196" s="5"/>
      <c r="F3196" s="9">
        <v>26.0</v>
      </c>
      <c r="G3196" s="5"/>
      <c r="H3196" s="5"/>
      <c r="I3196" s="5"/>
      <c r="J3196" s="9">
        <v>2.0</v>
      </c>
      <c r="K3196" s="5"/>
      <c r="L3196" s="11" t="s">
        <v>9308</v>
      </c>
      <c r="M3196" s="11" t="s">
        <v>9309</v>
      </c>
    </row>
    <row r="3197">
      <c r="B3197" s="9">
        <v>3193.0</v>
      </c>
      <c r="C3197" s="10" t="s">
        <v>9310</v>
      </c>
      <c r="D3197" s="5"/>
      <c r="E3197" s="5"/>
      <c r="F3197" s="9">
        <v>26.0</v>
      </c>
      <c r="G3197" s="5"/>
      <c r="H3197" s="5"/>
      <c r="I3197" s="5"/>
      <c r="J3197" s="9">
        <v>5.0</v>
      </c>
      <c r="K3197" s="5"/>
      <c r="L3197" s="11" t="s">
        <v>9311</v>
      </c>
      <c r="M3197" s="11" t="s">
        <v>9312</v>
      </c>
    </row>
    <row r="3198">
      <c r="B3198" s="9">
        <v>3194.0</v>
      </c>
      <c r="C3198" s="10" t="s">
        <v>9313</v>
      </c>
      <c r="D3198" s="5"/>
      <c r="E3198" s="5"/>
      <c r="F3198" s="9">
        <v>26.0</v>
      </c>
      <c r="G3198" s="5"/>
      <c r="H3198" s="5"/>
      <c r="I3198" s="5"/>
      <c r="J3198" s="9">
        <v>5.0</v>
      </c>
      <c r="K3198" s="5"/>
      <c r="L3198" s="11" t="s">
        <v>9314</v>
      </c>
      <c r="M3198" s="11" t="s">
        <v>9315</v>
      </c>
    </row>
    <row r="3199">
      <c r="B3199" s="9">
        <v>3195.0</v>
      </c>
      <c r="C3199" s="10" t="s">
        <v>9316</v>
      </c>
      <c r="D3199" s="5"/>
      <c r="E3199" s="5"/>
      <c r="F3199" s="9">
        <v>150.0</v>
      </c>
      <c r="G3199" s="9">
        <v>26.0</v>
      </c>
      <c r="H3199" s="5"/>
      <c r="I3199" s="5"/>
      <c r="J3199" s="9">
        <v>9.0</v>
      </c>
      <c r="K3199" s="5"/>
      <c r="L3199" s="11" t="s">
        <v>1535</v>
      </c>
      <c r="M3199" s="11" t="s">
        <v>1536</v>
      </c>
    </row>
    <row r="3200">
      <c r="B3200" s="9">
        <v>3196.0</v>
      </c>
      <c r="C3200" s="10" t="s">
        <v>9317</v>
      </c>
      <c r="D3200" s="5"/>
      <c r="E3200" s="5"/>
      <c r="F3200" s="9">
        <v>26.0</v>
      </c>
      <c r="G3200" s="5"/>
      <c r="H3200" s="5"/>
      <c r="I3200" s="9">
        <v>10.0</v>
      </c>
      <c r="J3200" s="9">
        <v>8.0</v>
      </c>
      <c r="K3200" s="5"/>
      <c r="L3200" s="11" t="s">
        <v>9318</v>
      </c>
      <c r="M3200" s="11" t="s">
        <v>9319</v>
      </c>
    </row>
    <row r="3201">
      <c r="B3201" s="9">
        <v>3197.0</v>
      </c>
      <c r="C3201" s="10" t="s">
        <v>9320</v>
      </c>
      <c r="D3201" s="5"/>
      <c r="E3201" s="5"/>
      <c r="F3201" s="9">
        <v>27.0</v>
      </c>
      <c r="G3201" s="5"/>
      <c r="H3201" s="5"/>
      <c r="I3201" s="5"/>
      <c r="J3201" s="9">
        <v>2.0</v>
      </c>
      <c r="K3201" s="5"/>
      <c r="L3201" s="11" t="s">
        <v>9321</v>
      </c>
      <c r="M3201" s="11" t="s">
        <v>9322</v>
      </c>
    </row>
    <row r="3202">
      <c r="B3202" s="9">
        <v>3198.0</v>
      </c>
      <c r="C3202" s="10" t="s">
        <v>9323</v>
      </c>
      <c r="D3202" s="9">
        <v>2089.0</v>
      </c>
      <c r="E3202" s="5"/>
      <c r="F3202" s="9">
        <v>27.0</v>
      </c>
      <c r="G3202" s="5"/>
      <c r="H3202" s="5"/>
      <c r="I3202" s="5"/>
      <c r="J3202" s="9">
        <v>9.0</v>
      </c>
      <c r="K3202" s="5"/>
      <c r="L3202" s="11" t="s">
        <v>9324</v>
      </c>
      <c r="M3202" s="11" t="s">
        <v>9325</v>
      </c>
    </row>
    <row r="3203">
      <c r="B3203" s="9">
        <v>3199.0</v>
      </c>
      <c r="C3203" s="10" t="s">
        <v>9326</v>
      </c>
      <c r="D3203" s="5"/>
      <c r="E3203" s="5"/>
      <c r="F3203" s="9">
        <v>27.0</v>
      </c>
      <c r="G3203" s="5"/>
      <c r="H3203" s="5"/>
      <c r="I3203" s="5"/>
      <c r="J3203" s="9">
        <v>11.0</v>
      </c>
      <c r="K3203" s="5"/>
      <c r="L3203" s="11" t="s">
        <v>9327</v>
      </c>
      <c r="M3203" s="11" t="s">
        <v>9328</v>
      </c>
    </row>
    <row r="3204">
      <c r="B3204" s="9">
        <v>3200.0</v>
      </c>
      <c r="C3204" s="10" t="s">
        <v>9329</v>
      </c>
      <c r="D3204" s="5"/>
      <c r="E3204" s="5"/>
      <c r="F3204" s="9">
        <v>27.0</v>
      </c>
      <c r="G3204" s="5"/>
      <c r="H3204" s="5"/>
      <c r="I3204" s="5"/>
      <c r="J3204" s="9">
        <v>12.0</v>
      </c>
      <c r="K3204" s="9">
        <v>2381.0</v>
      </c>
      <c r="L3204" s="11" t="s">
        <v>9330</v>
      </c>
      <c r="M3204" s="11" t="s">
        <v>9331</v>
      </c>
    </row>
    <row r="3205">
      <c r="B3205" s="9">
        <v>3201.0</v>
      </c>
      <c r="C3205" s="10" t="s">
        <v>9332</v>
      </c>
      <c r="D3205" s="5"/>
      <c r="E3205" s="5"/>
      <c r="F3205" s="9">
        <v>27.0</v>
      </c>
      <c r="G3205" s="5"/>
      <c r="H3205" s="5"/>
      <c r="I3205" s="5"/>
      <c r="J3205" s="9">
        <v>12.0</v>
      </c>
      <c r="K3205" s="5"/>
      <c r="L3205" s="11" t="s">
        <v>9333</v>
      </c>
      <c r="M3205" s="11" t="s">
        <v>5045</v>
      </c>
    </row>
    <row r="3206">
      <c r="B3206" s="9">
        <v>3202.0</v>
      </c>
      <c r="C3206" s="10" t="s">
        <v>9334</v>
      </c>
      <c r="D3206" s="5"/>
      <c r="E3206" s="5"/>
      <c r="F3206" s="9">
        <v>27.0</v>
      </c>
      <c r="G3206" s="5"/>
      <c r="H3206" s="5"/>
      <c r="I3206" s="5"/>
      <c r="J3206" s="9">
        <v>14.0</v>
      </c>
      <c r="K3206" s="5"/>
      <c r="L3206" s="11" t="s">
        <v>9335</v>
      </c>
      <c r="M3206" s="11" t="s">
        <v>9336</v>
      </c>
    </row>
    <row r="3207">
      <c r="B3207" s="9">
        <v>3203.0</v>
      </c>
      <c r="C3207" s="10" t="s">
        <v>9337</v>
      </c>
      <c r="D3207" s="5"/>
      <c r="E3207" s="5"/>
      <c r="F3207" s="9">
        <v>27.0</v>
      </c>
      <c r="G3207" s="5"/>
      <c r="H3207" s="5"/>
      <c r="I3207" s="5"/>
      <c r="J3207" s="9">
        <v>14.0</v>
      </c>
      <c r="K3207" s="5"/>
      <c r="L3207" s="11" t="s">
        <v>3937</v>
      </c>
      <c r="M3207" s="11" t="s">
        <v>3938</v>
      </c>
    </row>
    <row r="3208">
      <c r="B3208" s="9">
        <v>3204.0</v>
      </c>
      <c r="C3208" s="10" t="s">
        <v>9338</v>
      </c>
      <c r="D3208" s="5"/>
      <c r="E3208" s="5"/>
      <c r="F3208" s="9">
        <v>28.0</v>
      </c>
      <c r="G3208" s="5"/>
      <c r="H3208" s="5"/>
      <c r="I3208" s="5"/>
      <c r="J3208" s="9">
        <v>2.0</v>
      </c>
      <c r="K3208" s="5"/>
      <c r="L3208" s="11" t="s">
        <v>9339</v>
      </c>
      <c r="M3208" s="11" t="s">
        <v>635</v>
      </c>
    </row>
    <row r="3209">
      <c r="B3209" s="9">
        <v>3205.0</v>
      </c>
      <c r="C3209" s="10" t="s">
        <v>9340</v>
      </c>
      <c r="D3209" s="5"/>
      <c r="E3209" s="5"/>
      <c r="F3209" s="9">
        <v>28.0</v>
      </c>
      <c r="G3209" s="5"/>
      <c r="H3209" s="5"/>
      <c r="I3209" s="5"/>
      <c r="J3209" s="9">
        <v>11.0</v>
      </c>
      <c r="K3209" s="5"/>
      <c r="L3209" s="11" t="s">
        <v>9341</v>
      </c>
      <c r="M3209" s="11" t="s">
        <v>9342</v>
      </c>
    </row>
    <row r="3210">
      <c r="B3210" s="9">
        <v>3206.0</v>
      </c>
      <c r="C3210" s="10" t="s">
        <v>9343</v>
      </c>
      <c r="D3210" s="5"/>
      <c r="E3210" s="5"/>
      <c r="F3210" s="9">
        <v>118.0</v>
      </c>
      <c r="G3210" s="5"/>
      <c r="H3210" s="5"/>
      <c r="I3210" s="5"/>
      <c r="J3210" s="9">
        <v>17.0</v>
      </c>
      <c r="K3210" s="5"/>
      <c r="L3210" s="11" t="s">
        <v>9344</v>
      </c>
      <c r="M3210" s="11" t="s">
        <v>9345</v>
      </c>
    </row>
    <row r="3211">
      <c r="B3211" s="9">
        <v>3207.0</v>
      </c>
      <c r="C3211" s="10" t="s">
        <v>9346</v>
      </c>
      <c r="D3211" s="5"/>
      <c r="E3211" s="5"/>
      <c r="F3211" s="9">
        <v>29.0</v>
      </c>
      <c r="G3211" s="9">
        <v>172.0</v>
      </c>
      <c r="H3211" s="5"/>
      <c r="I3211" s="5"/>
      <c r="J3211" s="9">
        <v>18.0</v>
      </c>
      <c r="K3211" s="5"/>
      <c r="L3211" s="11" t="s">
        <v>9347</v>
      </c>
      <c r="M3211" s="11" t="s">
        <v>4847</v>
      </c>
    </row>
    <row r="3212">
      <c r="B3212" s="9">
        <v>3208.0</v>
      </c>
      <c r="C3212" s="10" t="s">
        <v>9348</v>
      </c>
      <c r="D3212" s="5"/>
      <c r="E3212" s="5"/>
      <c r="F3212" s="9">
        <v>29.0</v>
      </c>
      <c r="G3212" s="5"/>
      <c r="H3212" s="5"/>
      <c r="I3212" s="5"/>
      <c r="J3212" s="9">
        <v>10.0</v>
      </c>
      <c r="K3212" s="5"/>
      <c r="L3212" s="11" t="s">
        <v>9349</v>
      </c>
      <c r="M3212" s="11" t="s">
        <v>9350</v>
      </c>
    </row>
    <row r="3213">
      <c r="B3213" s="9">
        <v>3209.0</v>
      </c>
      <c r="C3213" s="10" t="s">
        <v>9351</v>
      </c>
      <c r="D3213" s="9">
        <v>2100.0</v>
      </c>
      <c r="E3213" s="5"/>
      <c r="F3213" s="9">
        <v>72.0</v>
      </c>
      <c r="G3213" s="9">
        <v>73.0</v>
      </c>
      <c r="H3213" s="5"/>
      <c r="I3213" s="5"/>
      <c r="J3213" s="9">
        <v>11.0</v>
      </c>
      <c r="K3213" s="9">
        <v>2395.0</v>
      </c>
      <c r="L3213" s="11" t="s">
        <v>9352</v>
      </c>
      <c r="M3213" s="11" t="s">
        <v>9353</v>
      </c>
    </row>
    <row r="3214">
      <c r="B3214" s="9">
        <v>3210.0</v>
      </c>
      <c r="C3214" s="10" t="s">
        <v>9354</v>
      </c>
      <c r="D3214" s="5"/>
      <c r="E3214" s="5"/>
      <c r="F3214" s="9">
        <v>86.0</v>
      </c>
      <c r="G3214" s="5"/>
      <c r="H3214" s="5"/>
      <c r="I3214" s="5"/>
      <c r="J3214" s="9">
        <v>17.0</v>
      </c>
      <c r="K3214" s="5"/>
      <c r="L3214" s="11" t="s">
        <v>9355</v>
      </c>
      <c r="M3214" s="11" t="s">
        <v>9356</v>
      </c>
    </row>
    <row r="3215">
      <c r="B3215" s="9">
        <v>3211.0</v>
      </c>
      <c r="C3215" s="10" t="s">
        <v>9357</v>
      </c>
      <c r="D3215" s="5"/>
      <c r="E3215" s="5"/>
      <c r="F3215" s="9">
        <v>30.0</v>
      </c>
      <c r="G3215" s="5"/>
      <c r="H3215" s="5"/>
      <c r="I3215" s="5"/>
      <c r="J3215" s="9">
        <v>5.0</v>
      </c>
      <c r="K3215" s="5"/>
      <c r="L3215" s="11" t="s">
        <v>5732</v>
      </c>
      <c r="M3215" s="11" t="s">
        <v>9358</v>
      </c>
    </row>
    <row r="3216">
      <c r="B3216" s="9">
        <v>3212.0</v>
      </c>
      <c r="C3216" s="10" t="s">
        <v>9359</v>
      </c>
      <c r="D3216" s="5"/>
      <c r="E3216" s="5"/>
      <c r="F3216" s="9">
        <v>30.0</v>
      </c>
      <c r="G3216" s="5"/>
      <c r="H3216" s="5"/>
      <c r="I3216" s="5"/>
      <c r="J3216" s="9">
        <v>5.0</v>
      </c>
      <c r="K3216" s="5"/>
      <c r="L3216" s="11" t="s">
        <v>9360</v>
      </c>
      <c r="M3216" s="11" t="s">
        <v>9361</v>
      </c>
    </row>
    <row r="3217">
      <c r="B3217" s="9">
        <v>3213.0</v>
      </c>
      <c r="C3217" s="10" t="s">
        <v>9362</v>
      </c>
      <c r="D3217" s="5"/>
      <c r="E3217" s="5"/>
      <c r="F3217" s="9">
        <v>30.0</v>
      </c>
      <c r="G3217" s="5"/>
      <c r="H3217" s="5"/>
      <c r="I3217" s="5"/>
      <c r="J3217" s="9">
        <v>5.0</v>
      </c>
      <c r="K3217" s="5"/>
      <c r="L3217" s="11" t="s">
        <v>9363</v>
      </c>
      <c r="M3217" s="11" t="s">
        <v>9364</v>
      </c>
    </row>
    <row r="3218">
      <c r="B3218" s="9">
        <v>3214.0</v>
      </c>
      <c r="C3218" s="10" t="s">
        <v>9365</v>
      </c>
      <c r="D3218" s="5"/>
      <c r="E3218" s="5"/>
      <c r="F3218" s="9">
        <v>30.0</v>
      </c>
      <c r="G3218" s="5"/>
      <c r="H3218" s="5"/>
      <c r="I3218" s="5"/>
      <c r="J3218" s="9">
        <v>5.0</v>
      </c>
      <c r="K3218" s="5"/>
      <c r="L3218" s="11" t="s">
        <v>9366</v>
      </c>
      <c r="M3218" s="11" t="s">
        <v>9367</v>
      </c>
    </row>
    <row r="3219">
      <c r="B3219" s="9">
        <v>3215.0</v>
      </c>
      <c r="C3219" s="10" t="s">
        <v>9368</v>
      </c>
      <c r="D3219" s="5"/>
      <c r="E3219" s="5"/>
      <c r="F3219" s="9">
        <v>30.0</v>
      </c>
      <c r="G3219" s="5"/>
      <c r="H3219" s="5"/>
      <c r="I3219" s="5"/>
      <c r="J3219" s="9">
        <v>6.0</v>
      </c>
      <c r="K3219" s="5"/>
      <c r="L3219" s="11" t="s">
        <v>9369</v>
      </c>
      <c r="M3219" s="11" t="s">
        <v>9370</v>
      </c>
    </row>
    <row r="3220">
      <c r="B3220" s="9">
        <v>3216.0</v>
      </c>
      <c r="C3220" s="10" t="s">
        <v>9371</v>
      </c>
      <c r="D3220" s="5"/>
      <c r="E3220" s="5"/>
      <c r="F3220" s="9">
        <v>30.0</v>
      </c>
      <c r="G3220" s="5"/>
      <c r="H3220" s="5"/>
      <c r="I3220" s="5"/>
      <c r="J3220" s="9">
        <v>7.0</v>
      </c>
      <c r="K3220" s="5"/>
      <c r="L3220" s="11" t="s">
        <v>9372</v>
      </c>
      <c r="M3220" s="11" t="s">
        <v>9373</v>
      </c>
    </row>
    <row r="3221">
      <c r="B3221" s="9">
        <v>3217.0</v>
      </c>
      <c r="C3221" s="10" t="s">
        <v>9374</v>
      </c>
      <c r="D3221" s="5"/>
      <c r="E3221" s="5"/>
      <c r="F3221" s="9">
        <v>30.0</v>
      </c>
      <c r="G3221" s="5"/>
      <c r="H3221" s="5"/>
      <c r="I3221" s="5"/>
      <c r="J3221" s="9">
        <v>7.0</v>
      </c>
      <c r="K3221" s="5"/>
      <c r="L3221" s="11" t="s">
        <v>9375</v>
      </c>
      <c r="M3221" s="11" t="s">
        <v>9376</v>
      </c>
    </row>
    <row r="3222">
      <c r="B3222" s="9">
        <v>3218.0</v>
      </c>
      <c r="C3222" s="10" t="s">
        <v>9377</v>
      </c>
      <c r="D3222" s="5"/>
      <c r="E3222" s="5"/>
      <c r="F3222" s="9">
        <v>30.0</v>
      </c>
      <c r="G3222" s="5"/>
      <c r="H3222" s="5"/>
      <c r="I3222" s="5"/>
      <c r="J3222" s="9">
        <v>7.0</v>
      </c>
      <c r="K3222" s="5"/>
      <c r="L3222" s="11" t="s">
        <v>9378</v>
      </c>
      <c r="M3222" s="11" t="s">
        <v>9379</v>
      </c>
    </row>
    <row r="3223">
      <c r="B3223" s="9">
        <v>3219.0</v>
      </c>
      <c r="C3223" s="10" t="s">
        <v>9380</v>
      </c>
      <c r="D3223" s="5"/>
      <c r="E3223" s="5"/>
      <c r="F3223" s="9">
        <v>30.0</v>
      </c>
      <c r="G3223" s="5"/>
      <c r="H3223" s="5"/>
      <c r="I3223" s="5"/>
      <c r="J3223" s="9">
        <v>7.0</v>
      </c>
      <c r="K3223" s="5"/>
      <c r="L3223" s="11" t="s">
        <v>2511</v>
      </c>
      <c r="M3223" s="11" t="s">
        <v>9381</v>
      </c>
    </row>
    <row r="3224">
      <c r="B3224" s="9">
        <v>3220.0</v>
      </c>
      <c r="C3224" s="10" t="s">
        <v>9382</v>
      </c>
      <c r="D3224" s="5"/>
      <c r="E3224" s="5"/>
      <c r="F3224" s="9">
        <v>30.0</v>
      </c>
      <c r="G3224" s="5"/>
      <c r="H3224" s="5"/>
      <c r="I3224" s="5"/>
      <c r="J3224" s="9">
        <v>7.0</v>
      </c>
      <c r="K3224" s="5"/>
      <c r="L3224" s="11" t="s">
        <v>9383</v>
      </c>
      <c r="M3224" s="11" t="s">
        <v>9384</v>
      </c>
    </row>
    <row r="3225">
      <c r="B3225" s="9">
        <v>3221.0</v>
      </c>
      <c r="C3225" s="10" t="s">
        <v>9385</v>
      </c>
      <c r="D3225" s="5"/>
      <c r="E3225" s="5"/>
      <c r="F3225" s="9">
        <v>30.0</v>
      </c>
      <c r="G3225" s="5"/>
      <c r="H3225" s="5"/>
      <c r="I3225" s="5"/>
      <c r="J3225" s="9">
        <v>7.0</v>
      </c>
      <c r="K3225" s="5"/>
      <c r="L3225" s="11" t="s">
        <v>9386</v>
      </c>
      <c r="M3225" s="11" t="s">
        <v>9387</v>
      </c>
    </row>
    <row r="3226">
      <c r="B3226" s="9">
        <v>3222.0</v>
      </c>
      <c r="C3226" s="10" t="s">
        <v>9388</v>
      </c>
      <c r="D3226" s="5"/>
      <c r="E3226" s="5"/>
      <c r="F3226" s="9">
        <v>30.0</v>
      </c>
      <c r="G3226" s="5"/>
      <c r="H3226" s="5"/>
      <c r="I3226" s="5"/>
      <c r="J3226" s="9">
        <v>7.0</v>
      </c>
      <c r="K3226" s="5"/>
      <c r="L3226" s="11" t="s">
        <v>9389</v>
      </c>
      <c r="M3226" s="11" t="s">
        <v>9390</v>
      </c>
    </row>
    <row r="3227">
      <c r="B3227" s="9">
        <v>3223.0</v>
      </c>
      <c r="C3227" s="10" t="s">
        <v>9391</v>
      </c>
      <c r="D3227" s="5"/>
      <c r="E3227" s="5"/>
      <c r="F3227" s="9">
        <v>30.0</v>
      </c>
      <c r="G3227" s="5"/>
      <c r="H3227" s="5"/>
      <c r="I3227" s="5"/>
      <c r="J3227" s="9">
        <v>7.0</v>
      </c>
      <c r="K3227" s="5"/>
      <c r="L3227" s="11" t="s">
        <v>7217</v>
      </c>
      <c r="M3227" s="11" t="s">
        <v>9392</v>
      </c>
    </row>
    <row r="3228">
      <c r="B3228" s="9">
        <v>3224.0</v>
      </c>
      <c r="C3228" s="10" t="s">
        <v>9393</v>
      </c>
      <c r="D3228" s="5"/>
      <c r="E3228" s="5"/>
      <c r="F3228" s="9">
        <v>67.0</v>
      </c>
      <c r="G3228" s="9">
        <v>30.0</v>
      </c>
      <c r="H3228" s="5"/>
      <c r="I3228" s="5"/>
      <c r="J3228" s="9">
        <v>7.0</v>
      </c>
      <c r="K3228" s="5"/>
      <c r="L3228" s="11" t="s">
        <v>9394</v>
      </c>
      <c r="M3228" s="11" t="s">
        <v>9395</v>
      </c>
    </row>
    <row r="3229">
      <c r="B3229" s="9">
        <v>3225.0</v>
      </c>
      <c r="C3229" s="10" t="s">
        <v>9396</v>
      </c>
      <c r="D3229" s="9">
        <v>2953.0</v>
      </c>
      <c r="E3229" s="5"/>
      <c r="F3229" s="9">
        <v>30.0</v>
      </c>
      <c r="G3229" s="5"/>
      <c r="H3229" s="5"/>
      <c r="I3229" s="5"/>
      <c r="J3229" s="9">
        <v>7.0</v>
      </c>
      <c r="K3229" s="5"/>
      <c r="L3229" s="11" t="s">
        <v>9397</v>
      </c>
      <c r="M3229" s="11" t="s">
        <v>9398</v>
      </c>
    </row>
    <row r="3230">
      <c r="B3230" s="9">
        <v>3226.0</v>
      </c>
      <c r="C3230" s="10" t="s">
        <v>9399</v>
      </c>
      <c r="D3230" s="5"/>
      <c r="E3230" s="5"/>
      <c r="F3230" s="9">
        <v>30.0</v>
      </c>
      <c r="G3230" s="5"/>
      <c r="H3230" s="5"/>
      <c r="I3230" s="5"/>
      <c r="J3230" s="9">
        <v>8.0</v>
      </c>
      <c r="K3230" s="5"/>
      <c r="L3230" s="11" t="s">
        <v>9400</v>
      </c>
      <c r="M3230" s="11" t="s">
        <v>442</v>
      </c>
    </row>
    <row r="3231">
      <c r="B3231" s="9">
        <v>3227.0</v>
      </c>
      <c r="C3231" s="10" t="s">
        <v>9401</v>
      </c>
      <c r="D3231" s="5"/>
      <c r="E3231" s="5"/>
      <c r="F3231" s="9">
        <v>30.0</v>
      </c>
      <c r="G3231" s="5"/>
      <c r="H3231" s="5"/>
      <c r="I3231" s="5"/>
      <c r="J3231" s="9">
        <v>8.0</v>
      </c>
      <c r="K3231" s="5"/>
      <c r="L3231" s="11" t="s">
        <v>9402</v>
      </c>
      <c r="M3231" s="11" t="s">
        <v>9403</v>
      </c>
    </row>
    <row r="3232">
      <c r="B3232" s="9">
        <v>3228.0</v>
      </c>
      <c r="C3232" s="10" t="s">
        <v>9404</v>
      </c>
      <c r="D3232" s="9">
        <v>2156.0</v>
      </c>
      <c r="E3232" s="5"/>
      <c r="F3232" s="9">
        <v>30.0</v>
      </c>
      <c r="G3232" s="5"/>
      <c r="H3232" s="5"/>
      <c r="I3232" s="5"/>
      <c r="J3232" s="9">
        <v>8.0</v>
      </c>
      <c r="K3232" s="5"/>
      <c r="L3232" s="11" t="s">
        <v>9405</v>
      </c>
      <c r="M3232" s="11" t="s">
        <v>9406</v>
      </c>
    </row>
    <row r="3233">
      <c r="B3233" s="9">
        <v>3229.0</v>
      </c>
      <c r="C3233" s="10" t="s">
        <v>9407</v>
      </c>
      <c r="D3233" s="5"/>
      <c r="E3233" s="5"/>
      <c r="F3233" s="9">
        <v>30.0</v>
      </c>
      <c r="G3233" s="5"/>
      <c r="H3233" s="5"/>
      <c r="I3233" s="5"/>
      <c r="J3233" s="9">
        <v>8.0</v>
      </c>
      <c r="K3233" s="5"/>
      <c r="L3233" s="11" t="s">
        <v>9408</v>
      </c>
      <c r="M3233" s="11" t="s">
        <v>9409</v>
      </c>
    </row>
    <row r="3234">
      <c r="B3234" s="9">
        <v>3230.0</v>
      </c>
      <c r="C3234" s="10" t="s">
        <v>9410</v>
      </c>
      <c r="D3234" s="5"/>
      <c r="E3234" s="5"/>
      <c r="F3234" s="9">
        <v>30.0</v>
      </c>
      <c r="G3234" s="5"/>
      <c r="H3234" s="5"/>
      <c r="I3234" s="5"/>
      <c r="J3234" s="9">
        <v>9.0</v>
      </c>
      <c r="K3234" s="5"/>
      <c r="L3234" s="11" t="s">
        <v>2349</v>
      </c>
      <c r="M3234" s="11" t="s">
        <v>9411</v>
      </c>
    </row>
    <row r="3235">
      <c r="B3235" s="9">
        <v>3231.0</v>
      </c>
      <c r="C3235" s="10" t="s">
        <v>9412</v>
      </c>
      <c r="D3235" s="5"/>
      <c r="E3235" s="5"/>
      <c r="F3235" s="9">
        <v>30.0</v>
      </c>
      <c r="G3235" s="5"/>
      <c r="H3235" s="5"/>
      <c r="I3235" s="5"/>
      <c r="J3235" s="9">
        <v>8.0</v>
      </c>
      <c r="K3235" s="5"/>
      <c r="L3235" s="11" t="s">
        <v>9413</v>
      </c>
      <c r="M3235" s="11" t="s">
        <v>9414</v>
      </c>
    </row>
    <row r="3236">
      <c r="B3236" s="9">
        <v>3232.0</v>
      </c>
      <c r="C3236" s="10" t="s">
        <v>9415</v>
      </c>
      <c r="D3236" s="5"/>
      <c r="E3236" s="5"/>
      <c r="F3236" s="9">
        <v>30.0</v>
      </c>
      <c r="G3236" s="5"/>
      <c r="H3236" s="5"/>
      <c r="I3236" s="5"/>
      <c r="J3236" s="9">
        <v>9.0</v>
      </c>
      <c r="K3236" s="5"/>
      <c r="L3236" s="11" t="s">
        <v>9416</v>
      </c>
      <c r="M3236" s="11" t="s">
        <v>9417</v>
      </c>
    </row>
    <row r="3237">
      <c r="B3237" s="9">
        <v>3233.0</v>
      </c>
      <c r="C3237" s="10" t="s">
        <v>9418</v>
      </c>
      <c r="D3237" s="5"/>
      <c r="E3237" s="5"/>
      <c r="F3237" s="9">
        <v>30.0</v>
      </c>
      <c r="G3237" s="5"/>
      <c r="H3237" s="5"/>
      <c r="I3237" s="5"/>
      <c r="J3237" s="9">
        <v>8.0</v>
      </c>
      <c r="K3237" s="5"/>
      <c r="L3237" s="11" t="s">
        <v>9419</v>
      </c>
      <c r="M3237" s="11" t="s">
        <v>9420</v>
      </c>
    </row>
    <row r="3238">
      <c r="B3238" s="9">
        <v>3234.0</v>
      </c>
      <c r="C3238" s="10" t="s">
        <v>9421</v>
      </c>
      <c r="D3238" s="5"/>
      <c r="E3238" s="5"/>
      <c r="F3238" s="9">
        <v>30.0</v>
      </c>
      <c r="G3238" s="5"/>
      <c r="H3238" s="5"/>
      <c r="I3238" s="5"/>
      <c r="J3238" s="9">
        <v>8.0</v>
      </c>
      <c r="K3238" s="5"/>
      <c r="L3238" s="11" t="s">
        <v>9422</v>
      </c>
      <c r="M3238" s="11" t="s">
        <v>9423</v>
      </c>
    </row>
    <row r="3239">
      <c r="B3239" s="9">
        <v>3235.0</v>
      </c>
      <c r="C3239" s="10" t="s">
        <v>9424</v>
      </c>
      <c r="D3239" s="5"/>
      <c r="E3239" s="5"/>
      <c r="F3239" s="9">
        <v>30.0</v>
      </c>
      <c r="G3239" s="5"/>
      <c r="H3239" s="5"/>
      <c r="I3239" s="5"/>
      <c r="J3239" s="9">
        <v>8.0</v>
      </c>
      <c r="K3239" s="5"/>
      <c r="L3239" s="11" t="s">
        <v>9425</v>
      </c>
      <c r="M3239" s="11" t="s">
        <v>9426</v>
      </c>
    </row>
    <row r="3240">
      <c r="B3240" s="9">
        <v>3236.0</v>
      </c>
      <c r="C3240" s="10" t="s">
        <v>9427</v>
      </c>
      <c r="D3240" s="5"/>
      <c r="E3240" s="5"/>
      <c r="F3240" s="9">
        <v>30.0</v>
      </c>
      <c r="G3240" s="5"/>
      <c r="H3240" s="5"/>
      <c r="I3240" s="5"/>
      <c r="J3240" s="9">
        <v>8.0</v>
      </c>
      <c r="K3240" s="5"/>
      <c r="L3240" s="11" t="s">
        <v>9428</v>
      </c>
      <c r="M3240" s="11" t="s">
        <v>751</v>
      </c>
    </row>
    <row r="3241">
      <c r="B3241" s="9">
        <v>3237.0</v>
      </c>
      <c r="C3241" s="10" t="s">
        <v>9429</v>
      </c>
      <c r="D3241" s="5"/>
      <c r="E3241" s="5"/>
      <c r="F3241" s="9">
        <v>30.0</v>
      </c>
      <c r="G3241" s="5"/>
      <c r="H3241" s="5"/>
      <c r="I3241" s="5"/>
      <c r="J3241" s="9">
        <v>8.0</v>
      </c>
      <c r="K3241" s="5"/>
      <c r="L3241" s="11" t="s">
        <v>9430</v>
      </c>
      <c r="M3241" s="11" t="s">
        <v>9431</v>
      </c>
    </row>
    <row r="3242">
      <c r="B3242" s="9">
        <v>3238.0</v>
      </c>
      <c r="C3242" s="10" t="s">
        <v>9432</v>
      </c>
      <c r="D3242" s="5"/>
      <c r="E3242" s="5"/>
      <c r="F3242" s="9">
        <v>30.0</v>
      </c>
      <c r="G3242" s="5"/>
      <c r="H3242" s="5"/>
      <c r="I3242" s="5"/>
      <c r="J3242" s="9">
        <v>8.0</v>
      </c>
      <c r="K3242" s="5"/>
      <c r="L3242" s="11" t="s">
        <v>9433</v>
      </c>
      <c r="M3242" s="11" t="s">
        <v>9434</v>
      </c>
    </row>
    <row r="3243">
      <c r="B3243" s="9">
        <v>3239.0</v>
      </c>
      <c r="C3243" s="10" t="s">
        <v>9435</v>
      </c>
      <c r="D3243" s="5"/>
      <c r="E3243" s="5"/>
      <c r="F3243" s="9">
        <v>30.0</v>
      </c>
      <c r="G3243" s="5"/>
      <c r="H3243" s="5"/>
      <c r="I3243" s="5"/>
      <c r="J3243" s="9">
        <v>8.0</v>
      </c>
      <c r="K3243" s="5"/>
      <c r="L3243" s="11" t="s">
        <v>9436</v>
      </c>
      <c r="M3243" s="11" t="s">
        <v>9437</v>
      </c>
    </row>
    <row r="3244">
      <c r="B3244" s="9">
        <v>3240.0</v>
      </c>
      <c r="C3244" s="10" t="s">
        <v>9438</v>
      </c>
      <c r="D3244" s="5"/>
      <c r="E3244" s="5"/>
      <c r="F3244" s="9">
        <v>30.0</v>
      </c>
      <c r="G3244" s="5"/>
      <c r="H3244" s="5"/>
      <c r="I3244" s="5"/>
      <c r="J3244" s="9">
        <v>9.0</v>
      </c>
      <c r="K3244" s="5"/>
      <c r="L3244" s="11" t="s">
        <v>9439</v>
      </c>
      <c r="M3244" s="11" t="s">
        <v>9440</v>
      </c>
    </row>
    <row r="3245">
      <c r="B3245" s="9">
        <v>3241.0</v>
      </c>
      <c r="C3245" s="10" t="s">
        <v>9441</v>
      </c>
      <c r="D3245" s="5"/>
      <c r="E3245" s="5"/>
      <c r="F3245" s="9">
        <v>30.0</v>
      </c>
      <c r="G3245" s="5"/>
      <c r="H3245" s="5"/>
      <c r="I3245" s="5"/>
      <c r="J3245" s="9">
        <v>9.0</v>
      </c>
      <c r="K3245" s="5"/>
      <c r="L3245" s="11" t="s">
        <v>9442</v>
      </c>
      <c r="M3245" s="11" t="s">
        <v>9443</v>
      </c>
    </row>
    <row r="3246">
      <c r="B3246" s="9">
        <v>3242.0</v>
      </c>
      <c r="C3246" s="10" t="s">
        <v>9444</v>
      </c>
      <c r="D3246" s="5"/>
      <c r="E3246" s="5"/>
      <c r="F3246" s="9">
        <v>30.0</v>
      </c>
      <c r="G3246" s="5"/>
      <c r="H3246" s="5"/>
      <c r="I3246" s="5"/>
      <c r="J3246" s="9">
        <v>9.0</v>
      </c>
      <c r="K3246" s="9">
        <v>2345.0</v>
      </c>
      <c r="L3246" s="11" t="s">
        <v>9445</v>
      </c>
      <c r="M3246" s="11" t="s">
        <v>9446</v>
      </c>
    </row>
    <row r="3247">
      <c r="B3247" s="9">
        <v>3243.0</v>
      </c>
      <c r="C3247" s="10" t="s">
        <v>9447</v>
      </c>
      <c r="D3247" s="5"/>
      <c r="E3247" s="5"/>
      <c r="F3247" s="9">
        <v>30.0</v>
      </c>
      <c r="G3247" s="5"/>
      <c r="H3247" s="5"/>
      <c r="I3247" s="5"/>
      <c r="J3247" s="9">
        <v>9.0</v>
      </c>
      <c r="K3247" s="5"/>
      <c r="L3247" s="11" t="s">
        <v>9448</v>
      </c>
      <c r="M3247" s="11" t="s">
        <v>9449</v>
      </c>
    </row>
    <row r="3248">
      <c r="B3248" s="9">
        <v>3244.0</v>
      </c>
      <c r="C3248" s="10" t="s">
        <v>9450</v>
      </c>
      <c r="D3248" s="5"/>
      <c r="E3248" s="5"/>
      <c r="F3248" s="9">
        <v>30.0</v>
      </c>
      <c r="G3248" s="5"/>
      <c r="H3248" s="5"/>
      <c r="I3248" s="5"/>
      <c r="J3248" s="9">
        <v>9.0</v>
      </c>
      <c r="K3248" s="5"/>
      <c r="L3248" s="11" t="s">
        <v>9451</v>
      </c>
      <c r="M3248" s="11" t="s">
        <v>9452</v>
      </c>
    </row>
    <row r="3249">
      <c r="B3249" s="9">
        <v>3245.0</v>
      </c>
      <c r="C3249" s="10" t="s">
        <v>9453</v>
      </c>
      <c r="D3249" s="5"/>
      <c r="E3249" s="5"/>
      <c r="F3249" s="9">
        <v>30.0</v>
      </c>
      <c r="G3249" s="5"/>
      <c r="H3249" s="5"/>
      <c r="I3249" s="5"/>
      <c r="J3249" s="9">
        <v>9.0</v>
      </c>
      <c r="K3249" s="5"/>
      <c r="L3249" s="11" t="s">
        <v>2475</v>
      </c>
      <c r="M3249" s="11" t="s">
        <v>9454</v>
      </c>
    </row>
    <row r="3250">
      <c r="B3250" s="9">
        <v>3246.0</v>
      </c>
      <c r="C3250" s="10" t="s">
        <v>9455</v>
      </c>
      <c r="D3250" s="5"/>
      <c r="E3250" s="5"/>
      <c r="F3250" s="9">
        <v>30.0</v>
      </c>
      <c r="G3250" s="5"/>
      <c r="H3250" s="5"/>
      <c r="I3250" s="5"/>
      <c r="J3250" s="9">
        <v>9.0</v>
      </c>
      <c r="K3250" s="5"/>
      <c r="L3250" s="11" t="s">
        <v>9456</v>
      </c>
      <c r="M3250" s="11" t="s">
        <v>9457</v>
      </c>
    </row>
    <row r="3251">
      <c r="B3251" s="9">
        <v>3247.0</v>
      </c>
      <c r="C3251" s="10" t="s">
        <v>9458</v>
      </c>
      <c r="D3251" s="5"/>
      <c r="E3251" s="5"/>
      <c r="F3251" s="9">
        <v>30.0</v>
      </c>
      <c r="G3251" s="5"/>
      <c r="H3251" s="5"/>
      <c r="I3251" s="5"/>
      <c r="J3251" s="9">
        <v>9.0</v>
      </c>
      <c r="K3251" s="5"/>
      <c r="L3251" s="11" t="s">
        <v>9459</v>
      </c>
      <c r="M3251" s="11" t="s">
        <v>2855</v>
      </c>
    </row>
    <row r="3252">
      <c r="B3252" s="9">
        <v>3248.0</v>
      </c>
      <c r="C3252" s="10" t="s">
        <v>9460</v>
      </c>
      <c r="D3252" s="5"/>
      <c r="E3252" s="5"/>
      <c r="F3252" s="9">
        <v>4.0</v>
      </c>
      <c r="G3252" s="9">
        <v>30.0</v>
      </c>
      <c r="H3252" s="5"/>
      <c r="I3252" s="5"/>
      <c r="J3252" s="9">
        <v>9.0</v>
      </c>
      <c r="K3252" s="5"/>
      <c r="L3252" s="11" t="s">
        <v>9461</v>
      </c>
      <c r="M3252" s="11" t="s">
        <v>9462</v>
      </c>
    </row>
    <row r="3253">
      <c r="B3253" s="9">
        <v>3249.0</v>
      </c>
      <c r="C3253" s="10" t="s">
        <v>9463</v>
      </c>
      <c r="D3253" s="5"/>
      <c r="E3253" s="5"/>
      <c r="F3253" s="9">
        <v>30.0</v>
      </c>
      <c r="G3253" s="5"/>
      <c r="H3253" s="5"/>
      <c r="I3253" s="5"/>
      <c r="J3253" s="9">
        <v>9.0</v>
      </c>
      <c r="K3253" s="5"/>
      <c r="L3253" s="11" t="s">
        <v>9464</v>
      </c>
      <c r="M3253" s="11" t="s">
        <v>9465</v>
      </c>
    </row>
    <row r="3254">
      <c r="B3254" s="9">
        <v>3250.0</v>
      </c>
      <c r="C3254" s="10" t="s">
        <v>9466</v>
      </c>
      <c r="D3254" s="5"/>
      <c r="E3254" s="5"/>
      <c r="F3254" s="9">
        <v>30.0</v>
      </c>
      <c r="G3254" s="5"/>
      <c r="H3254" s="5"/>
      <c r="I3254" s="5"/>
      <c r="J3254" s="9">
        <v>9.0</v>
      </c>
      <c r="K3254" s="5"/>
      <c r="L3254" s="11" t="s">
        <v>9467</v>
      </c>
      <c r="M3254" s="11" t="s">
        <v>9468</v>
      </c>
    </row>
    <row r="3255">
      <c r="B3255" s="9">
        <v>3251.0</v>
      </c>
      <c r="C3255" s="10" t="s">
        <v>9469</v>
      </c>
      <c r="D3255" s="5"/>
      <c r="E3255" s="5"/>
      <c r="F3255" s="9">
        <v>30.0</v>
      </c>
      <c r="G3255" s="5"/>
      <c r="H3255" s="5"/>
      <c r="I3255" s="5"/>
      <c r="J3255" s="9">
        <v>9.0</v>
      </c>
      <c r="K3255" s="5"/>
      <c r="L3255" s="11" t="s">
        <v>8583</v>
      </c>
      <c r="M3255" s="11" t="s">
        <v>4512</v>
      </c>
    </row>
    <row r="3256">
      <c r="B3256" s="9">
        <v>3252.0</v>
      </c>
      <c r="C3256" s="10" t="s">
        <v>9470</v>
      </c>
      <c r="D3256" s="5"/>
      <c r="E3256" s="5"/>
      <c r="F3256" s="9">
        <v>30.0</v>
      </c>
      <c r="G3256" s="5"/>
      <c r="H3256" s="5"/>
      <c r="I3256" s="5"/>
      <c r="J3256" s="9">
        <v>9.0</v>
      </c>
      <c r="K3256" s="5"/>
      <c r="L3256" s="11" t="s">
        <v>9471</v>
      </c>
      <c r="M3256" s="11" t="s">
        <v>9472</v>
      </c>
    </row>
    <row r="3257">
      <c r="B3257" s="9">
        <v>3253.0</v>
      </c>
      <c r="C3257" s="10" t="s">
        <v>9473</v>
      </c>
      <c r="D3257" s="5"/>
      <c r="E3257" s="5"/>
      <c r="F3257" s="9">
        <v>30.0</v>
      </c>
      <c r="G3257" s="5"/>
      <c r="H3257" s="5"/>
      <c r="I3257" s="5"/>
      <c r="J3257" s="9">
        <v>9.0</v>
      </c>
      <c r="K3257" s="5"/>
      <c r="L3257" s="11" t="s">
        <v>9474</v>
      </c>
      <c r="M3257" s="11" t="s">
        <v>9475</v>
      </c>
    </row>
    <row r="3258">
      <c r="B3258" s="9">
        <v>3254.0</v>
      </c>
      <c r="C3258" s="10" t="s">
        <v>9476</v>
      </c>
      <c r="D3258" s="5"/>
      <c r="E3258" s="5"/>
      <c r="F3258" s="9">
        <v>1.0</v>
      </c>
      <c r="G3258" s="9">
        <v>30.0</v>
      </c>
      <c r="H3258" s="5"/>
      <c r="I3258" s="5"/>
      <c r="J3258" s="9">
        <v>10.0</v>
      </c>
      <c r="K3258" s="5"/>
      <c r="L3258" s="11" t="s">
        <v>9477</v>
      </c>
      <c r="M3258" s="11" t="s">
        <v>9478</v>
      </c>
    </row>
    <row r="3259">
      <c r="B3259" s="9">
        <v>3255.0</v>
      </c>
      <c r="C3259" s="10" t="s">
        <v>9479</v>
      </c>
      <c r="D3259" s="5"/>
      <c r="E3259" s="5"/>
      <c r="F3259" s="9">
        <v>30.0</v>
      </c>
      <c r="G3259" s="5"/>
      <c r="H3259" s="5"/>
      <c r="I3259" s="5"/>
      <c r="J3259" s="9">
        <v>10.0</v>
      </c>
      <c r="K3259" s="5"/>
      <c r="L3259" s="11" t="s">
        <v>9480</v>
      </c>
      <c r="M3259" s="11" t="s">
        <v>9481</v>
      </c>
    </row>
    <row r="3260">
      <c r="B3260" s="9">
        <v>3256.0</v>
      </c>
      <c r="C3260" s="10" t="s">
        <v>9482</v>
      </c>
      <c r="D3260" s="5"/>
      <c r="E3260" s="5"/>
      <c r="F3260" s="9">
        <v>30.0</v>
      </c>
      <c r="G3260" s="5"/>
      <c r="H3260" s="5"/>
      <c r="I3260" s="5"/>
      <c r="J3260" s="9">
        <v>10.0</v>
      </c>
      <c r="K3260" s="5"/>
      <c r="L3260" s="11" t="s">
        <v>9483</v>
      </c>
      <c r="M3260" s="11" t="s">
        <v>9484</v>
      </c>
    </row>
    <row r="3261">
      <c r="B3261" s="9">
        <v>3257.0</v>
      </c>
      <c r="C3261" s="10" t="s">
        <v>9485</v>
      </c>
      <c r="D3261" s="5"/>
      <c r="E3261" s="5"/>
      <c r="F3261" s="9">
        <v>30.0</v>
      </c>
      <c r="G3261" s="5"/>
      <c r="H3261" s="5"/>
      <c r="I3261" s="5"/>
      <c r="J3261" s="9">
        <v>10.0</v>
      </c>
      <c r="K3261" s="5"/>
      <c r="L3261" s="11" t="s">
        <v>2428</v>
      </c>
      <c r="M3261" s="11" t="s">
        <v>9486</v>
      </c>
    </row>
    <row r="3262">
      <c r="B3262" s="9">
        <v>3258.0</v>
      </c>
      <c r="C3262" s="10" t="s">
        <v>9487</v>
      </c>
      <c r="D3262" s="5"/>
      <c r="E3262" s="5"/>
      <c r="F3262" s="9">
        <v>30.0</v>
      </c>
      <c r="G3262" s="5"/>
      <c r="H3262" s="5"/>
      <c r="I3262" s="5"/>
      <c r="J3262" s="9">
        <v>10.0</v>
      </c>
      <c r="K3262" s="5"/>
      <c r="L3262" s="11" t="s">
        <v>9488</v>
      </c>
      <c r="M3262" s="11" t="s">
        <v>9489</v>
      </c>
    </row>
    <row r="3263">
      <c r="B3263" s="9">
        <v>3259.0</v>
      </c>
      <c r="C3263" s="10" t="s">
        <v>9490</v>
      </c>
      <c r="D3263" s="5"/>
      <c r="E3263" s="5"/>
      <c r="F3263" s="9">
        <v>30.0</v>
      </c>
      <c r="G3263" s="5"/>
      <c r="H3263" s="5"/>
      <c r="I3263" s="5"/>
      <c r="J3263" s="9">
        <v>10.0</v>
      </c>
      <c r="K3263" s="5"/>
      <c r="L3263" s="11" t="s">
        <v>9491</v>
      </c>
      <c r="M3263" s="11" t="s">
        <v>9492</v>
      </c>
    </row>
    <row r="3264">
      <c r="B3264" s="9">
        <v>3260.0</v>
      </c>
      <c r="C3264" s="10" t="s">
        <v>9493</v>
      </c>
      <c r="D3264" s="5"/>
      <c r="E3264" s="5"/>
      <c r="F3264" s="9">
        <v>94.0</v>
      </c>
      <c r="G3264" s="9">
        <v>30.0</v>
      </c>
      <c r="H3264" s="5"/>
      <c r="I3264" s="5"/>
      <c r="J3264" s="9">
        <v>10.0</v>
      </c>
      <c r="K3264" s="5"/>
      <c r="L3264" s="11" t="s">
        <v>9494</v>
      </c>
      <c r="M3264" s="11" t="s">
        <v>9495</v>
      </c>
    </row>
    <row r="3265">
      <c r="B3265" s="9">
        <v>3261.0</v>
      </c>
      <c r="C3265" s="10" t="s">
        <v>9496</v>
      </c>
      <c r="D3265" s="5"/>
      <c r="E3265" s="5"/>
      <c r="F3265" s="9">
        <v>30.0</v>
      </c>
      <c r="G3265" s="5"/>
      <c r="H3265" s="5"/>
      <c r="I3265" s="5"/>
      <c r="J3265" s="9">
        <v>10.0</v>
      </c>
      <c r="K3265" s="9">
        <v>2461.0</v>
      </c>
      <c r="L3265" s="11" t="s">
        <v>9497</v>
      </c>
      <c r="M3265" s="11" t="s">
        <v>9498</v>
      </c>
    </row>
    <row r="3266">
      <c r="B3266" s="9">
        <v>3262.0</v>
      </c>
      <c r="C3266" s="10" t="s">
        <v>9499</v>
      </c>
      <c r="D3266" s="5"/>
      <c r="E3266" s="5"/>
      <c r="F3266" s="9">
        <v>30.0</v>
      </c>
      <c r="G3266" s="5"/>
      <c r="H3266" s="5"/>
      <c r="I3266" s="5"/>
      <c r="J3266" s="9">
        <v>10.0</v>
      </c>
      <c r="K3266" s="5"/>
      <c r="L3266" s="11" t="s">
        <v>9500</v>
      </c>
      <c r="M3266" s="11" t="s">
        <v>9501</v>
      </c>
    </row>
    <row r="3267">
      <c r="B3267" s="9">
        <v>3263.0</v>
      </c>
      <c r="C3267" s="10" t="s">
        <v>9502</v>
      </c>
      <c r="D3267" s="5"/>
      <c r="E3267" s="5"/>
      <c r="F3267" s="9">
        <v>30.0</v>
      </c>
      <c r="G3267" s="5"/>
      <c r="H3267" s="5"/>
      <c r="I3267" s="5"/>
      <c r="J3267" s="9">
        <v>11.0</v>
      </c>
      <c r="K3267" s="5"/>
      <c r="L3267" s="11" t="s">
        <v>9503</v>
      </c>
      <c r="M3267" s="11" t="s">
        <v>9504</v>
      </c>
    </row>
    <row r="3268">
      <c r="B3268" s="9">
        <v>3264.0</v>
      </c>
      <c r="C3268" s="10" t="s">
        <v>9505</v>
      </c>
      <c r="D3268" s="5"/>
      <c r="E3268" s="5"/>
      <c r="F3268" s="9">
        <v>30.0</v>
      </c>
      <c r="G3268" s="5"/>
      <c r="H3268" s="5"/>
      <c r="I3268" s="5"/>
      <c r="J3268" s="9">
        <v>11.0</v>
      </c>
      <c r="K3268" s="5"/>
      <c r="L3268" s="11" t="s">
        <v>9506</v>
      </c>
      <c r="M3268" s="11" t="s">
        <v>9507</v>
      </c>
    </row>
    <row r="3269">
      <c r="B3269" s="9">
        <v>3265.0</v>
      </c>
      <c r="C3269" s="10" t="s">
        <v>9508</v>
      </c>
      <c r="D3269" s="5"/>
      <c r="E3269" s="5"/>
      <c r="F3269" s="9">
        <v>30.0</v>
      </c>
      <c r="G3269" s="5"/>
      <c r="H3269" s="5"/>
      <c r="I3269" s="5"/>
      <c r="J3269" s="9">
        <v>12.0</v>
      </c>
      <c r="K3269" s="5"/>
      <c r="L3269" s="11" t="s">
        <v>9509</v>
      </c>
      <c r="M3269" s="11" t="s">
        <v>9510</v>
      </c>
    </row>
    <row r="3270">
      <c r="B3270" s="9">
        <v>3266.0</v>
      </c>
      <c r="C3270" s="10" t="s">
        <v>9511</v>
      </c>
      <c r="D3270" s="5"/>
      <c r="E3270" s="5"/>
      <c r="F3270" s="9">
        <v>30.0</v>
      </c>
      <c r="G3270" s="5"/>
      <c r="H3270" s="5"/>
      <c r="I3270" s="5"/>
      <c r="J3270" s="9">
        <v>11.0</v>
      </c>
      <c r="K3270" s="5"/>
      <c r="L3270" s="11" t="s">
        <v>9512</v>
      </c>
      <c r="M3270" s="11" t="s">
        <v>9513</v>
      </c>
    </row>
    <row r="3271">
      <c r="B3271" s="9">
        <v>3267.0</v>
      </c>
      <c r="C3271" s="10" t="s">
        <v>9514</v>
      </c>
      <c r="D3271" s="5"/>
      <c r="E3271" s="5"/>
      <c r="F3271" s="9">
        <v>30.0</v>
      </c>
      <c r="G3271" s="5"/>
      <c r="H3271" s="5"/>
      <c r="I3271" s="5"/>
      <c r="J3271" s="9">
        <v>11.0</v>
      </c>
      <c r="K3271" s="5"/>
      <c r="L3271" s="11" t="s">
        <v>9515</v>
      </c>
      <c r="M3271" s="11" t="s">
        <v>9516</v>
      </c>
    </row>
    <row r="3272">
      <c r="B3272" s="9">
        <v>3268.0</v>
      </c>
      <c r="C3272" s="10" t="s">
        <v>9517</v>
      </c>
      <c r="D3272" s="5"/>
      <c r="E3272" s="5"/>
      <c r="F3272" s="9">
        <v>30.0</v>
      </c>
      <c r="G3272" s="5"/>
      <c r="H3272" s="5"/>
      <c r="I3272" s="5"/>
      <c r="J3272" s="9">
        <v>11.0</v>
      </c>
      <c r="K3272" s="5"/>
      <c r="L3272" s="11" t="s">
        <v>9518</v>
      </c>
      <c r="M3272" s="11" t="s">
        <v>9519</v>
      </c>
    </row>
    <row r="3273">
      <c r="B3273" s="9">
        <v>3269.0</v>
      </c>
      <c r="C3273" s="10" t="s">
        <v>9520</v>
      </c>
      <c r="D3273" s="5"/>
      <c r="E3273" s="5"/>
      <c r="F3273" s="9">
        <v>30.0</v>
      </c>
      <c r="G3273" s="5"/>
      <c r="H3273" s="5"/>
      <c r="I3273" s="5"/>
      <c r="J3273" s="9">
        <v>11.0</v>
      </c>
      <c r="K3273" s="5"/>
      <c r="L3273" s="11" t="s">
        <v>9521</v>
      </c>
      <c r="M3273" s="11" t="s">
        <v>9522</v>
      </c>
    </row>
    <row r="3274">
      <c r="B3274" s="9">
        <v>3270.0</v>
      </c>
      <c r="C3274" s="10" t="s">
        <v>9523</v>
      </c>
      <c r="D3274" s="5"/>
      <c r="E3274" s="5"/>
      <c r="F3274" s="9">
        <v>30.0</v>
      </c>
      <c r="G3274" s="5"/>
      <c r="H3274" s="5"/>
      <c r="I3274" s="5"/>
      <c r="J3274" s="9">
        <v>11.0</v>
      </c>
      <c r="K3274" s="5"/>
      <c r="L3274" s="11" t="s">
        <v>9524</v>
      </c>
      <c r="M3274" s="11" t="s">
        <v>9525</v>
      </c>
    </row>
    <row r="3275">
      <c r="B3275" s="9">
        <v>3271.0</v>
      </c>
      <c r="C3275" s="10" t="s">
        <v>9526</v>
      </c>
      <c r="D3275" s="5"/>
      <c r="E3275" s="5"/>
      <c r="F3275" s="9">
        <v>30.0</v>
      </c>
      <c r="G3275" s="5"/>
      <c r="H3275" s="5"/>
      <c r="I3275" s="5"/>
      <c r="J3275" s="9">
        <v>11.0</v>
      </c>
      <c r="K3275" s="5"/>
      <c r="L3275" s="11" t="s">
        <v>9527</v>
      </c>
      <c r="M3275" s="11" t="s">
        <v>9528</v>
      </c>
    </row>
    <row r="3276">
      <c r="B3276" s="9">
        <v>3272.0</v>
      </c>
      <c r="C3276" s="10" t="s">
        <v>9529</v>
      </c>
      <c r="D3276" s="5"/>
      <c r="E3276" s="5"/>
      <c r="F3276" s="9">
        <v>30.0</v>
      </c>
      <c r="G3276" s="5"/>
      <c r="H3276" s="5"/>
      <c r="I3276" s="5"/>
      <c r="J3276" s="9">
        <v>11.0</v>
      </c>
      <c r="K3276" s="5"/>
      <c r="L3276" s="11" t="s">
        <v>9530</v>
      </c>
      <c r="M3276" s="11" t="s">
        <v>9531</v>
      </c>
    </row>
    <row r="3277">
      <c r="B3277" s="9">
        <v>3273.0</v>
      </c>
      <c r="C3277" s="10" t="s">
        <v>9532</v>
      </c>
      <c r="D3277" s="5"/>
      <c r="E3277" s="5"/>
      <c r="F3277" s="9">
        <v>30.0</v>
      </c>
      <c r="G3277" s="5"/>
      <c r="H3277" s="5"/>
      <c r="I3277" s="5"/>
      <c r="J3277" s="9">
        <v>10.0</v>
      </c>
      <c r="K3277" s="5"/>
      <c r="L3277" s="11" t="s">
        <v>9533</v>
      </c>
      <c r="M3277" s="11" t="s">
        <v>9534</v>
      </c>
    </row>
    <row r="3278">
      <c r="B3278" s="9">
        <v>3274.0</v>
      </c>
      <c r="C3278" s="10" t="s">
        <v>9535</v>
      </c>
      <c r="D3278" s="5"/>
      <c r="E3278" s="5"/>
      <c r="F3278" s="9">
        <v>30.0</v>
      </c>
      <c r="G3278" s="5"/>
      <c r="H3278" s="5"/>
      <c r="I3278" s="5"/>
      <c r="J3278" s="9">
        <v>11.0</v>
      </c>
      <c r="K3278" s="5"/>
      <c r="L3278" s="11" t="s">
        <v>9536</v>
      </c>
      <c r="M3278" s="11" t="s">
        <v>9537</v>
      </c>
    </row>
    <row r="3279">
      <c r="B3279" s="9">
        <v>3275.0</v>
      </c>
      <c r="C3279" s="10" t="s">
        <v>9538</v>
      </c>
      <c r="D3279" s="5"/>
      <c r="E3279" s="5"/>
      <c r="F3279" s="9">
        <v>30.0</v>
      </c>
      <c r="G3279" s="5"/>
      <c r="H3279" s="5"/>
      <c r="I3279" s="5"/>
      <c r="J3279" s="9">
        <v>12.0</v>
      </c>
      <c r="K3279" s="5"/>
      <c r="L3279" s="11" t="s">
        <v>9539</v>
      </c>
      <c r="M3279" s="11" t="s">
        <v>9540</v>
      </c>
    </row>
    <row r="3280">
      <c r="B3280" s="9">
        <v>3276.0</v>
      </c>
      <c r="C3280" s="10" t="s">
        <v>9541</v>
      </c>
      <c r="D3280" s="5"/>
      <c r="E3280" s="5"/>
      <c r="F3280" s="9">
        <v>30.0</v>
      </c>
      <c r="G3280" s="5"/>
      <c r="H3280" s="5"/>
      <c r="I3280" s="5"/>
      <c r="J3280" s="9">
        <v>12.0</v>
      </c>
      <c r="K3280" s="5"/>
      <c r="L3280" s="11" t="s">
        <v>9542</v>
      </c>
      <c r="M3280" s="11" t="s">
        <v>9543</v>
      </c>
    </row>
    <row r="3281">
      <c r="B3281" s="9">
        <v>3277.0</v>
      </c>
      <c r="C3281" s="10" t="s">
        <v>9544</v>
      </c>
      <c r="D3281" s="5"/>
      <c r="E3281" s="5"/>
      <c r="F3281" s="9">
        <v>30.0</v>
      </c>
      <c r="G3281" s="5"/>
      <c r="H3281" s="5"/>
      <c r="I3281" s="5"/>
      <c r="J3281" s="9">
        <v>9.0</v>
      </c>
      <c r="K3281" s="5"/>
      <c r="L3281" s="11" t="s">
        <v>9542</v>
      </c>
      <c r="M3281" s="11" t="s">
        <v>9545</v>
      </c>
    </row>
    <row r="3282">
      <c r="B3282" s="9">
        <v>3278.0</v>
      </c>
      <c r="C3282" s="10" t="s">
        <v>9546</v>
      </c>
      <c r="D3282" s="5"/>
      <c r="E3282" s="5"/>
      <c r="F3282" s="9">
        <v>30.0</v>
      </c>
      <c r="G3282" s="5"/>
      <c r="H3282" s="5"/>
      <c r="I3282" s="5"/>
      <c r="J3282" s="9">
        <v>12.0</v>
      </c>
      <c r="K3282" s="5"/>
      <c r="L3282" s="11" t="s">
        <v>9547</v>
      </c>
      <c r="M3282" s="11" t="s">
        <v>9548</v>
      </c>
    </row>
    <row r="3283">
      <c r="B3283" s="9">
        <v>3279.0</v>
      </c>
      <c r="C3283" s="10" t="s">
        <v>9549</v>
      </c>
      <c r="D3283" s="5"/>
      <c r="E3283" s="5"/>
      <c r="F3283" s="9">
        <v>30.0</v>
      </c>
      <c r="G3283" s="5"/>
      <c r="H3283" s="5"/>
      <c r="I3283" s="5"/>
      <c r="J3283" s="9">
        <v>12.0</v>
      </c>
      <c r="K3283" s="5"/>
      <c r="L3283" s="11" t="s">
        <v>9550</v>
      </c>
      <c r="M3283" s="11" t="s">
        <v>9551</v>
      </c>
    </row>
    <row r="3284">
      <c r="B3284" s="9">
        <v>3280.0</v>
      </c>
      <c r="C3284" s="10" t="s">
        <v>9552</v>
      </c>
      <c r="D3284" s="5"/>
      <c r="E3284" s="5"/>
      <c r="F3284" s="9">
        <v>7.0</v>
      </c>
      <c r="G3284" s="9">
        <v>30.0</v>
      </c>
      <c r="H3284" s="5"/>
      <c r="I3284" s="5"/>
      <c r="J3284" s="9">
        <v>12.0</v>
      </c>
      <c r="K3284" s="5"/>
      <c r="L3284" s="11" t="s">
        <v>9553</v>
      </c>
      <c r="M3284" s="11" t="s">
        <v>9554</v>
      </c>
    </row>
    <row r="3285">
      <c r="B3285" s="9">
        <v>3281.0</v>
      </c>
      <c r="C3285" s="10" t="s">
        <v>9555</v>
      </c>
      <c r="D3285" s="5"/>
      <c r="E3285" s="5"/>
      <c r="F3285" s="9">
        <v>30.0</v>
      </c>
      <c r="G3285" s="5"/>
      <c r="H3285" s="5"/>
      <c r="I3285" s="5"/>
      <c r="J3285" s="9">
        <v>12.0</v>
      </c>
      <c r="K3285" s="5"/>
      <c r="L3285" s="11" t="s">
        <v>9556</v>
      </c>
      <c r="M3285" s="11" t="s">
        <v>9557</v>
      </c>
    </row>
    <row r="3286">
      <c r="B3286" s="9">
        <v>3282.0</v>
      </c>
      <c r="C3286" s="10" t="s">
        <v>9558</v>
      </c>
      <c r="D3286" s="5"/>
      <c r="E3286" s="5"/>
      <c r="F3286" s="9">
        <v>30.0</v>
      </c>
      <c r="G3286" s="5"/>
      <c r="H3286" s="5"/>
      <c r="I3286" s="5"/>
      <c r="J3286" s="9">
        <v>12.0</v>
      </c>
      <c r="K3286" s="9">
        <v>2449.0</v>
      </c>
      <c r="L3286" s="11" t="s">
        <v>9559</v>
      </c>
      <c r="M3286" s="11" t="s">
        <v>9560</v>
      </c>
    </row>
    <row r="3287">
      <c r="B3287" s="9">
        <v>3283.0</v>
      </c>
      <c r="C3287" s="10" t="s">
        <v>9561</v>
      </c>
      <c r="D3287" s="5"/>
      <c r="E3287" s="5"/>
      <c r="F3287" s="9">
        <v>30.0</v>
      </c>
      <c r="G3287" s="5"/>
      <c r="H3287" s="5"/>
      <c r="I3287" s="5"/>
      <c r="J3287" s="9">
        <v>12.0</v>
      </c>
      <c r="K3287" s="5"/>
      <c r="L3287" s="11" t="s">
        <v>9562</v>
      </c>
      <c r="M3287" s="11" t="s">
        <v>9563</v>
      </c>
    </row>
    <row r="3288">
      <c r="B3288" s="9">
        <v>3284.0</v>
      </c>
      <c r="C3288" s="10" t="s">
        <v>9564</v>
      </c>
      <c r="D3288" s="5"/>
      <c r="E3288" s="5"/>
      <c r="F3288" s="9">
        <v>30.0</v>
      </c>
      <c r="G3288" s="5"/>
      <c r="H3288" s="5"/>
      <c r="I3288" s="9">
        <v>10.0</v>
      </c>
      <c r="J3288" s="9">
        <v>12.0</v>
      </c>
      <c r="K3288" s="5"/>
      <c r="L3288" s="11" t="s">
        <v>5303</v>
      </c>
      <c r="M3288" s="11" t="s">
        <v>9565</v>
      </c>
    </row>
    <row r="3289">
      <c r="B3289" s="9">
        <v>3285.0</v>
      </c>
      <c r="C3289" s="10" t="s">
        <v>9566</v>
      </c>
      <c r="D3289" s="5"/>
      <c r="E3289" s="5"/>
      <c r="F3289" s="9">
        <v>30.0</v>
      </c>
      <c r="G3289" s="5"/>
      <c r="H3289" s="5"/>
      <c r="I3289" s="5"/>
      <c r="J3289" s="9">
        <v>12.0</v>
      </c>
      <c r="K3289" s="5"/>
      <c r="L3289" s="11" t="s">
        <v>9567</v>
      </c>
      <c r="M3289" s="11" t="s">
        <v>9568</v>
      </c>
    </row>
    <row r="3290">
      <c r="B3290" s="9">
        <v>3286.0</v>
      </c>
      <c r="C3290" s="10" t="s">
        <v>9569</v>
      </c>
      <c r="D3290" s="5"/>
      <c r="E3290" s="5"/>
      <c r="F3290" s="9">
        <v>30.0</v>
      </c>
      <c r="G3290" s="5"/>
      <c r="H3290" s="5"/>
      <c r="I3290" s="5"/>
      <c r="J3290" s="9">
        <v>12.0</v>
      </c>
      <c r="K3290" s="5"/>
      <c r="L3290" s="11" t="s">
        <v>9570</v>
      </c>
      <c r="M3290" s="11" t="s">
        <v>9571</v>
      </c>
    </row>
    <row r="3291">
      <c r="B3291" s="9">
        <v>3287.0</v>
      </c>
      <c r="C3291" s="10" t="s">
        <v>9572</v>
      </c>
      <c r="D3291" s="5"/>
      <c r="E3291" s="5"/>
      <c r="F3291" s="9">
        <v>30.0</v>
      </c>
      <c r="G3291" s="5"/>
      <c r="H3291" s="5"/>
      <c r="I3291" s="5"/>
      <c r="J3291" s="9">
        <v>12.0</v>
      </c>
      <c r="K3291" s="5"/>
      <c r="L3291" s="11" t="s">
        <v>9573</v>
      </c>
      <c r="M3291" s="11" t="s">
        <v>9574</v>
      </c>
    </row>
    <row r="3292">
      <c r="B3292" s="9">
        <v>3288.0</v>
      </c>
      <c r="C3292" s="10" t="s">
        <v>9575</v>
      </c>
      <c r="D3292" s="5"/>
      <c r="E3292" s="5"/>
      <c r="F3292" s="9">
        <v>30.0</v>
      </c>
      <c r="G3292" s="5"/>
      <c r="H3292" s="5"/>
      <c r="I3292" s="5"/>
      <c r="J3292" s="9">
        <v>12.0</v>
      </c>
      <c r="K3292" s="5"/>
      <c r="L3292" s="11" t="s">
        <v>9576</v>
      </c>
      <c r="M3292" s="11" t="s">
        <v>9571</v>
      </c>
    </row>
    <row r="3293">
      <c r="B3293" s="9">
        <v>3289.0</v>
      </c>
      <c r="C3293" s="10" t="s">
        <v>9577</v>
      </c>
      <c r="D3293" s="5"/>
      <c r="E3293" s="5"/>
      <c r="F3293" s="9">
        <v>30.0</v>
      </c>
      <c r="G3293" s="5"/>
      <c r="H3293" s="5"/>
      <c r="I3293" s="5"/>
      <c r="J3293" s="9">
        <v>12.0</v>
      </c>
      <c r="K3293" s="5"/>
      <c r="L3293" s="11" t="s">
        <v>9578</v>
      </c>
      <c r="M3293" s="11" t="s">
        <v>9579</v>
      </c>
    </row>
    <row r="3294">
      <c r="B3294" s="9">
        <v>3290.0</v>
      </c>
      <c r="C3294" s="10" t="s">
        <v>9580</v>
      </c>
      <c r="D3294" s="5"/>
      <c r="E3294" s="5"/>
      <c r="F3294" s="9">
        <v>30.0</v>
      </c>
      <c r="G3294" s="5"/>
      <c r="H3294" s="5"/>
      <c r="I3294" s="5"/>
      <c r="J3294" s="9">
        <v>13.0</v>
      </c>
      <c r="K3294" s="5"/>
      <c r="L3294" s="11" t="s">
        <v>9581</v>
      </c>
      <c r="M3294" s="11" t="s">
        <v>9582</v>
      </c>
    </row>
    <row r="3295">
      <c r="B3295" s="9">
        <v>3291.0</v>
      </c>
      <c r="C3295" s="10" t="s">
        <v>9583</v>
      </c>
      <c r="D3295" s="5"/>
      <c r="E3295" s="5"/>
      <c r="F3295" s="9">
        <v>30.0</v>
      </c>
      <c r="G3295" s="5"/>
      <c r="H3295" s="5"/>
      <c r="I3295" s="5"/>
      <c r="J3295" s="9">
        <v>13.0</v>
      </c>
      <c r="K3295" s="9">
        <v>2480.0</v>
      </c>
      <c r="L3295" s="11" t="s">
        <v>9584</v>
      </c>
      <c r="M3295" s="11" t="s">
        <v>9585</v>
      </c>
    </row>
    <row r="3296">
      <c r="B3296" s="9">
        <v>3292.0</v>
      </c>
      <c r="C3296" s="10" t="s">
        <v>9586</v>
      </c>
      <c r="D3296" s="5"/>
      <c r="E3296" s="5"/>
      <c r="F3296" s="9">
        <v>30.0</v>
      </c>
      <c r="G3296" s="5"/>
      <c r="H3296" s="5"/>
      <c r="I3296" s="5"/>
      <c r="J3296" s="9">
        <v>13.0</v>
      </c>
      <c r="K3296" s="5"/>
      <c r="L3296" s="11" t="s">
        <v>9587</v>
      </c>
      <c r="M3296" s="11" t="s">
        <v>9588</v>
      </c>
    </row>
    <row r="3297">
      <c r="B3297" s="9">
        <v>3293.0</v>
      </c>
      <c r="C3297" s="10" t="s">
        <v>9589</v>
      </c>
      <c r="D3297" s="5"/>
      <c r="E3297" s="5"/>
      <c r="F3297" s="9">
        <v>30.0</v>
      </c>
      <c r="G3297" s="5"/>
      <c r="H3297" s="5"/>
      <c r="I3297" s="5"/>
      <c r="J3297" s="9">
        <v>13.0</v>
      </c>
      <c r="K3297" s="5"/>
      <c r="L3297" s="11" t="s">
        <v>9590</v>
      </c>
      <c r="M3297" s="11" t="s">
        <v>9591</v>
      </c>
    </row>
    <row r="3298">
      <c r="B3298" s="9">
        <v>3294.0</v>
      </c>
      <c r="C3298" s="10" t="s">
        <v>9592</v>
      </c>
      <c r="D3298" s="5"/>
      <c r="E3298" s="5"/>
      <c r="F3298" s="9">
        <v>30.0</v>
      </c>
      <c r="G3298" s="5"/>
      <c r="H3298" s="5"/>
      <c r="I3298" s="5"/>
      <c r="J3298" s="9">
        <v>13.0</v>
      </c>
      <c r="K3298" s="9">
        <v>2465.0</v>
      </c>
      <c r="L3298" s="11" t="s">
        <v>9593</v>
      </c>
      <c r="M3298" s="11" t="s">
        <v>9594</v>
      </c>
    </row>
    <row r="3299">
      <c r="B3299" s="9">
        <v>3295.0</v>
      </c>
      <c r="C3299" s="10" t="s">
        <v>9595</v>
      </c>
      <c r="D3299" s="5"/>
      <c r="E3299" s="5"/>
      <c r="F3299" s="9">
        <v>30.0</v>
      </c>
      <c r="G3299" s="5"/>
      <c r="H3299" s="5"/>
      <c r="I3299" s="5"/>
      <c r="J3299" s="9">
        <v>13.0</v>
      </c>
      <c r="K3299" s="5"/>
      <c r="L3299" s="11" t="s">
        <v>9596</v>
      </c>
      <c r="M3299" s="11" t="s">
        <v>9597</v>
      </c>
    </row>
    <row r="3300">
      <c r="B3300" s="9">
        <v>3296.0</v>
      </c>
      <c r="C3300" s="10" t="s">
        <v>9598</v>
      </c>
      <c r="D3300" s="5"/>
      <c r="E3300" s="5"/>
      <c r="F3300" s="9">
        <v>30.0</v>
      </c>
      <c r="G3300" s="5"/>
      <c r="H3300" s="5"/>
      <c r="I3300" s="5"/>
      <c r="J3300" s="9">
        <v>13.0</v>
      </c>
      <c r="K3300" s="5"/>
      <c r="L3300" s="11" t="s">
        <v>9599</v>
      </c>
      <c r="M3300" s="11" t="s">
        <v>9600</v>
      </c>
    </row>
    <row r="3301">
      <c r="B3301" s="9">
        <v>3297.0</v>
      </c>
      <c r="C3301" s="10" t="s">
        <v>9601</v>
      </c>
      <c r="D3301" s="9">
        <v>2999.0</v>
      </c>
      <c r="E3301" s="5"/>
      <c r="F3301" s="9">
        <v>30.0</v>
      </c>
      <c r="G3301" s="5"/>
      <c r="H3301" s="5"/>
      <c r="I3301" s="5"/>
      <c r="J3301" s="9">
        <v>14.0</v>
      </c>
      <c r="K3301" s="5"/>
      <c r="L3301" s="11" t="s">
        <v>9602</v>
      </c>
      <c r="M3301" s="11" t="s">
        <v>9603</v>
      </c>
    </row>
    <row r="3302">
      <c r="B3302" s="9">
        <v>3298.0</v>
      </c>
      <c r="C3302" s="10" t="s">
        <v>9604</v>
      </c>
      <c r="D3302" s="5"/>
      <c r="E3302" s="5"/>
      <c r="F3302" s="9">
        <v>30.0</v>
      </c>
      <c r="G3302" s="5"/>
      <c r="H3302" s="5"/>
      <c r="I3302" s="5"/>
      <c r="J3302" s="9">
        <v>14.0</v>
      </c>
      <c r="K3302" s="5"/>
      <c r="L3302" s="11" t="s">
        <v>9605</v>
      </c>
      <c r="M3302" s="11" t="s">
        <v>751</v>
      </c>
    </row>
    <row r="3303">
      <c r="B3303" s="9">
        <v>3299.0</v>
      </c>
      <c r="C3303" s="10" t="s">
        <v>9606</v>
      </c>
      <c r="D3303" s="5"/>
      <c r="E3303" s="5"/>
      <c r="F3303" s="9">
        <v>30.0</v>
      </c>
      <c r="G3303" s="5"/>
      <c r="H3303" s="5"/>
      <c r="I3303" s="5"/>
      <c r="J3303" s="9">
        <v>14.0</v>
      </c>
      <c r="K3303" s="5"/>
      <c r="L3303" s="11" t="s">
        <v>9607</v>
      </c>
      <c r="M3303" s="11" t="s">
        <v>9608</v>
      </c>
    </row>
    <row r="3304">
      <c r="B3304" s="9">
        <v>3300.0</v>
      </c>
      <c r="C3304" s="10" t="s">
        <v>9609</v>
      </c>
      <c r="D3304" s="5"/>
      <c r="E3304" s="5"/>
      <c r="F3304" s="9">
        <v>30.0</v>
      </c>
      <c r="G3304" s="5"/>
      <c r="H3304" s="5"/>
      <c r="I3304" s="5"/>
      <c r="J3304" s="9">
        <v>14.0</v>
      </c>
      <c r="K3304" s="5"/>
      <c r="L3304" s="11" t="s">
        <v>9610</v>
      </c>
      <c r="M3304" s="11" t="s">
        <v>9611</v>
      </c>
    </row>
    <row r="3305">
      <c r="B3305" s="9">
        <v>3301.0</v>
      </c>
      <c r="C3305" s="10" t="s">
        <v>9612</v>
      </c>
      <c r="D3305" s="5"/>
      <c r="E3305" s="5"/>
      <c r="F3305" s="9">
        <v>30.0</v>
      </c>
      <c r="G3305" s="5"/>
      <c r="H3305" s="5"/>
      <c r="I3305" s="5"/>
      <c r="J3305" s="9">
        <v>14.0</v>
      </c>
      <c r="K3305" s="5"/>
      <c r="L3305" s="11" t="s">
        <v>9613</v>
      </c>
      <c r="M3305" s="11" t="s">
        <v>9614</v>
      </c>
    </row>
    <row r="3306">
      <c r="B3306" s="9">
        <v>3302.0</v>
      </c>
      <c r="C3306" s="10" t="s">
        <v>9615</v>
      </c>
      <c r="D3306" s="5"/>
      <c r="E3306" s="5"/>
      <c r="F3306" s="9">
        <v>30.0</v>
      </c>
      <c r="G3306" s="5"/>
      <c r="H3306" s="5"/>
      <c r="I3306" s="5"/>
      <c r="J3306" s="9">
        <v>14.0</v>
      </c>
      <c r="K3306" s="5"/>
      <c r="L3306" s="11" t="s">
        <v>7641</v>
      </c>
      <c r="M3306" s="11" t="s">
        <v>9616</v>
      </c>
    </row>
    <row r="3307">
      <c r="B3307" s="9">
        <v>3303.0</v>
      </c>
      <c r="C3307" s="10" t="s">
        <v>9617</v>
      </c>
      <c r="D3307" s="5"/>
      <c r="E3307" s="5"/>
      <c r="F3307" s="9">
        <v>30.0</v>
      </c>
      <c r="G3307" s="5"/>
      <c r="H3307" s="5"/>
      <c r="I3307" s="5"/>
      <c r="J3307" s="9">
        <v>14.0</v>
      </c>
      <c r="K3307" s="5"/>
      <c r="L3307" s="11" t="s">
        <v>9618</v>
      </c>
      <c r="M3307" s="11" t="s">
        <v>9619</v>
      </c>
    </row>
    <row r="3308">
      <c r="B3308" s="9">
        <v>3304.0</v>
      </c>
      <c r="C3308" s="10" t="s">
        <v>9620</v>
      </c>
      <c r="D3308" s="5"/>
      <c r="E3308" s="5"/>
      <c r="F3308" s="9">
        <v>30.0</v>
      </c>
      <c r="G3308" s="5"/>
      <c r="H3308" s="5"/>
      <c r="I3308" s="5"/>
      <c r="J3308" s="9">
        <v>15.0</v>
      </c>
      <c r="K3308" s="5"/>
      <c r="L3308" s="11" t="s">
        <v>9621</v>
      </c>
      <c r="M3308" s="11" t="s">
        <v>9622</v>
      </c>
    </row>
    <row r="3309">
      <c r="B3309" s="9">
        <v>3305.0</v>
      </c>
      <c r="C3309" s="10" t="s">
        <v>9623</v>
      </c>
      <c r="D3309" s="5"/>
      <c r="E3309" s="5"/>
      <c r="F3309" s="9">
        <v>30.0</v>
      </c>
      <c r="G3309" s="5"/>
      <c r="H3309" s="5"/>
      <c r="I3309" s="5"/>
      <c r="J3309" s="9">
        <v>15.0</v>
      </c>
      <c r="K3309" s="5"/>
      <c r="L3309" s="11" t="s">
        <v>1347</v>
      </c>
      <c r="M3309" s="11" t="s">
        <v>9624</v>
      </c>
    </row>
    <row r="3310">
      <c r="B3310" s="9">
        <v>3306.0</v>
      </c>
      <c r="C3310" s="10" t="s">
        <v>9625</v>
      </c>
      <c r="D3310" s="5"/>
      <c r="E3310" s="5"/>
      <c r="F3310" s="9">
        <v>30.0</v>
      </c>
      <c r="G3310" s="9">
        <v>86.0</v>
      </c>
      <c r="H3310" s="5"/>
      <c r="I3310" s="5"/>
      <c r="J3310" s="9">
        <v>17.0</v>
      </c>
      <c r="K3310" s="5"/>
      <c r="L3310" s="11" t="s">
        <v>398</v>
      </c>
      <c r="M3310" s="11" t="s">
        <v>9626</v>
      </c>
    </row>
    <row r="3311">
      <c r="B3311" s="9">
        <v>3307.0</v>
      </c>
      <c r="C3311" s="10" t="s">
        <v>9627</v>
      </c>
      <c r="D3311" s="5"/>
      <c r="E3311" s="5"/>
      <c r="F3311" s="9">
        <v>30.0</v>
      </c>
      <c r="G3311" s="5"/>
      <c r="H3311" s="5"/>
      <c r="I3311" s="5"/>
      <c r="J3311" s="9">
        <v>16.0</v>
      </c>
      <c r="K3311" s="5"/>
      <c r="L3311" s="11" t="s">
        <v>9628</v>
      </c>
      <c r="M3311" s="11" t="s">
        <v>9629</v>
      </c>
    </row>
    <row r="3312">
      <c r="B3312" s="9">
        <v>3308.0</v>
      </c>
      <c r="C3312" s="10" t="s">
        <v>9630</v>
      </c>
      <c r="D3312" s="5"/>
      <c r="E3312" s="5"/>
      <c r="F3312" s="9">
        <v>30.0</v>
      </c>
      <c r="G3312" s="5"/>
      <c r="H3312" s="5"/>
      <c r="I3312" s="5"/>
      <c r="J3312" s="9">
        <v>15.0</v>
      </c>
      <c r="K3312" s="5"/>
      <c r="L3312" s="11" t="s">
        <v>9631</v>
      </c>
      <c r="M3312" s="11" t="s">
        <v>9632</v>
      </c>
    </row>
    <row r="3313">
      <c r="B3313" s="9">
        <v>3309.0</v>
      </c>
      <c r="C3313" s="10" t="s">
        <v>9633</v>
      </c>
      <c r="D3313" s="9">
        <v>2155.0</v>
      </c>
      <c r="E3313" s="5"/>
      <c r="F3313" s="9">
        <v>30.0</v>
      </c>
      <c r="G3313" s="5"/>
      <c r="H3313" s="5"/>
      <c r="I3313" s="5"/>
      <c r="J3313" s="9">
        <v>15.0</v>
      </c>
      <c r="K3313" s="5"/>
      <c r="L3313" s="11" t="s">
        <v>9634</v>
      </c>
      <c r="M3313" s="11" t="s">
        <v>9635</v>
      </c>
    </row>
    <row r="3314">
      <c r="B3314" s="9">
        <v>3310.0</v>
      </c>
      <c r="C3314" s="10" t="s">
        <v>9636</v>
      </c>
      <c r="D3314" s="5"/>
      <c r="E3314" s="5"/>
      <c r="F3314" s="9">
        <v>30.0</v>
      </c>
      <c r="G3314" s="5"/>
      <c r="H3314" s="5"/>
      <c r="I3314" s="5"/>
      <c r="J3314" s="9">
        <v>15.0</v>
      </c>
      <c r="K3314" s="5"/>
      <c r="L3314" s="11" t="s">
        <v>9637</v>
      </c>
      <c r="M3314" s="11" t="s">
        <v>9638</v>
      </c>
    </row>
    <row r="3315">
      <c r="B3315" s="9">
        <v>3311.0</v>
      </c>
      <c r="C3315" s="10" t="s">
        <v>9639</v>
      </c>
      <c r="D3315" s="5"/>
      <c r="E3315" s="5"/>
      <c r="F3315" s="9">
        <v>30.0</v>
      </c>
      <c r="G3315" s="5"/>
      <c r="H3315" s="5"/>
      <c r="I3315" s="5"/>
      <c r="J3315" s="9">
        <v>16.0</v>
      </c>
      <c r="K3315" s="5"/>
      <c r="L3315" s="11" t="s">
        <v>9640</v>
      </c>
      <c r="M3315" s="11" t="s">
        <v>9641</v>
      </c>
    </row>
    <row r="3316">
      <c r="B3316" s="9">
        <v>3312.0</v>
      </c>
      <c r="C3316" s="10" t="s">
        <v>9642</v>
      </c>
      <c r="D3316" s="5"/>
      <c r="E3316" s="5"/>
      <c r="F3316" s="9">
        <v>30.0</v>
      </c>
      <c r="G3316" s="5"/>
      <c r="H3316" s="5"/>
      <c r="I3316" s="5"/>
      <c r="J3316" s="9">
        <v>16.0</v>
      </c>
      <c r="K3316" s="5"/>
      <c r="L3316" s="11" t="s">
        <v>9643</v>
      </c>
      <c r="M3316" s="11" t="s">
        <v>9644</v>
      </c>
    </row>
    <row r="3317">
      <c r="B3317" s="9">
        <v>3313.0</v>
      </c>
      <c r="C3317" s="10" t="s">
        <v>9645</v>
      </c>
      <c r="D3317" s="5"/>
      <c r="E3317" s="5"/>
      <c r="F3317" s="9">
        <v>30.0</v>
      </c>
      <c r="G3317" s="5"/>
      <c r="H3317" s="5"/>
      <c r="I3317" s="5"/>
      <c r="J3317" s="9">
        <v>16.0</v>
      </c>
      <c r="K3317" s="5"/>
      <c r="L3317" s="11" t="s">
        <v>9646</v>
      </c>
      <c r="M3317" s="11" t="s">
        <v>9647</v>
      </c>
    </row>
    <row r="3318">
      <c r="B3318" s="9">
        <v>3314.0</v>
      </c>
      <c r="C3318" s="10" t="s">
        <v>9648</v>
      </c>
      <c r="D3318" s="5"/>
      <c r="E3318" s="5"/>
      <c r="F3318" s="9">
        <v>30.0</v>
      </c>
      <c r="G3318" s="5"/>
      <c r="H3318" s="5"/>
      <c r="I3318" s="5"/>
      <c r="J3318" s="9">
        <v>16.0</v>
      </c>
      <c r="K3318" s="5"/>
      <c r="L3318" s="11" t="s">
        <v>9649</v>
      </c>
      <c r="M3318" s="11" t="s">
        <v>9650</v>
      </c>
    </row>
    <row r="3319">
      <c r="B3319" s="9">
        <v>3315.0</v>
      </c>
      <c r="C3319" s="10" t="s">
        <v>9651</v>
      </c>
      <c r="D3319" s="5"/>
      <c r="E3319" s="5"/>
      <c r="F3319" s="9">
        <v>30.0</v>
      </c>
      <c r="G3319" s="5"/>
      <c r="H3319" s="5"/>
      <c r="I3319" s="5"/>
      <c r="J3319" s="9">
        <v>16.0</v>
      </c>
      <c r="K3319" s="5"/>
      <c r="L3319" s="11" t="s">
        <v>9652</v>
      </c>
      <c r="M3319" s="11" t="s">
        <v>9653</v>
      </c>
    </row>
    <row r="3320">
      <c r="B3320" s="9">
        <v>3316.0</v>
      </c>
      <c r="C3320" s="10" t="s">
        <v>9654</v>
      </c>
      <c r="D3320" s="5"/>
      <c r="E3320" s="5"/>
      <c r="F3320" s="9">
        <v>30.0</v>
      </c>
      <c r="G3320" s="5"/>
      <c r="H3320" s="5"/>
      <c r="I3320" s="5"/>
      <c r="J3320" s="9">
        <v>16.0</v>
      </c>
      <c r="K3320" s="5"/>
      <c r="L3320" s="11" t="s">
        <v>9655</v>
      </c>
      <c r="M3320" s="11" t="s">
        <v>9656</v>
      </c>
    </row>
    <row r="3321">
      <c r="B3321" s="9">
        <v>3317.0</v>
      </c>
      <c r="C3321" s="10" t="s">
        <v>9657</v>
      </c>
      <c r="D3321" s="5"/>
      <c r="E3321" s="5"/>
      <c r="F3321" s="9">
        <v>30.0</v>
      </c>
      <c r="G3321" s="5"/>
      <c r="H3321" s="5"/>
      <c r="I3321" s="5"/>
      <c r="J3321" s="9">
        <v>17.0</v>
      </c>
      <c r="K3321" s="5"/>
      <c r="L3321" s="11" t="s">
        <v>9658</v>
      </c>
      <c r="M3321" s="11" t="s">
        <v>58</v>
      </c>
    </row>
    <row r="3322">
      <c r="B3322" s="9">
        <v>3318.0</v>
      </c>
      <c r="C3322" s="10" t="s">
        <v>9659</v>
      </c>
      <c r="D3322" s="5"/>
      <c r="E3322" s="5"/>
      <c r="F3322" s="9">
        <v>30.0</v>
      </c>
      <c r="G3322" s="5"/>
      <c r="H3322" s="5"/>
      <c r="I3322" s="5"/>
      <c r="J3322" s="9">
        <v>17.0</v>
      </c>
      <c r="K3322" s="5"/>
      <c r="L3322" s="11" t="s">
        <v>9660</v>
      </c>
      <c r="M3322" s="11" t="s">
        <v>9661</v>
      </c>
    </row>
    <row r="3323">
      <c r="B3323" s="9">
        <v>3319.0</v>
      </c>
      <c r="C3323" s="10" t="s">
        <v>9662</v>
      </c>
      <c r="D3323" s="5"/>
      <c r="E3323" s="5"/>
      <c r="F3323" s="9">
        <v>30.0</v>
      </c>
      <c r="G3323" s="5"/>
      <c r="H3323" s="5"/>
      <c r="I3323" s="5"/>
      <c r="J3323" s="9">
        <v>18.0</v>
      </c>
      <c r="K3323" s="5"/>
      <c r="L3323" s="11" t="s">
        <v>8324</v>
      </c>
      <c r="M3323" s="11" t="s">
        <v>9663</v>
      </c>
    </row>
    <row r="3324">
      <c r="B3324" s="9">
        <v>3320.0</v>
      </c>
      <c r="C3324" s="10" t="s">
        <v>9664</v>
      </c>
      <c r="D3324" s="5"/>
      <c r="E3324" s="5"/>
      <c r="F3324" s="9">
        <v>30.0</v>
      </c>
      <c r="G3324" s="5"/>
      <c r="H3324" s="5"/>
      <c r="I3324" s="5"/>
      <c r="J3324" s="9">
        <v>17.0</v>
      </c>
      <c r="K3324" s="5"/>
      <c r="L3324" s="11" t="s">
        <v>9665</v>
      </c>
      <c r="M3324" s="11" t="s">
        <v>9666</v>
      </c>
    </row>
    <row r="3325">
      <c r="B3325" s="9">
        <v>3321.0</v>
      </c>
      <c r="C3325" s="10" t="s">
        <v>9667</v>
      </c>
      <c r="D3325" s="5"/>
      <c r="E3325" s="5"/>
      <c r="F3325" s="9">
        <v>30.0</v>
      </c>
      <c r="G3325" s="5"/>
      <c r="H3325" s="5"/>
      <c r="I3325" s="5"/>
      <c r="J3325" s="9">
        <v>17.0</v>
      </c>
      <c r="K3325" s="5"/>
      <c r="L3325" s="11" t="s">
        <v>9665</v>
      </c>
      <c r="M3325" s="11" t="s">
        <v>9666</v>
      </c>
    </row>
    <row r="3326">
      <c r="B3326" s="9">
        <v>3322.0</v>
      </c>
      <c r="C3326" s="10" t="s">
        <v>9668</v>
      </c>
      <c r="D3326" s="5"/>
      <c r="E3326" s="5"/>
      <c r="F3326" s="9">
        <v>30.0</v>
      </c>
      <c r="G3326" s="5"/>
      <c r="H3326" s="5"/>
      <c r="I3326" s="5"/>
      <c r="J3326" s="9">
        <v>19.0</v>
      </c>
      <c r="K3326" s="5"/>
      <c r="L3326" s="11" t="s">
        <v>9669</v>
      </c>
      <c r="M3326" s="11" t="s">
        <v>9670</v>
      </c>
    </row>
    <row r="3327">
      <c r="B3327" s="9">
        <v>3323.0</v>
      </c>
      <c r="C3327" s="10" t="s">
        <v>9671</v>
      </c>
      <c r="D3327" s="5"/>
      <c r="E3327" s="5"/>
      <c r="F3327" s="9">
        <v>30.0</v>
      </c>
      <c r="G3327" s="5"/>
      <c r="H3327" s="5"/>
      <c r="I3327" s="5"/>
      <c r="J3327" s="9">
        <v>19.0</v>
      </c>
      <c r="K3327" s="5"/>
      <c r="L3327" s="11" t="s">
        <v>9672</v>
      </c>
      <c r="M3327" s="11" t="s">
        <v>9673</v>
      </c>
    </row>
    <row r="3328">
      <c r="B3328" s="9">
        <v>3324.0</v>
      </c>
      <c r="C3328" s="10" t="s">
        <v>9674</v>
      </c>
      <c r="D3328" s="5"/>
      <c r="E3328" s="5"/>
      <c r="F3328" s="9">
        <v>30.0</v>
      </c>
      <c r="G3328" s="5"/>
      <c r="H3328" s="5"/>
      <c r="I3328" s="5"/>
      <c r="J3328" s="9">
        <v>20.0</v>
      </c>
      <c r="K3328" s="5"/>
      <c r="L3328" s="11" t="s">
        <v>9675</v>
      </c>
      <c r="M3328" s="11" t="s">
        <v>9676</v>
      </c>
    </row>
    <row r="3329">
      <c r="B3329" s="9">
        <v>3325.0</v>
      </c>
      <c r="C3329" s="10" t="s">
        <v>9677</v>
      </c>
      <c r="D3329" s="5"/>
      <c r="E3329" s="5"/>
      <c r="F3329" s="9">
        <v>4.0</v>
      </c>
      <c r="G3329" s="9">
        <v>30.0</v>
      </c>
      <c r="H3329" s="5"/>
      <c r="I3329" s="9">
        <v>10.0</v>
      </c>
      <c r="J3329" s="9">
        <v>20.0</v>
      </c>
      <c r="K3329" s="5"/>
      <c r="L3329" s="11" t="s">
        <v>9678</v>
      </c>
      <c r="M3329" s="11" t="s">
        <v>9679</v>
      </c>
    </row>
    <row r="3330">
      <c r="B3330" s="9">
        <v>3326.0</v>
      </c>
      <c r="C3330" s="10" t="s">
        <v>9680</v>
      </c>
      <c r="D3330" s="5"/>
      <c r="E3330" s="5"/>
      <c r="F3330" s="9">
        <v>30.0</v>
      </c>
      <c r="G3330" s="5"/>
      <c r="H3330" s="5"/>
      <c r="I3330" s="5"/>
      <c r="J3330" s="9">
        <v>21.0</v>
      </c>
      <c r="K3330" s="5"/>
      <c r="L3330" s="11" t="s">
        <v>9681</v>
      </c>
      <c r="M3330" s="11" t="s">
        <v>2205</v>
      </c>
    </row>
    <row r="3331">
      <c r="B3331" s="9">
        <v>3327.0</v>
      </c>
      <c r="C3331" s="10" t="s">
        <v>9682</v>
      </c>
      <c r="D3331" s="5"/>
      <c r="E3331" s="5"/>
      <c r="F3331" s="9">
        <v>30.0</v>
      </c>
      <c r="G3331" s="5"/>
      <c r="H3331" s="5"/>
      <c r="I3331" s="5"/>
      <c r="J3331" s="9">
        <v>21.0</v>
      </c>
      <c r="K3331" s="5"/>
      <c r="L3331" s="11" t="s">
        <v>9683</v>
      </c>
      <c r="M3331" s="11" t="s">
        <v>9650</v>
      </c>
    </row>
    <row r="3332">
      <c r="B3332" s="9">
        <v>3328.0</v>
      </c>
      <c r="C3332" s="10" t="s">
        <v>9684</v>
      </c>
      <c r="D3332" s="9">
        <v>2157.0</v>
      </c>
      <c r="E3332" s="5"/>
      <c r="F3332" s="9">
        <v>30.0</v>
      </c>
      <c r="G3332" s="5"/>
      <c r="H3332" s="5"/>
      <c r="I3332" s="5"/>
      <c r="J3332" s="9">
        <v>21.0</v>
      </c>
      <c r="K3332" s="5"/>
      <c r="L3332" s="11" t="s">
        <v>9685</v>
      </c>
      <c r="M3332" s="11" t="s">
        <v>9686</v>
      </c>
    </row>
    <row r="3333">
      <c r="B3333" s="9">
        <v>3329.0</v>
      </c>
      <c r="C3333" s="10" t="s">
        <v>9687</v>
      </c>
      <c r="D3333" s="5"/>
      <c r="E3333" s="5"/>
      <c r="F3333" s="9">
        <v>30.0</v>
      </c>
      <c r="G3333" s="5"/>
      <c r="H3333" s="5"/>
      <c r="I3333" s="5"/>
      <c r="J3333" s="9">
        <v>21.0</v>
      </c>
      <c r="K3333" s="9">
        <v>2275.0</v>
      </c>
      <c r="L3333" s="11" t="s">
        <v>9688</v>
      </c>
      <c r="M3333" s="11" t="s">
        <v>9689</v>
      </c>
    </row>
    <row r="3334">
      <c r="B3334" s="9">
        <v>3330.0</v>
      </c>
      <c r="C3334" s="10" t="s">
        <v>9690</v>
      </c>
      <c r="D3334" s="5"/>
      <c r="E3334" s="5"/>
      <c r="F3334" s="9">
        <v>30.0</v>
      </c>
      <c r="G3334" s="5"/>
      <c r="H3334" s="5"/>
      <c r="I3334" s="5"/>
      <c r="J3334" s="9">
        <v>21.0</v>
      </c>
      <c r="K3334" s="5"/>
      <c r="L3334" s="11" t="s">
        <v>9691</v>
      </c>
      <c r="M3334" s="11" t="s">
        <v>9692</v>
      </c>
    </row>
    <row r="3335">
      <c r="B3335" s="9">
        <v>3331.0</v>
      </c>
      <c r="C3335" s="10" t="s">
        <v>9693</v>
      </c>
      <c r="D3335" s="5"/>
      <c r="E3335" s="5"/>
      <c r="F3335" s="9">
        <v>30.0</v>
      </c>
      <c r="G3335" s="5"/>
      <c r="H3335" s="5"/>
      <c r="I3335" s="5"/>
      <c r="J3335" s="9">
        <v>21.0</v>
      </c>
      <c r="K3335" s="5"/>
      <c r="L3335" s="11" t="s">
        <v>9694</v>
      </c>
      <c r="M3335" s="11" t="s">
        <v>9695</v>
      </c>
    </row>
    <row r="3336">
      <c r="B3336" s="9">
        <v>3332.0</v>
      </c>
      <c r="C3336" s="10" t="s">
        <v>9696</v>
      </c>
      <c r="D3336" s="5"/>
      <c r="E3336" s="5"/>
      <c r="F3336" s="9">
        <v>30.0</v>
      </c>
      <c r="G3336" s="5"/>
      <c r="H3336" s="5"/>
      <c r="I3336" s="5"/>
      <c r="J3336" s="9">
        <v>22.0</v>
      </c>
      <c r="K3336" s="5"/>
      <c r="L3336" s="11" t="s">
        <v>9697</v>
      </c>
      <c r="M3336" s="11" t="s">
        <v>9698</v>
      </c>
    </row>
    <row r="3337">
      <c r="B3337" s="9">
        <v>3333.0</v>
      </c>
      <c r="C3337" s="10" t="s">
        <v>9699</v>
      </c>
      <c r="D3337" s="5"/>
      <c r="E3337" s="5"/>
      <c r="F3337" s="9">
        <v>30.0</v>
      </c>
      <c r="G3337" s="5"/>
      <c r="H3337" s="5"/>
      <c r="I3337" s="5"/>
      <c r="J3337" s="9">
        <v>24.0</v>
      </c>
      <c r="K3337" s="5"/>
      <c r="L3337" s="11" t="s">
        <v>4144</v>
      </c>
      <c r="M3337" s="11" t="s">
        <v>9700</v>
      </c>
    </row>
    <row r="3338">
      <c r="B3338" s="9">
        <v>3334.0</v>
      </c>
      <c r="C3338" s="10" t="s">
        <v>9701</v>
      </c>
      <c r="D3338" s="5"/>
      <c r="E3338" s="5"/>
      <c r="F3338" s="9">
        <v>30.0</v>
      </c>
      <c r="G3338" s="5"/>
      <c r="H3338" s="5"/>
      <c r="I3338" s="5"/>
      <c r="J3338" s="9">
        <v>24.0</v>
      </c>
      <c r="K3338" s="5"/>
      <c r="L3338" s="11" t="s">
        <v>9702</v>
      </c>
      <c r="M3338" s="11" t="s">
        <v>9703</v>
      </c>
    </row>
    <row r="3339">
      <c r="B3339" s="9">
        <v>3335.0</v>
      </c>
      <c r="C3339" s="10" t="s">
        <v>9704</v>
      </c>
      <c r="D3339" s="5"/>
      <c r="E3339" s="5"/>
      <c r="F3339" s="9">
        <v>31.0</v>
      </c>
      <c r="G3339" s="5"/>
      <c r="H3339" s="5"/>
      <c r="I3339" s="5"/>
      <c r="J3339" s="9">
        <v>3.0</v>
      </c>
      <c r="K3339" s="5"/>
      <c r="L3339" s="11" t="s">
        <v>9705</v>
      </c>
      <c r="M3339" s="11" t="s">
        <v>9706</v>
      </c>
    </row>
    <row r="3340">
      <c r="B3340" s="9">
        <v>3336.0</v>
      </c>
      <c r="C3340" s="10" t="s">
        <v>9707</v>
      </c>
      <c r="D3340" s="5"/>
      <c r="E3340" s="5"/>
      <c r="F3340" s="9">
        <v>31.0</v>
      </c>
      <c r="G3340" s="5"/>
      <c r="H3340" s="5"/>
      <c r="I3340" s="5"/>
      <c r="J3340" s="9">
        <v>7.0</v>
      </c>
      <c r="K3340" s="5"/>
      <c r="L3340" s="11" t="s">
        <v>9708</v>
      </c>
      <c r="M3340" s="11" t="s">
        <v>9709</v>
      </c>
    </row>
    <row r="3341">
      <c r="B3341" s="9">
        <v>3337.0</v>
      </c>
      <c r="C3341" s="10" t="s">
        <v>9710</v>
      </c>
      <c r="D3341" s="5"/>
      <c r="E3341" s="5"/>
      <c r="F3341" s="9">
        <v>31.0</v>
      </c>
      <c r="G3341" s="5"/>
      <c r="H3341" s="5"/>
      <c r="I3341" s="5"/>
      <c r="J3341" s="9">
        <v>8.0</v>
      </c>
      <c r="K3341" s="5"/>
      <c r="L3341" s="11" t="s">
        <v>9711</v>
      </c>
      <c r="M3341" s="11" t="s">
        <v>9712</v>
      </c>
    </row>
    <row r="3342">
      <c r="B3342" s="9">
        <v>3338.0</v>
      </c>
      <c r="C3342" s="10" t="s">
        <v>9713</v>
      </c>
      <c r="D3342" s="5"/>
      <c r="E3342" s="5"/>
      <c r="F3342" s="9">
        <v>31.0</v>
      </c>
      <c r="G3342" s="5"/>
      <c r="H3342" s="5"/>
      <c r="I3342" s="5"/>
      <c r="J3342" s="9">
        <v>9.0</v>
      </c>
      <c r="K3342" s="5"/>
      <c r="L3342" s="11" t="s">
        <v>9714</v>
      </c>
      <c r="M3342" s="11" t="s">
        <v>2741</v>
      </c>
    </row>
    <row r="3343">
      <c r="B3343" s="9">
        <v>3339.0</v>
      </c>
      <c r="C3343" s="10" t="s">
        <v>9715</v>
      </c>
      <c r="D3343" s="5"/>
      <c r="E3343" s="5"/>
      <c r="F3343" s="9">
        <v>31.0</v>
      </c>
      <c r="G3343" s="5"/>
      <c r="H3343" s="5"/>
      <c r="I3343" s="5"/>
      <c r="J3343" s="9">
        <v>9.0</v>
      </c>
      <c r="K3343" s="5"/>
      <c r="L3343" s="11" t="s">
        <v>9716</v>
      </c>
      <c r="M3343" s="11" t="s">
        <v>9717</v>
      </c>
    </row>
    <row r="3344">
      <c r="B3344" s="9">
        <v>3340.0</v>
      </c>
      <c r="C3344" s="10" t="s">
        <v>9718</v>
      </c>
      <c r="D3344" s="5"/>
      <c r="E3344" s="5"/>
      <c r="F3344" s="9">
        <v>31.0</v>
      </c>
      <c r="G3344" s="5"/>
      <c r="H3344" s="5"/>
      <c r="I3344" s="5"/>
      <c r="J3344" s="9">
        <v>10.0</v>
      </c>
      <c r="K3344" s="5"/>
      <c r="L3344" s="11" t="s">
        <v>9719</v>
      </c>
      <c r="M3344" s="11" t="s">
        <v>9720</v>
      </c>
    </row>
    <row r="3345">
      <c r="B3345" s="9">
        <v>3341.0</v>
      </c>
      <c r="C3345" s="10" t="s">
        <v>9721</v>
      </c>
      <c r="D3345" s="5"/>
      <c r="E3345" s="5"/>
      <c r="F3345" s="9">
        <v>31.0</v>
      </c>
      <c r="G3345" s="5"/>
      <c r="H3345" s="5"/>
      <c r="I3345" s="5"/>
      <c r="J3345" s="9">
        <v>11.0</v>
      </c>
      <c r="K3345" s="5"/>
      <c r="L3345" s="11" t="s">
        <v>9722</v>
      </c>
      <c r="M3345" s="11" t="s">
        <v>9723</v>
      </c>
    </row>
    <row r="3346">
      <c r="B3346" s="9">
        <v>3342.0</v>
      </c>
      <c r="C3346" s="10" t="s">
        <v>9724</v>
      </c>
      <c r="D3346" s="5"/>
      <c r="E3346" s="5"/>
      <c r="F3346" s="9">
        <v>31.0</v>
      </c>
      <c r="G3346" s="5"/>
      <c r="H3346" s="5"/>
      <c r="I3346" s="9">
        <v>10.0</v>
      </c>
      <c r="J3346" s="9">
        <v>11.0</v>
      </c>
      <c r="K3346" s="5"/>
      <c r="L3346" s="11" t="s">
        <v>2207</v>
      </c>
      <c r="M3346" s="11" t="s">
        <v>2208</v>
      </c>
    </row>
    <row r="3347">
      <c r="B3347" s="9">
        <v>3343.0</v>
      </c>
      <c r="C3347" s="10" t="s">
        <v>9725</v>
      </c>
      <c r="D3347" s="9">
        <v>2988.0</v>
      </c>
      <c r="E3347" s="5"/>
      <c r="F3347" s="9">
        <v>31.0</v>
      </c>
      <c r="G3347" s="5"/>
      <c r="H3347" s="5"/>
      <c r="I3347" s="9">
        <v>10.0</v>
      </c>
      <c r="J3347" s="9">
        <v>11.0</v>
      </c>
      <c r="K3347" s="5"/>
      <c r="L3347" s="11" t="s">
        <v>9726</v>
      </c>
      <c r="M3347" s="11" t="s">
        <v>2741</v>
      </c>
    </row>
    <row r="3348">
      <c r="B3348" s="9">
        <v>3344.0</v>
      </c>
      <c r="C3348" s="10" t="s">
        <v>9727</v>
      </c>
      <c r="D3348" s="5"/>
      <c r="E3348" s="5"/>
      <c r="F3348" s="9">
        <v>31.0</v>
      </c>
      <c r="G3348" s="5"/>
      <c r="H3348" s="5"/>
      <c r="I3348" s="5"/>
      <c r="J3348" s="9">
        <v>13.0</v>
      </c>
      <c r="K3348" s="5"/>
      <c r="L3348" s="11" t="s">
        <v>152</v>
      </c>
      <c r="M3348" s="11" t="s">
        <v>9728</v>
      </c>
    </row>
    <row r="3349">
      <c r="B3349" s="9">
        <v>3345.0</v>
      </c>
      <c r="C3349" s="10" t="s">
        <v>9729</v>
      </c>
      <c r="D3349" s="5"/>
      <c r="E3349" s="5"/>
      <c r="F3349" s="9">
        <v>31.0</v>
      </c>
      <c r="G3349" s="5"/>
      <c r="H3349" s="5"/>
      <c r="I3349" s="9">
        <v>10.0</v>
      </c>
      <c r="J3349" s="9">
        <v>13.0</v>
      </c>
      <c r="K3349" s="5"/>
      <c r="L3349" s="11" t="s">
        <v>9730</v>
      </c>
      <c r="M3349" s="11" t="s">
        <v>9731</v>
      </c>
    </row>
    <row r="3350">
      <c r="B3350" s="9">
        <v>3346.0</v>
      </c>
      <c r="C3350" s="10" t="s">
        <v>9732</v>
      </c>
      <c r="D3350" s="5"/>
      <c r="E3350" s="5"/>
      <c r="F3350" s="9">
        <v>31.0</v>
      </c>
      <c r="G3350" s="5"/>
      <c r="H3350" s="5"/>
      <c r="I3350" s="9">
        <v>10.0</v>
      </c>
      <c r="J3350" s="9">
        <v>14.0</v>
      </c>
      <c r="K3350" s="5"/>
      <c r="L3350" s="11" t="s">
        <v>5359</v>
      </c>
      <c r="M3350" s="11" t="s">
        <v>9733</v>
      </c>
    </row>
    <row r="3351">
      <c r="B3351" s="9">
        <v>3347.0</v>
      </c>
      <c r="C3351" s="10" t="s">
        <v>9734</v>
      </c>
      <c r="D3351" s="5"/>
      <c r="E3351" s="5"/>
      <c r="F3351" s="9">
        <v>31.0</v>
      </c>
      <c r="G3351" s="5"/>
      <c r="H3351" s="5"/>
      <c r="I3351" s="5"/>
      <c r="J3351" s="9">
        <v>14.0</v>
      </c>
      <c r="K3351" s="5"/>
      <c r="L3351" s="11" t="s">
        <v>9735</v>
      </c>
      <c r="M3351" s="11" t="s">
        <v>9736</v>
      </c>
    </row>
    <row r="3352">
      <c r="B3352" s="9">
        <v>3348.0</v>
      </c>
      <c r="C3352" s="10" t="s">
        <v>9737</v>
      </c>
      <c r="D3352" s="5"/>
      <c r="E3352" s="5"/>
      <c r="F3352" s="9">
        <v>1.0</v>
      </c>
      <c r="G3352" s="9">
        <v>31.0</v>
      </c>
      <c r="H3352" s="5"/>
      <c r="I3352" s="5"/>
      <c r="J3352" s="9">
        <v>13.0</v>
      </c>
      <c r="K3352" s="5"/>
      <c r="L3352" s="11" t="s">
        <v>9738</v>
      </c>
      <c r="M3352" s="11" t="s">
        <v>9395</v>
      </c>
    </row>
    <row r="3353">
      <c r="B3353" s="9">
        <v>3349.0</v>
      </c>
      <c r="C3353" s="10" t="s">
        <v>9739</v>
      </c>
      <c r="D3353" s="5"/>
      <c r="E3353" s="5"/>
      <c r="F3353" s="9">
        <v>31.0</v>
      </c>
      <c r="G3353" s="5"/>
      <c r="H3353" s="5"/>
      <c r="I3353" s="5"/>
      <c r="J3353" s="9">
        <v>16.0</v>
      </c>
      <c r="K3353" s="5"/>
      <c r="L3353" s="11" t="s">
        <v>9740</v>
      </c>
      <c r="M3353" s="11" t="s">
        <v>9741</v>
      </c>
    </row>
    <row r="3354">
      <c r="B3354" s="9">
        <v>3350.0</v>
      </c>
      <c r="C3354" s="10" t="s">
        <v>9742</v>
      </c>
      <c r="D3354" s="5"/>
      <c r="E3354" s="5"/>
      <c r="F3354" s="9">
        <v>32.0</v>
      </c>
      <c r="G3354" s="5"/>
      <c r="H3354" s="5"/>
      <c r="I3354" s="5"/>
      <c r="J3354" s="9">
        <v>5.0</v>
      </c>
      <c r="K3354" s="5"/>
      <c r="L3354" s="11" t="s">
        <v>9743</v>
      </c>
      <c r="M3354" s="11" t="s">
        <v>9744</v>
      </c>
    </row>
    <row r="3355">
      <c r="B3355" s="9">
        <v>3351.0</v>
      </c>
      <c r="C3355" s="10" t="s">
        <v>9745</v>
      </c>
      <c r="D3355" s="5"/>
      <c r="E3355" s="5"/>
      <c r="F3355" s="9">
        <v>32.0</v>
      </c>
      <c r="G3355" s="5"/>
      <c r="H3355" s="5"/>
      <c r="I3355" s="5"/>
      <c r="J3355" s="9">
        <v>6.0</v>
      </c>
      <c r="K3355" s="5"/>
      <c r="L3355" s="11" t="s">
        <v>9746</v>
      </c>
      <c r="M3355" s="11" t="s">
        <v>9747</v>
      </c>
    </row>
    <row r="3356">
      <c r="B3356" s="9">
        <v>3352.0</v>
      </c>
      <c r="C3356" s="10" t="s">
        <v>9748</v>
      </c>
      <c r="D3356" s="5"/>
      <c r="E3356" s="5"/>
      <c r="F3356" s="9">
        <v>32.0</v>
      </c>
      <c r="G3356" s="5"/>
      <c r="H3356" s="5"/>
      <c r="I3356" s="5"/>
      <c r="J3356" s="9">
        <v>6.0</v>
      </c>
      <c r="K3356" s="5"/>
      <c r="L3356" s="11" t="s">
        <v>9749</v>
      </c>
      <c r="M3356" s="11" t="s">
        <v>9750</v>
      </c>
    </row>
    <row r="3357">
      <c r="B3357" s="9">
        <v>3353.0</v>
      </c>
      <c r="C3357" s="10" t="s">
        <v>9751</v>
      </c>
      <c r="D3357" s="5"/>
      <c r="E3357" s="5"/>
      <c r="F3357" s="9">
        <v>32.0</v>
      </c>
      <c r="G3357" s="5"/>
      <c r="H3357" s="5"/>
      <c r="I3357" s="5"/>
      <c r="J3357" s="9">
        <v>7.0</v>
      </c>
      <c r="K3357" s="5"/>
      <c r="L3357" s="11" t="s">
        <v>9752</v>
      </c>
      <c r="M3357" s="11" t="s">
        <v>9753</v>
      </c>
    </row>
    <row r="3358">
      <c r="B3358" s="9">
        <v>3354.0</v>
      </c>
      <c r="C3358" s="10" t="s">
        <v>9754</v>
      </c>
      <c r="D3358" s="5"/>
      <c r="E3358" s="5"/>
      <c r="F3358" s="9">
        <v>32.0</v>
      </c>
      <c r="G3358" s="5"/>
      <c r="H3358" s="5"/>
      <c r="I3358" s="5"/>
      <c r="J3358" s="9">
        <v>7.0</v>
      </c>
      <c r="K3358" s="5"/>
      <c r="L3358" s="11" t="s">
        <v>9755</v>
      </c>
      <c r="M3358" s="11" t="s">
        <v>9756</v>
      </c>
    </row>
    <row r="3359">
      <c r="B3359" s="9">
        <v>3355.0</v>
      </c>
      <c r="C3359" s="10" t="s">
        <v>9757</v>
      </c>
      <c r="D3359" s="5"/>
      <c r="E3359" s="5"/>
      <c r="F3359" s="9">
        <v>32.0</v>
      </c>
      <c r="G3359" s="5"/>
      <c r="H3359" s="5"/>
      <c r="I3359" s="5"/>
      <c r="J3359" s="9">
        <v>7.0</v>
      </c>
      <c r="K3359" s="5"/>
      <c r="L3359" s="11" t="s">
        <v>9758</v>
      </c>
      <c r="M3359" s="11" t="s">
        <v>9759</v>
      </c>
    </row>
    <row r="3360">
      <c r="B3360" s="9">
        <v>3356.0</v>
      </c>
      <c r="C3360" s="10" t="s">
        <v>9760</v>
      </c>
      <c r="D3360" s="5"/>
      <c r="E3360" s="5"/>
      <c r="F3360" s="9">
        <v>32.0</v>
      </c>
      <c r="G3360" s="5"/>
      <c r="H3360" s="5"/>
      <c r="I3360" s="5"/>
      <c r="J3360" s="9">
        <v>7.0</v>
      </c>
      <c r="K3360" s="5"/>
      <c r="L3360" s="11" t="s">
        <v>9761</v>
      </c>
      <c r="M3360" s="11" t="s">
        <v>9762</v>
      </c>
    </row>
    <row r="3361">
      <c r="B3361" s="9">
        <v>3357.0</v>
      </c>
      <c r="C3361" s="10" t="s">
        <v>9763</v>
      </c>
      <c r="D3361" s="5"/>
      <c r="E3361" s="5"/>
      <c r="F3361" s="9">
        <v>32.0</v>
      </c>
      <c r="G3361" s="5"/>
      <c r="H3361" s="5"/>
      <c r="I3361" s="5"/>
      <c r="J3361" s="9">
        <v>8.0</v>
      </c>
      <c r="K3361" s="5"/>
      <c r="L3361" s="11" t="s">
        <v>9764</v>
      </c>
      <c r="M3361" s="11" t="s">
        <v>9765</v>
      </c>
    </row>
    <row r="3362">
      <c r="B3362" s="9">
        <v>3358.0</v>
      </c>
      <c r="C3362" s="10" t="s">
        <v>9766</v>
      </c>
      <c r="D3362" s="5"/>
      <c r="E3362" s="5"/>
      <c r="F3362" s="9">
        <v>32.0</v>
      </c>
      <c r="G3362" s="5"/>
      <c r="H3362" s="5"/>
      <c r="I3362" s="5"/>
      <c r="J3362" s="9">
        <v>10.0</v>
      </c>
      <c r="K3362" s="5"/>
      <c r="L3362" s="11" t="s">
        <v>9767</v>
      </c>
      <c r="M3362" s="11" t="s">
        <v>9768</v>
      </c>
    </row>
    <row r="3363">
      <c r="B3363" s="9">
        <v>3359.0</v>
      </c>
      <c r="C3363" s="10" t="s">
        <v>9769</v>
      </c>
      <c r="D3363" s="5"/>
      <c r="E3363" s="5"/>
      <c r="F3363" s="9">
        <v>32.0</v>
      </c>
      <c r="G3363" s="5"/>
      <c r="H3363" s="5"/>
      <c r="I3363" s="5"/>
      <c r="J3363" s="9">
        <v>8.0</v>
      </c>
      <c r="K3363" s="5"/>
      <c r="L3363" s="11" t="s">
        <v>9770</v>
      </c>
      <c r="M3363" s="11" t="s">
        <v>9771</v>
      </c>
    </row>
    <row r="3364">
      <c r="B3364" s="9">
        <v>3360.0</v>
      </c>
      <c r="C3364" s="10" t="s">
        <v>9772</v>
      </c>
      <c r="D3364" s="5"/>
      <c r="E3364" s="5"/>
      <c r="F3364" s="9">
        <v>32.0</v>
      </c>
      <c r="G3364" s="5"/>
      <c r="H3364" s="5"/>
      <c r="I3364" s="5"/>
      <c r="J3364" s="9">
        <v>8.0</v>
      </c>
      <c r="K3364" s="5"/>
      <c r="L3364" s="11" t="s">
        <v>9773</v>
      </c>
      <c r="M3364" s="11" t="s">
        <v>9774</v>
      </c>
    </row>
    <row r="3365">
      <c r="B3365" s="9">
        <v>3361.0</v>
      </c>
      <c r="C3365" s="10" t="s">
        <v>9775</v>
      </c>
      <c r="D3365" s="5"/>
      <c r="E3365" s="5"/>
      <c r="F3365" s="9">
        <v>32.0</v>
      </c>
      <c r="G3365" s="5"/>
      <c r="H3365" s="5"/>
      <c r="I3365" s="5"/>
      <c r="J3365" s="9">
        <v>8.0</v>
      </c>
      <c r="K3365" s="5"/>
      <c r="L3365" s="11" t="s">
        <v>7099</v>
      </c>
      <c r="M3365" s="11" t="s">
        <v>9776</v>
      </c>
    </row>
    <row r="3366">
      <c r="B3366" s="9">
        <v>3362.0</v>
      </c>
      <c r="C3366" s="10" t="s">
        <v>9777</v>
      </c>
      <c r="D3366" s="5"/>
      <c r="E3366" s="5"/>
      <c r="F3366" s="9">
        <v>32.0</v>
      </c>
      <c r="G3366" s="5"/>
      <c r="H3366" s="5"/>
      <c r="I3366" s="5"/>
      <c r="J3366" s="9">
        <v>8.0</v>
      </c>
      <c r="K3366" s="5"/>
      <c r="L3366" s="11" t="s">
        <v>7408</v>
      </c>
      <c r="M3366" s="11" t="s">
        <v>9778</v>
      </c>
    </row>
    <row r="3367">
      <c r="B3367" s="9">
        <v>3363.0</v>
      </c>
      <c r="C3367" s="10" t="s">
        <v>9779</v>
      </c>
      <c r="D3367" s="5"/>
      <c r="E3367" s="5"/>
      <c r="F3367" s="9">
        <v>32.0</v>
      </c>
      <c r="G3367" s="5"/>
      <c r="H3367" s="5"/>
      <c r="I3367" s="5"/>
      <c r="J3367" s="9">
        <v>9.0</v>
      </c>
      <c r="K3367" s="5"/>
      <c r="L3367" s="11" t="s">
        <v>9780</v>
      </c>
      <c r="M3367" s="11" t="s">
        <v>9781</v>
      </c>
    </row>
    <row r="3368">
      <c r="B3368" s="9">
        <v>3364.0</v>
      </c>
      <c r="C3368" s="10" t="s">
        <v>9782</v>
      </c>
      <c r="D3368" s="5"/>
      <c r="E3368" s="5"/>
      <c r="F3368" s="9">
        <v>32.0</v>
      </c>
      <c r="G3368" s="5"/>
      <c r="H3368" s="5"/>
      <c r="I3368" s="5"/>
      <c r="J3368" s="9">
        <v>9.0</v>
      </c>
      <c r="K3368" s="5"/>
      <c r="L3368" s="11" t="s">
        <v>9783</v>
      </c>
      <c r="M3368" s="11" t="s">
        <v>9784</v>
      </c>
    </row>
    <row r="3369">
      <c r="B3369" s="9">
        <v>3365.0</v>
      </c>
      <c r="C3369" s="10" t="s">
        <v>9785</v>
      </c>
      <c r="D3369" s="5"/>
      <c r="E3369" s="5"/>
      <c r="F3369" s="9">
        <v>32.0</v>
      </c>
      <c r="G3369" s="5"/>
      <c r="H3369" s="5"/>
      <c r="I3369" s="5"/>
      <c r="J3369" s="9">
        <v>9.0</v>
      </c>
      <c r="K3369" s="5"/>
      <c r="L3369" s="11" t="s">
        <v>9786</v>
      </c>
      <c r="M3369" s="11" t="s">
        <v>9787</v>
      </c>
    </row>
    <row r="3370">
      <c r="B3370" s="9">
        <v>3366.0</v>
      </c>
      <c r="C3370" s="10" t="s">
        <v>9788</v>
      </c>
      <c r="D3370" s="5"/>
      <c r="E3370" s="5"/>
      <c r="F3370" s="9">
        <v>32.0</v>
      </c>
      <c r="G3370" s="5"/>
      <c r="H3370" s="5"/>
      <c r="I3370" s="5"/>
      <c r="J3370" s="9">
        <v>9.0</v>
      </c>
      <c r="K3370" s="5"/>
      <c r="L3370" s="11" t="s">
        <v>9789</v>
      </c>
      <c r="M3370" s="11" t="s">
        <v>9790</v>
      </c>
    </row>
    <row r="3371">
      <c r="B3371" s="9">
        <v>3367.0</v>
      </c>
      <c r="C3371" s="10" t="s">
        <v>9791</v>
      </c>
      <c r="D3371" s="5"/>
      <c r="E3371" s="5"/>
      <c r="F3371" s="9">
        <v>32.0</v>
      </c>
      <c r="G3371" s="5"/>
      <c r="H3371" s="5"/>
      <c r="I3371" s="5"/>
      <c r="J3371" s="9">
        <v>9.0</v>
      </c>
      <c r="K3371" s="5"/>
      <c r="L3371" s="11" t="s">
        <v>6475</v>
      </c>
      <c r="M3371" s="11" t="s">
        <v>1974</v>
      </c>
    </row>
    <row r="3372">
      <c r="B3372" s="9">
        <v>3368.0</v>
      </c>
      <c r="C3372" s="10" t="s">
        <v>9792</v>
      </c>
      <c r="D3372" s="5"/>
      <c r="E3372" s="5"/>
      <c r="F3372" s="9">
        <v>32.0</v>
      </c>
      <c r="G3372" s="5"/>
      <c r="H3372" s="5"/>
      <c r="I3372" s="5"/>
      <c r="J3372" s="9">
        <v>9.0</v>
      </c>
      <c r="K3372" s="5"/>
      <c r="L3372" s="11" t="s">
        <v>9793</v>
      </c>
      <c r="M3372" s="11" t="s">
        <v>9794</v>
      </c>
    </row>
    <row r="3373">
      <c r="B3373" s="9">
        <v>3369.0</v>
      </c>
      <c r="C3373" s="10" t="s">
        <v>9795</v>
      </c>
      <c r="D3373" s="5"/>
      <c r="E3373" s="5"/>
      <c r="F3373" s="9">
        <v>32.0</v>
      </c>
      <c r="G3373" s="5"/>
      <c r="H3373" s="5"/>
      <c r="I3373" s="5"/>
      <c r="J3373" s="9">
        <v>10.0</v>
      </c>
      <c r="K3373" s="5"/>
      <c r="L3373" s="11" t="s">
        <v>9796</v>
      </c>
      <c r="M3373" s="11" t="s">
        <v>9797</v>
      </c>
    </row>
    <row r="3374">
      <c r="B3374" s="9">
        <v>3370.0</v>
      </c>
      <c r="C3374" s="10" t="s">
        <v>9798</v>
      </c>
      <c r="D3374" s="5"/>
      <c r="E3374" s="5"/>
      <c r="F3374" s="9">
        <v>32.0</v>
      </c>
      <c r="G3374" s="5"/>
      <c r="H3374" s="5"/>
      <c r="I3374" s="5"/>
      <c r="J3374" s="9">
        <v>10.0</v>
      </c>
      <c r="K3374" s="5"/>
      <c r="L3374" s="11" t="s">
        <v>9799</v>
      </c>
      <c r="M3374" s="11" t="s">
        <v>9800</v>
      </c>
    </row>
    <row r="3375">
      <c r="B3375" s="9">
        <v>3371.0</v>
      </c>
      <c r="C3375" s="10" t="s">
        <v>9801</v>
      </c>
      <c r="D3375" s="5"/>
      <c r="E3375" s="5"/>
      <c r="F3375" s="9">
        <v>32.0</v>
      </c>
      <c r="G3375" s="5"/>
      <c r="H3375" s="5"/>
      <c r="I3375" s="5"/>
      <c r="J3375" s="9">
        <v>10.0</v>
      </c>
      <c r="K3375" s="5"/>
      <c r="L3375" s="11" t="s">
        <v>9802</v>
      </c>
      <c r="M3375" s="11" t="s">
        <v>9803</v>
      </c>
    </row>
    <row r="3376">
      <c r="B3376" s="9">
        <v>3372.0</v>
      </c>
      <c r="C3376" s="10" t="s">
        <v>9804</v>
      </c>
      <c r="D3376" s="5"/>
      <c r="E3376" s="5"/>
      <c r="F3376" s="9">
        <v>32.0</v>
      </c>
      <c r="G3376" s="5"/>
      <c r="H3376" s="5"/>
      <c r="I3376" s="5"/>
      <c r="J3376" s="9">
        <v>10.0</v>
      </c>
      <c r="K3376" s="5"/>
      <c r="L3376" s="11" t="s">
        <v>9805</v>
      </c>
      <c r="M3376" s="11" t="s">
        <v>9806</v>
      </c>
    </row>
    <row r="3377">
      <c r="B3377" s="9">
        <v>3373.0</v>
      </c>
      <c r="C3377" s="10" t="s">
        <v>9807</v>
      </c>
      <c r="D3377" s="5"/>
      <c r="E3377" s="5"/>
      <c r="F3377" s="9">
        <v>32.0</v>
      </c>
      <c r="G3377" s="5"/>
      <c r="H3377" s="5"/>
      <c r="I3377" s="5"/>
      <c r="J3377" s="9">
        <v>10.0</v>
      </c>
      <c r="K3377" s="5"/>
      <c r="L3377" s="11" t="s">
        <v>9805</v>
      </c>
      <c r="M3377" s="11" t="s">
        <v>9808</v>
      </c>
    </row>
    <row r="3378">
      <c r="B3378" s="9">
        <v>3374.0</v>
      </c>
      <c r="C3378" s="10" t="s">
        <v>9809</v>
      </c>
      <c r="D3378" s="5"/>
      <c r="E3378" s="5"/>
      <c r="F3378" s="9">
        <v>1.0</v>
      </c>
      <c r="G3378" s="9">
        <v>32.0</v>
      </c>
      <c r="H3378" s="5"/>
      <c r="I3378" s="5"/>
      <c r="J3378" s="9">
        <v>11.0</v>
      </c>
      <c r="K3378" s="5"/>
      <c r="L3378" s="11" t="s">
        <v>9810</v>
      </c>
      <c r="M3378" s="11" t="s">
        <v>9811</v>
      </c>
    </row>
    <row r="3379">
      <c r="B3379" s="9">
        <v>3375.0</v>
      </c>
      <c r="C3379" s="10" t="s">
        <v>9812</v>
      </c>
      <c r="D3379" s="5"/>
      <c r="E3379" s="5"/>
      <c r="F3379" s="9">
        <v>32.0</v>
      </c>
      <c r="G3379" s="5"/>
      <c r="H3379" s="5"/>
      <c r="I3379" s="5"/>
      <c r="J3379" s="9">
        <v>10.0</v>
      </c>
      <c r="K3379" s="5"/>
      <c r="L3379" s="11" t="s">
        <v>9813</v>
      </c>
      <c r="M3379" s="11" t="s">
        <v>9814</v>
      </c>
    </row>
    <row r="3380">
      <c r="B3380" s="9">
        <v>3376.0</v>
      </c>
      <c r="C3380" s="10" t="s">
        <v>9815</v>
      </c>
      <c r="D3380" s="5"/>
      <c r="E3380" s="5"/>
      <c r="F3380" s="9">
        <v>32.0</v>
      </c>
      <c r="G3380" s="5"/>
      <c r="H3380" s="5"/>
      <c r="I3380" s="5"/>
      <c r="J3380" s="9">
        <v>11.0</v>
      </c>
      <c r="K3380" s="5"/>
      <c r="L3380" s="11" t="s">
        <v>9816</v>
      </c>
      <c r="M3380" s="11" t="s">
        <v>9800</v>
      </c>
    </row>
    <row r="3381">
      <c r="B3381" s="9">
        <v>3377.0</v>
      </c>
      <c r="C3381" s="10" t="s">
        <v>9817</v>
      </c>
      <c r="D3381" s="5"/>
      <c r="E3381" s="5"/>
      <c r="F3381" s="9">
        <v>32.0</v>
      </c>
      <c r="G3381" s="5"/>
      <c r="H3381" s="5"/>
      <c r="I3381" s="5"/>
      <c r="J3381" s="9">
        <v>11.0</v>
      </c>
      <c r="K3381" s="5"/>
      <c r="L3381" s="11" t="s">
        <v>7408</v>
      </c>
      <c r="M3381" s="11" t="s">
        <v>9818</v>
      </c>
    </row>
    <row r="3382">
      <c r="B3382" s="9">
        <v>3378.0</v>
      </c>
      <c r="C3382" s="10" t="s">
        <v>9819</v>
      </c>
      <c r="D3382" s="5"/>
      <c r="E3382" s="5"/>
      <c r="F3382" s="9">
        <v>32.0</v>
      </c>
      <c r="G3382" s="5"/>
      <c r="H3382" s="5"/>
      <c r="I3382" s="5"/>
      <c r="J3382" s="9">
        <v>12.0</v>
      </c>
      <c r="K3382" s="5"/>
      <c r="L3382" s="11" t="s">
        <v>9820</v>
      </c>
      <c r="M3382" s="11" t="s">
        <v>9821</v>
      </c>
    </row>
    <row r="3383">
      <c r="B3383" s="9">
        <v>3379.0</v>
      </c>
      <c r="C3383" s="10" t="s">
        <v>9822</v>
      </c>
      <c r="D3383" s="5"/>
      <c r="E3383" s="5"/>
      <c r="F3383" s="9">
        <v>32.0</v>
      </c>
      <c r="G3383" s="5"/>
      <c r="H3383" s="5"/>
      <c r="I3383" s="5"/>
      <c r="J3383" s="9">
        <v>12.0</v>
      </c>
      <c r="K3383" s="5"/>
      <c r="L3383" s="11" t="s">
        <v>9823</v>
      </c>
      <c r="M3383" s="11" t="s">
        <v>9824</v>
      </c>
    </row>
    <row r="3384">
      <c r="B3384" s="9">
        <v>3380.0</v>
      </c>
      <c r="C3384" s="10" t="s">
        <v>9825</v>
      </c>
      <c r="D3384" s="5"/>
      <c r="E3384" s="5"/>
      <c r="F3384" s="9">
        <v>32.0</v>
      </c>
      <c r="G3384" s="5"/>
      <c r="H3384" s="5"/>
      <c r="I3384" s="5"/>
      <c r="J3384" s="9">
        <v>14.0</v>
      </c>
      <c r="K3384" s="5"/>
      <c r="L3384" s="11" t="s">
        <v>4099</v>
      </c>
      <c r="M3384" s="11" t="s">
        <v>9826</v>
      </c>
    </row>
    <row r="3385">
      <c r="B3385" s="9">
        <v>3381.0</v>
      </c>
      <c r="C3385" s="10" t="s">
        <v>9827</v>
      </c>
      <c r="D3385" s="5"/>
      <c r="E3385" s="5"/>
      <c r="F3385" s="9">
        <v>32.0</v>
      </c>
      <c r="G3385" s="5"/>
      <c r="H3385" s="5"/>
      <c r="I3385" s="5"/>
      <c r="J3385" s="9">
        <v>12.0</v>
      </c>
      <c r="K3385" s="5"/>
      <c r="L3385" s="11" t="s">
        <v>9828</v>
      </c>
      <c r="M3385" s="11" t="s">
        <v>9829</v>
      </c>
    </row>
    <row r="3386">
      <c r="B3386" s="9">
        <v>3382.0</v>
      </c>
      <c r="C3386" s="10" t="s">
        <v>9830</v>
      </c>
      <c r="D3386" s="5"/>
      <c r="E3386" s="5"/>
      <c r="F3386" s="9">
        <v>32.0</v>
      </c>
      <c r="G3386" s="5"/>
      <c r="H3386" s="5"/>
      <c r="I3386" s="5"/>
      <c r="J3386" s="9">
        <v>13.0</v>
      </c>
      <c r="K3386" s="5"/>
      <c r="L3386" s="11" t="s">
        <v>9831</v>
      </c>
      <c r="M3386" s="11" t="s">
        <v>9832</v>
      </c>
    </row>
    <row r="3387">
      <c r="B3387" s="9">
        <v>3383.0</v>
      </c>
      <c r="C3387" s="10" t="s">
        <v>9833</v>
      </c>
      <c r="D3387" s="5"/>
      <c r="E3387" s="5"/>
      <c r="F3387" s="9">
        <v>32.0</v>
      </c>
      <c r="G3387" s="5"/>
      <c r="H3387" s="5"/>
      <c r="I3387" s="5"/>
      <c r="J3387" s="9">
        <v>13.0</v>
      </c>
      <c r="K3387" s="5"/>
      <c r="L3387" s="11" t="s">
        <v>9834</v>
      </c>
      <c r="M3387" s="11" t="s">
        <v>9835</v>
      </c>
    </row>
    <row r="3388">
      <c r="B3388" s="9">
        <v>3384.0</v>
      </c>
      <c r="C3388" s="10" t="s">
        <v>9836</v>
      </c>
      <c r="D3388" s="5"/>
      <c r="E3388" s="5"/>
      <c r="F3388" s="9">
        <v>32.0</v>
      </c>
      <c r="G3388" s="5"/>
      <c r="H3388" s="5"/>
      <c r="I3388" s="5"/>
      <c r="J3388" s="9">
        <v>13.0</v>
      </c>
      <c r="K3388" s="5"/>
      <c r="L3388" s="11" t="s">
        <v>9837</v>
      </c>
      <c r="M3388" s="11" t="s">
        <v>9838</v>
      </c>
    </row>
    <row r="3389">
      <c r="B3389" s="9">
        <v>3385.0</v>
      </c>
      <c r="C3389" s="10" t="s">
        <v>9839</v>
      </c>
      <c r="D3389" s="9">
        <v>2067.0</v>
      </c>
      <c r="E3389" s="5"/>
      <c r="F3389" s="9">
        <v>79.0</v>
      </c>
      <c r="G3389" s="5"/>
      <c r="H3389" s="5"/>
      <c r="I3389" s="5"/>
      <c r="J3389" s="9">
        <v>13.0</v>
      </c>
      <c r="K3389" s="5"/>
      <c r="L3389" s="11" t="s">
        <v>9840</v>
      </c>
      <c r="M3389" s="11" t="s">
        <v>9841</v>
      </c>
    </row>
    <row r="3390">
      <c r="B3390" s="9">
        <v>3386.0</v>
      </c>
      <c r="C3390" s="10" t="s">
        <v>9842</v>
      </c>
      <c r="D3390" s="5"/>
      <c r="E3390" s="5"/>
      <c r="F3390" s="9">
        <v>32.0</v>
      </c>
      <c r="G3390" s="5"/>
      <c r="H3390" s="5"/>
      <c r="I3390" s="5"/>
      <c r="J3390" s="9">
        <v>13.0</v>
      </c>
      <c r="K3390" s="5"/>
      <c r="L3390" s="11" t="s">
        <v>9843</v>
      </c>
      <c r="M3390" s="11" t="s">
        <v>9844</v>
      </c>
    </row>
    <row r="3391">
      <c r="B3391" s="9">
        <v>3387.0</v>
      </c>
      <c r="C3391" s="10" t="s">
        <v>9845</v>
      </c>
      <c r="D3391" s="5"/>
      <c r="E3391" s="5"/>
      <c r="F3391" s="9">
        <v>32.0</v>
      </c>
      <c r="G3391" s="5"/>
      <c r="H3391" s="5"/>
      <c r="I3391" s="5"/>
      <c r="J3391" s="9">
        <v>12.0</v>
      </c>
      <c r="K3391" s="5"/>
      <c r="L3391" s="11" t="s">
        <v>2475</v>
      </c>
      <c r="M3391" s="11" t="s">
        <v>9846</v>
      </c>
    </row>
    <row r="3392">
      <c r="B3392" s="9">
        <v>3388.0</v>
      </c>
      <c r="C3392" s="10" t="s">
        <v>9847</v>
      </c>
      <c r="D3392" s="5"/>
      <c r="E3392" s="5"/>
      <c r="F3392" s="9">
        <v>32.0</v>
      </c>
      <c r="G3392" s="5"/>
      <c r="H3392" s="5"/>
      <c r="I3392" s="5"/>
      <c r="J3392" s="9">
        <v>14.0</v>
      </c>
      <c r="K3392" s="5"/>
      <c r="L3392" s="11" t="s">
        <v>9848</v>
      </c>
      <c r="M3392" s="11" t="s">
        <v>9849</v>
      </c>
    </row>
    <row r="3393">
      <c r="B3393" s="9">
        <v>3389.0</v>
      </c>
      <c r="C3393" s="10" t="s">
        <v>9850</v>
      </c>
      <c r="D3393" s="5"/>
      <c r="E3393" s="5"/>
      <c r="F3393" s="9">
        <v>32.0</v>
      </c>
      <c r="G3393" s="5"/>
      <c r="H3393" s="5"/>
      <c r="I3393" s="5"/>
      <c r="J3393" s="9">
        <v>14.0</v>
      </c>
      <c r="K3393" s="5"/>
      <c r="L3393" s="11" t="s">
        <v>9851</v>
      </c>
      <c r="M3393" s="11" t="s">
        <v>9852</v>
      </c>
    </row>
    <row r="3394">
      <c r="B3394" s="9">
        <v>3390.0</v>
      </c>
      <c r="C3394" s="10" t="s">
        <v>9853</v>
      </c>
      <c r="D3394" s="5"/>
      <c r="E3394" s="5"/>
      <c r="F3394" s="9">
        <v>32.0</v>
      </c>
      <c r="G3394" s="5"/>
      <c r="H3394" s="5"/>
      <c r="I3394" s="5"/>
      <c r="J3394" s="9">
        <v>15.0</v>
      </c>
      <c r="K3394" s="5"/>
      <c r="L3394" s="11" t="s">
        <v>9749</v>
      </c>
      <c r="M3394" s="11" t="s">
        <v>9854</v>
      </c>
    </row>
    <row r="3395">
      <c r="B3395" s="9">
        <v>3391.0</v>
      </c>
      <c r="C3395" s="10" t="s">
        <v>9855</v>
      </c>
      <c r="D3395" s="5"/>
      <c r="E3395" s="5"/>
      <c r="F3395" s="9">
        <v>32.0</v>
      </c>
      <c r="G3395" s="5"/>
      <c r="H3395" s="5"/>
      <c r="I3395" s="5"/>
      <c r="J3395" s="9">
        <v>15.0</v>
      </c>
      <c r="K3395" s="5"/>
      <c r="L3395" s="11" t="s">
        <v>9856</v>
      </c>
      <c r="M3395" s="11" t="s">
        <v>9759</v>
      </c>
    </row>
    <row r="3396">
      <c r="B3396" s="9">
        <v>3392.0</v>
      </c>
      <c r="C3396" s="10" t="s">
        <v>9857</v>
      </c>
      <c r="D3396" s="5"/>
      <c r="E3396" s="5"/>
      <c r="F3396" s="9">
        <v>32.0</v>
      </c>
      <c r="G3396" s="5"/>
      <c r="H3396" s="5"/>
      <c r="I3396" s="5"/>
      <c r="J3396" s="9">
        <v>15.0</v>
      </c>
      <c r="K3396" s="5"/>
      <c r="L3396" s="11" t="s">
        <v>9858</v>
      </c>
      <c r="M3396" s="11" t="s">
        <v>9859</v>
      </c>
    </row>
    <row r="3397">
      <c r="B3397" s="9">
        <v>3393.0</v>
      </c>
      <c r="C3397" s="10" t="s">
        <v>9860</v>
      </c>
      <c r="D3397" s="5"/>
      <c r="E3397" s="5"/>
      <c r="F3397" s="9">
        <v>32.0</v>
      </c>
      <c r="G3397" s="5"/>
      <c r="H3397" s="5"/>
      <c r="I3397" s="5"/>
      <c r="J3397" s="9">
        <v>16.0</v>
      </c>
      <c r="K3397" s="5"/>
      <c r="L3397" s="11" t="s">
        <v>9861</v>
      </c>
      <c r="M3397" s="11" t="s">
        <v>9862</v>
      </c>
    </row>
    <row r="3398">
      <c r="B3398" s="9">
        <v>3394.0</v>
      </c>
      <c r="C3398" s="10" t="s">
        <v>9863</v>
      </c>
      <c r="D3398" s="5"/>
      <c r="E3398" s="5"/>
      <c r="F3398" s="9">
        <v>32.0</v>
      </c>
      <c r="G3398" s="5"/>
      <c r="H3398" s="5"/>
      <c r="I3398" s="9">
        <v>10.0</v>
      </c>
      <c r="J3398" s="9">
        <v>19.0</v>
      </c>
      <c r="K3398" s="5"/>
      <c r="L3398" s="11" t="s">
        <v>818</v>
      </c>
      <c r="M3398" s="11" t="s">
        <v>819</v>
      </c>
    </row>
    <row r="3399">
      <c r="B3399" s="9">
        <v>3395.0</v>
      </c>
      <c r="C3399" s="10" t="s">
        <v>9864</v>
      </c>
      <c r="D3399" s="5"/>
      <c r="E3399" s="5"/>
      <c r="F3399" s="9">
        <v>32.0</v>
      </c>
      <c r="G3399" s="5"/>
      <c r="H3399" s="5"/>
      <c r="I3399" s="5"/>
      <c r="J3399" s="9">
        <v>16.0</v>
      </c>
      <c r="K3399" s="5"/>
      <c r="L3399" s="11" t="s">
        <v>9865</v>
      </c>
      <c r="M3399" s="11" t="s">
        <v>9866</v>
      </c>
    </row>
    <row r="3400">
      <c r="B3400" s="9">
        <v>3396.0</v>
      </c>
      <c r="C3400" s="10" t="s">
        <v>9867</v>
      </c>
      <c r="D3400" s="5"/>
      <c r="E3400" s="5"/>
      <c r="F3400" s="9">
        <v>32.0</v>
      </c>
      <c r="G3400" s="5"/>
      <c r="H3400" s="5"/>
      <c r="I3400" s="5"/>
      <c r="J3400" s="9">
        <v>15.0</v>
      </c>
      <c r="K3400" s="5"/>
      <c r="L3400" s="11" t="s">
        <v>9868</v>
      </c>
      <c r="M3400" s="11" t="s">
        <v>9869</v>
      </c>
    </row>
    <row r="3401">
      <c r="B3401" s="9">
        <v>3397.0</v>
      </c>
      <c r="C3401" s="10" t="s">
        <v>9870</v>
      </c>
      <c r="D3401" s="5"/>
      <c r="E3401" s="5"/>
      <c r="F3401" s="9">
        <v>32.0</v>
      </c>
      <c r="G3401" s="5"/>
      <c r="H3401" s="5"/>
      <c r="I3401" s="5"/>
      <c r="J3401" s="9">
        <v>15.0</v>
      </c>
      <c r="K3401" s="5"/>
      <c r="L3401" s="11" t="s">
        <v>9871</v>
      </c>
      <c r="M3401" s="11" t="s">
        <v>9872</v>
      </c>
    </row>
    <row r="3402">
      <c r="B3402" s="9">
        <v>3398.0</v>
      </c>
      <c r="C3402" s="10" t="s">
        <v>9873</v>
      </c>
      <c r="D3402" s="5"/>
      <c r="E3402" s="5"/>
      <c r="F3402" s="9">
        <v>8.0</v>
      </c>
      <c r="G3402" s="9">
        <v>32.0</v>
      </c>
      <c r="H3402" s="5"/>
      <c r="I3402" s="5"/>
      <c r="J3402" s="9">
        <v>16.0</v>
      </c>
      <c r="K3402" s="5"/>
      <c r="L3402" s="11" t="s">
        <v>9874</v>
      </c>
      <c r="M3402" s="11" t="s">
        <v>9875</v>
      </c>
    </row>
    <row r="3403">
      <c r="B3403" s="9">
        <v>3399.0</v>
      </c>
      <c r="C3403" s="10" t="s">
        <v>9876</v>
      </c>
      <c r="D3403" s="5"/>
      <c r="E3403" s="5"/>
      <c r="F3403" s="9">
        <v>27.0</v>
      </c>
      <c r="G3403" s="9">
        <v>32.0</v>
      </c>
      <c r="H3403" s="5"/>
      <c r="I3403" s="5"/>
      <c r="J3403" s="9">
        <v>17.0</v>
      </c>
      <c r="K3403" s="5"/>
      <c r="L3403" s="11" t="s">
        <v>9877</v>
      </c>
      <c r="M3403" s="11" t="s">
        <v>9878</v>
      </c>
    </row>
    <row r="3404">
      <c r="B3404" s="9">
        <v>3400.0</v>
      </c>
      <c r="C3404" s="10" t="s">
        <v>9879</v>
      </c>
      <c r="D3404" s="5"/>
      <c r="E3404" s="5"/>
      <c r="F3404" s="9">
        <v>32.0</v>
      </c>
      <c r="G3404" s="5"/>
      <c r="H3404" s="5"/>
      <c r="I3404" s="5"/>
      <c r="J3404" s="9">
        <v>17.0</v>
      </c>
      <c r="K3404" s="5"/>
      <c r="L3404" s="11" t="s">
        <v>9880</v>
      </c>
      <c r="M3404" s="11" t="s">
        <v>5286</v>
      </c>
    </row>
    <row r="3405">
      <c r="B3405" s="9">
        <v>3401.0</v>
      </c>
      <c r="C3405" s="10" t="s">
        <v>9881</v>
      </c>
      <c r="D3405" s="5"/>
      <c r="E3405" s="5"/>
      <c r="F3405" s="9">
        <v>32.0</v>
      </c>
      <c r="G3405" s="5"/>
      <c r="H3405" s="5"/>
      <c r="I3405" s="5"/>
      <c r="J3405" s="9">
        <v>17.0</v>
      </c>
      <c r="K3405" s="5"/>
      <c r="L3405" s="11" t="s">
        <v>9749</v>
      </c>
      <c r="M3405" s="11" t="s">
        <v>9854</v>
      </c>
    </row>
    <row r="3406">
      <c r="B3406" s="9">
        <v>3402.0</v>
      </c>
      <c r="C3406" s="10" t="s">
        <v>9882</v>
      </c>
      <c r="D3406" s="5"/>
      <c r="E3406" s="5"/>
      <c r="F3406" s="9">
        <v>32.0</v>
      </c>
      <c r="G3406" s="5"/>
      <c r="H3406" s="5"/>
      <c r="I3406" s="5"/>
      <c r="J3406" s="9">
        <v>18.0</v>
      </c>
      <c r="K3406" s="5"/>
      <c r="L3406" s="11" t="s">
        <v>9883</v>
      </c>
      <c r="M3406" s="11" t="s">
        <v>9884</v>
      </c>
    </row>
    <row r="3407">
      <c r="B3407" s="9">
        <v>3403.0</v>
      </c>
      <c r="C3407" s="10" t="s">
        <v>9885</v>
      </c>
      <c r="D3407" s="5"/>
      <c r="E3407" s="5"/>
      <c r="F3407" s="9">
        <v>102.0</v>
      </c>
      <c r="G3407" s="9">
        <v>32.0</v>
      </c>
      <c r="H3407" s="5"/>
      <c r="I3407" s="9">
        <v>10.0</v>
      </c>
      <c r="J3407" s="9">
        <v>18.0</v>
      </c>
      <c r="K3407" s="5"/>
      <c r="L3407" s="11" t="s">
        <v>9886</v>
      </c>
      <c r="M3407" s="11" t="s">
        <v>9887</v>
      </c>
    </row>
    <row r="3408">
      <c r="B3408" s="9">
        <v>3404.0</v>
      </c>
      <c r="C3408" s="10" t="s">
        <v>9888</v>
      </c>
      <c r="D3408" s="5"/>
      <c r="E3408" s="5"/>
      <c r="F3408" s="9">
        <v>32.0</v>
      </c>
      <c r="G3408" s="5"/>
      <c r="H3408" s="5"/>
      <c r="I3408" s="5"/>
      <c r="J3408" s="9">
        <v>20.0</v>
      </c>
      <c r="K3408" s="5"/>
      <c r="L3408" s="11" t="s">
        <v>9889</v>
      </c>
      <c r="M3408" s="11" t="s">
        <v>9890</v>
      </c>
    </row>
    <row r="3409">
      <c r="B3409" s="9">
        <v>3405.0</v>
      </c>
      <c r="C3409" s="10" t="s">
        <v>9891</v>
      </c>
      <c r="D3409" s="5"/>
      <c r="E3409" s="5"/>
      <c r="F3409" s="9">
        <v>32.0</v>
      </c>
      <c r="G3409" s="5"/>
      <c r="H3409" s="5"/>
      <c r="I3409" s="5"/>
      <c r="J3409" s="9">
        <v>19.0</v>
      </c>
      <c r="K3409" s="5"/>
      <c r="L3409" s="11" t="s">
        <v>9892</v>
      </c>
      <c r="M3409" s="11" t="s">
        <v>9893</v>
      </c>
    </row>
    <row r="3410">
      <c r="B3410" s="9">
        <v>3406.0</v>
      </c>
      <c r="C3410" s="10" t="s">
        <v>9894</v>
      </c>
      <c r="D3410" s="5"/>
      <c r="E3410" s="5"/>
      <c r="F3410" s="9">
        <v>32.0</v>
      </c>
      <c r="G3410" s="5"/>
      <c r="H3410" s="5"/>
      <c r="I3410" s="5"/>
      <c r="J3410" s="9">
        <v>20.0</v>
      </c>
      <c r="K3410" s="5"/>
      <c r="L3410" s="11" t="s">
        <v>4102</v>
      </c>
      <c r="M3410" s="11" t="s">
        <v>9895</v>
      </c>
    </row>
    <row r="3411">
      <c r="B3411" s="9">
        <v>3407.0</v>
      </c>
      <c r="C3411" s="10" t="s">
        <v>9896</v>
      </c>
      <c r="D3411" s="5"/>
      <c r="E3411" s="5"/>
      <c r="F3411" s="9">
        <v>212.0</v>
      </c>
      <c r="G3411" s="9">
        <v>32.0</v>
      </c>
      <c r="H3411" s="5"/>
      <c r="I3411" s="5"/>
      <c r="J3411" s="9">
        <v>19.0</v>
      </c>
      <c r="K3411" s="5"/>
      <c r="L3411" s="11" t="s">
        <v>9897</v>
      </c>
      <c r="M3411" s="11" t="s">
        <v>9898</v>
      </c>
    </row>
    <row r="3412">
      <c r="B3412" s="9">
        <v>3408.0</v>
      </c>
      <c r="C3412" s="10" t="s">
        <v>9899</v>
      </c>
      <c r="D3412" s="5"/>
      <c r="E3412" s="5"/>
      <c r="F3412" s="9">
        <v>33.0</v>
      </c>
      <c r="G3412" s="5"/>
      <c r="H3412" s="5"/>
      <c r="I3412" s="9">
        <v>10.0</v>
      </c>
      <c r="J3412" s="9">
        <v>7.0</v>
      </c>
      <c r="K3412" s="5"/>
      <c r="L3412" s="11" t="s">
        <v>9900</v>
      </c>
      <c r="M3412" s="11" t="s">
        <v>9901</v>
      </c>
    </row>
    <row r="3413">
      <c r="B3413" s="9">
        <v>3409.0</v>
      </c>
      <c r="C3413" s="10" t="s">
        <v>9902</v>
      </c>
      <c r="D3413" s="5"/>
      <c r="E3413" s="5"/>
      <c r="F3413" s="9">
        <v>32.0</v>
      </c>
      <c r="G3413" s="9">
        <v>33.0</v>
      </c>
      <c r="H3413" s="5"/>
      <c r="I3413" s="5"/>
      <c r="J3413" s="9">
        <v>12.0</v>
      </c>
      <c r="K3413" s="5"/>
      <c r="L3413" s="11" t="s">
        <v>5702</v>
      </c>
      <c r="M3413" s="11" t="s">
        <v>9765</v>
      </c>
    </row>
    <row r="3414">
      <c r="B3414" s="9">
        <v>3410.0</v>
      </c>
      <c r="C3414" s="10" t="s">
        <v>9903</v>
      </c>
      <c r="D3414" s="5"/>
      <c r="E3414" s="5"/>
      <c r="F3414" s="9">
        <v>32.0</v>
      </c>
      <c r="G3414" s="9">
        <v>33.0</v>
      </c>
      <c r="H3414" s="5"/>
      <c r="I3414" s="5"/>
      <c r="J3414" s="9">
        <v>12.0</v>
      </c>
      <c r="K3414" s="5"/>
      <c r="L3414" s="11" t="s">
        <v>9904</v>
      </c>
      <c r="M3414" s="11" t="s">
        <v>9905</v>
      </c>
    </row>
    <row r="3415">
      <c r="B3415" s="9">
        <v>3411.0</v>
      </c>
      <c r="C3415" s="10" t="s">
        <v>9906</v>
      </c>
      <c r="D3415" s="5"/>
      <c r="E3415" s="5"/>
      <c r="F3415" s="9">
        <v>32.0</v>
      </c>
      <c r="G3415" s="9">
        <v>33.0</v>
      </c>
      <c r="H3415" s="5"/>
      <c r="I3415" s="5"/>
      <c r="J3415" s="9">
        <v>12.0</v>
      </c>
      <c r="K3415" s="5"/>
      <c r="L3415" s="11" t="s">
        <v>7804</v>
      </c>
      <c r="M3415" s="11" t="s">
        <v>9907</v>
      </c>
    </row>
    <row r="3416">
      <c r="B3416" s="9">
        <v>3412.0</v>
      </c>
      <c r="C3416" s="10" t="s">
        <v>9908</v>
      </c>
      <c r="D3416" s="5"/>
      <c r="E3416" s="5"/>
      <c r="F3416" s="9">
        <v>33.0</v>
      </c>
      <c r="G3416" s="5"/>
      <c r="H3416" s="5"/>
      <c r="I3416" s="5"/>
      <c r="J3416" s="9">
        <v>13.0</v>
      </c>
      <c r="K3416" s="5"/>
      <c r="L3416" s="11" t="s">
        <v>2797</v>
      </c>
      <c r="M3416" s="11" t="s">
        <v>9909</v>
      </c>
    </row>
    <row r="3417">
      <c r="B3417" s="9">
        <v>3413.0</v>
      </c>
      <c r="C3417" s="10" t="s">
        <v>9910</v>
      </c>
      <c r="D3417" s="9">
        <v>2995.0</v>
      </c>
      <c r="E3417" s="5"/>
      <c r="F3417" s="9">
        <v>32.0</v>
      </c>
      <c r="G3417" s="9">
        <v>33.0</v>
      </c>
      <c r="H3417" s="5"/>
      <c r="I3417" s="9">
        <v>10.0</v>
      </c>
      <c r="J3417" s="9">
        <v>14.0</v>
      </c>
      <c r="K3417" s="5"/>
      <c r="L3417" s="11" t="s">
        <v>9911</v>
      </c>
      <c r="M3417" s="11" t="s">
        <v>9912</v>
      </c>
    </row>
    <row r="3418">
      <c r="B3418" s="9">
        <v>3414.0</v>
      </c>
      <c r="C3418" s="10" t="s">
        <v>9913</v>
      </c>
      <c r="D3418" s="5"/>
      <c r="E3418" s="5"/>
      <c r="F3418" s="9">
        <v>34.0</v>
      </c>
      <c r="G3418" s="5"/>
      <c r="H3418" s="5"/>
      <c r="I3418" s="5"/>
      <c r="J3418" s="9">
        <v>3.0</v>
      </c>
      <c r="K3418" s="5"/>
      <c r="L3418" s="11" t="s">
        <v>9914</v>
      </c>
      <c r="M3418" s="11" t="s">
        <v>9915</v>
      </c>
    </row>
    <row r="3419">
      <c r="B3419" s="9">
        <v>3415.0</v>
      </c>
      <c r="C3419" s="10" t="s">
        <v>9916</v>
      </c>
      <c r="D3419" s="5"/>
      <c r="E3419" s="5"/>
      <c r="F3419" s="9">
        <v>34.0</v>
      </c>
      <c r="G3419" s="9">
        <v>35.0</v>
      </c>
      <c r="H3419" s="5"/>
      <c r="I3419" s="5"/>
      <c r="J3419" s="9">
        <v>3.0</v>
      </c>
      <c r="K3419" s="5"/>
      <c r="L3419" s="11" t="s">
        <v>9917</v>
      </c>
      <c r="M3419" s="11" t="s">
        <v>9918</v>
      </c>
    </row>
    <row r="3420">
      <c r="B3420" s="9">
        <v>3416.0</v>
      </c>
      <c r="C3420" s="10" t="s">
        <v>9919</v>
      </c>
      <c r="D3420" s="5"/>
      <c r="E3420" s="5"/>
      <c r="F3420" s="9">
        <v>34.0</v>
      </c>
      <c r="G3420" s="9">
        <v>35.0</v>
      </c>
      <c r="H3420" s="5"/>
      <c r="I3420" s="5"/>
      <c r="J3420" s="9">
        <v>14.0</v>
      </c>
      <c r="K3420" s="5"/>
      <c r="L3420" s="11" t="s">
        <v>9920</v>
      </c>
      <c r="M3420" s="11" t="s">
        <v>9921</v>
      </c>
    </row>
    <row r="3421">
      <c r="B3421" s="9">
        <v>3417.0</v>
      </c>
      <c r="C3421" s="10" t="s">
        <v>9922</v>
      </c>
      <c r="D3421" s="5"/>
      <c r="E3421" s="5"/>
      <c r="F3421" s="9">
        <v>58.0</v>
      </c>
      <c r="G3421" s="9">
        <v>36.0</v>
      </c>
      <c r="H3421" s="5"/>
      <c r="I3421" s="5"/>
      <c r="J3421" s="9">
        <v>6.0</v>
      </c>
      <c r="K3421" s="5"/>
      <c r="L3421" s="11" t="s">
        <v>5071</v>
      </c>
      <c r="M3421" s="11" t="s">
        <v>9923</v>
      </c>
    </row>
    <row r="3422">
      <c r="B3422" s="9">
        <v>3418.0</v>
      </c>
      <c r="C3422" s="10" t="s">
        <v>9924</v>
      </c>
      <c r="D3422" s="5"/>
      <c r="E3422" s="5"/>
      <c r="F3422" s="9">
        <v>36.0</v>
      </c>
      <c r="G3422" s="5"/>
      <c r="H3422" s="5"/>
      <c r="I3422" s="5"/>
      <c r="J3422" s="9">
        <v>11.0</v>
      </c>
      <c r="K3422" s="5"/>
      <c r="L3422" s="11" t="s">
        <v>7784</v>
      </c>
      <c r="M3422" s="11" t="s">
        <v>9925</v>
      </c>
    </row>
    <row r="3423">
      <c r="B3423" s="9">
        <v>3419.0</v>
      </c>
      <c r="C3423" s="10" t="s">
        <v>9926</v>
      </c>
      <c r="D3423" s="9">
        <v>2943.0</v>
      </c>
      <c r="E3423" s="5"/>
      <c r="F3423" s="9">
        <v>2.0</v>
      </c>
      <c r="G3423" s="9">
        <v>36.0</v>
      </c>
      <c r="H3423" s="5"/>
      <c r="I3423" s="5"/>
      <c r="J3423" s="9">
        <v>14.0</v>
      </c>
      <c r="K3423" s="5"/>
      <c r="L3423" s="11" t="s">
        <v>9927</v>
      </c>
      <c r="M3423" s="11" t="s">
        <v>9928</v>
      </c>
    </row>
    <row r="3424">
      <c r="B3424" s="9">
        <v>3420.0</v>
      </c>
      <c r="C3424" s="10" t="s">
        <v>9929</v>
      </c>
      <c r="D3424" s="5"/>
      <c r="E3424" s="5"/>
      <c r="F3424" s="9">
        <v>37.0</v>
      </c>
      <c r="G3424" s="5"/>
      <c r="H3424" s="5"/>
      <c r="I3424" s="5"/>
      <c r="J3424" s="9">
        <v>4.0</v>
      </c>
      <c r="K3424" s="5"/>
      <c r="L3424" s="11" t="s">
        <v>9930</v>
      </c>
      <c r="M3424" s="11" t="s">
        <v>9931</v>
      </c>
    </row>
    <row r="3425">
      <c r="B3425" s="9">
        <v>3421.0</v>
      </c>
      <c r="C3425" s="10" t="s">
        <v>9932</v>
      </c>
      <c r="D3425" s="5"/>
      <c r="E3425" s="5"/>
      <c r="F3425" s="9">
        <v>4.0</v>
      </c>
      <c r="G3425" s="9">
        <v>37.0</v>
      </c>
      <c r="H3425" s="5"/>
      <c r="I3425" s="5"/>
      <c r="J3425" s="9">
        <v>4.0</v>
      </c>
      <c r="K3425" s="5"/>
      <c r="L3425" s="11" t="s">
        <v>9933</v>
      </c>
      <c r="M3425" s="11" t="s">
        <v>9934</v>
      </c>
    </row>
    <row r="3426">
      <c r="B3426" s="9">
        <v>3422.0</v>
      </c>
      <c r="C3426" s="10" t="s">
        <v>9935</v>
      </c>
      <c r="D3426" s="5"/>
      <c r="E3426" s="5"/>
      <c r="F3426" s="9">
        <v>37.0</v>
      </c>
      <c r="G3426" s="5"/>
      <c r="H3426" s="5"/>
      <c r="I3426" s="5"/>
      <c r="J3426" s="9">
        <v>5.0</v>
      </c>
      <c r="K3426" s="5"/>
      <c r="L3426" s="11" t="s">
        <v>9936</v>
      </c>
      <c r="M3426" s="11" t="s">
        <v>9937</v>
      </c>
    </row>
    <row r="3427">
      <c r="B3427" s="9">
        <v>3423.0</v>
      </c>
      <c r="C3427" s="10" t="s">
        <v>9938</v>
      </c>
      <c r="D3427" s="5"/>
      <c r="E3427" s="5"/>
      <c r="F3427" s="9">
        <v>37.0</v>
      </c>
      <c r="G3427" s="5"/>
      <c r="H3427" s="5"/>
      <c r="I3427" s="5"/>
      <c r="J3427" s="9">
        <v>6.0</v>
      </c>
      <c r="K3427" s="5"/>
      <c r="L3427" s="11" t="s">
        <v>9939</v>
      </c>
      <c r="M3427" s="11" t="s">
        <v>9940</v>
      </c>
    </row>
    <row r="3428">
      <c r="B3428" s="9">
        <v>3424.0</v>
      </c>
      <c r="C3428" s="10" t="s">
        <v>9941</v>
      </c>
      <c r="D3428" s="5"/>
      <c r="E3428" s="5"/>
      <c r="F3428" s="9">
        <v>4.0</v>
      </c>
      <c r="G3428" s="9">
        <v>37.0</v>
      </c>
      <c r="H3428" s="5"/>
      <c r="I3428" s="5"/>
      <c r="J3428" s="9">
        <v>7.0</v>
      </c>
      <c r="K3428" s="5"/>
      <c r="L3428" s="11" t="s">
        <v>9942</v>
      </c>
      <c r="M3428" s="11" t="s">
        <v>9943</v>
      </c>
    </row>
    <row r="3429">
      <c r="B3429" s="9">
        <v>3425.0</v>
      </c>
      <c r="C3429" s="10" t="s">
        <v>9944</v>
      </c>
      <c r="D3429" s="5"/>
      <c r="E3429" s="5"/>
      <c r="F3429" s="9">
        <v>117.0</v>
      </c>
      <c r="G3429" s="5"/>
      <c r="H3429" s="5"/>
      <c r="I3429" s="5"/>
      <c r="J3429" s="9">
        <v>9.0</v>
      </c>
      <c r="K3429" s="5"/>
      <c r="L3429" s="11" t="s">
        <v>9945</v>
      </c>
      <c r="M3429" s="11" t="s">
        <v>9946</v>
      </c>
    </row>
    <row r="3430">
      <c r="B3430" s="9">
        <v>3426.0</v>
      </c>
      <c r="C3430" s="10" t="s">
        <v>9947</v>
      </c>
      <c r="D3430" s="5"/>
      <c r="E3430" s="5"/>
      <c r="F3430" s="9">
        <v>8.0</v>
      </c>
      <c r="G3430" s="9">
        <v>37.0</v>
      </c>
      <c r="H3430" s="5"/>
      <c r="I3430" s="5"/>
      <c r="J3430" s="9">
        <v>9.0</v>
      </c>
      <c r="K3430" s="5"/>
      <c r="L3430" s="11" t="s">
        <v>450</v>
      </c>
      <c r="M3430" s="11" t="s">
        <v>2627</v>
      </c>
    </row>
    <row r="3431">
      <c r="B3431" s="9">
        <v>3427.0</v>
      </c>
      <c r="C3431" s="10" t="s">
        <v>9948</v>
      </c>
      <c r="D3431" s="5"/>
      <c r="E3431" s="5"/>
      <c r="F3431" s="9">
        <v>37.0</v>
      </c>
      <c r="G3431" s="5"/>
      <c r="H3431" s="5"/>
      <c r="I3431" s="5"/>
      <c r="J3431" s="9">
        <v>9.0</v>
      </c>
      <c r="K3431" s="5"/>
      <c r="L3431" s="11" t="s">
        <v>9949</v>
      </c>
      <c r="M3431" s="11" t="s">
        <v>9067</v>
      </c>
    </row>
    <row r="3432">
      <c r="B3432" s="9">
        <v>3428.0</v>
      </c>
      <c r="C3432" s="10" t="s">
        <v>9950</v>
      </c>
      <c r="D3432" s="9">
        <v>2932.0</v>
      </c>
      <c r="E3432" s="5"/>
      <c r="F3432" s="9">
        <v>37.0</v>
      </c>
      <c r="G3432" s="5"/>
      <c r="H3432" s="9">
        <v>9.0</v>
      </c>
      <c r="I3432" s="9">
        <v>9.0</v>
      </c>
      <c r="J3432" s="9">
        <v>9.0</v>
      </c>
      <c r="K3432" s="5"/>
      <c r="L3432" s="11" t="s">
        <v>9951</v>
      </c>
      <c r="M3432" s="11" t="s">
        <v>9952</v>
      </c>
    </row>
    <row r="3433">
      <c r="B3433" s="9">
        <v>3429.0</v>
      </c>
      <c r="C3433" s="10" t="s">
        <v>9953</v>
      </c>
      <c r="D3433" s="5"/>
      <c r="E3433" s="5"/>
      <c r="F3433" s="9">
        <v>37.0</v>
      </c>
      <c r="G3433" s="5"/>
      <c r="H3433" s="5"/>
      <c r="I3433" s="5"/>
      <c r="J3433" s="9">
        <v>10.0</v>
      </c>
      <c r="K3433" s="5"/>
      <c r="L3433" s="11" t="s">
        <v>9954</v>
      </c>
      <c r="M3433" s="11" t="s">
        <v>9955</v>
      </c>
    </row>
    <row r="3434">
      <c r="B3434" s="9">
        <v>3430.0</v>
      </c>
      <c r="C3434" s="10" t="s">
        <v>9956</v>
      </c>
      <c r="D3434" s="5"/>
      <c r="E3434" s="5"/>
      <c r="F3434" s="9">
        <v>37.0</v>
      </c>
      <c r="G3434" s="5"/>
      <c r="H3434" s="5"/>
      <c r="I3434" s="5"/>
      <c r="J3434" s="9">
        <v>10.0</v>
      </c>
      <c r="K3434" s="5"/>
      <c r="L3434" s="11" t="s">
        <v>9957</v>
      </c>
      <c r="M3434" s="11" t="s">
        <v>9958</v>
      </c>
    </row>
    <row r="3435">
      <c r="B3435" s="9">
        <v>3431.0</v>
      </c>
      <c r="C3435" s="10" t="s">
        <v>9959</v>
      </c>
      <c r="D3435" s="5"/>
      <c r="E3435" s="5"/>
      <c r="F3435" s="9">
        <v>37.0</v>
      </c>
      <c r="G3435" s="5"/>
      <c r="H3435" s="5"/>
      <c r="I3435" s="5"/>
      <c r="J3435" s="9">
        <v>12.0</v>
      </c>
      <c r="K3435" s="5"/>
      <c r="L3435" s="11" t="s">
        <v>9960</v>
      </c>
      <c r="M3435" s="11" t="s">
        <v>9961</v>
      </c>
    </row>
    <row r="3436">
      <c r="B3436" s="9">
        <v>3432.0</v>
      </c>
      <c r="C3436" s="10" t="s">
        <v>9962</v>
      </c>
      <c r="D3436" s="5"/>
      <c r="E3436" s="5"/>
      <c r="F3436" s="9">
        <v>12.0</v>
      </c>
      <c r="G3436" s="9">
        <v>37.0</v>
      </c>
      <c r="H3436" s="5"/>
      <c r="I3436" s="5"/>
      <c r="J3436" s="9">
        <v>12.0</v>
      </c>
      <c r="K3436" s="5"/>
      <c r="L3436" s="11" t="s">
        <v>9963</v>
      </c>
      <c r="M3436" s="11" t="s">
        <v>9964</v>
      </c>
    </row>
    <row r="3437">
      <c r="B3437" s="9">
        <v>3433.0</v>
      </c>
      <c r="C3437" s="10" t="s">
        <v>9965</v>
      </c>
      <c r="D3437" s="5"/>
      <c r="E3437" s="5"/>
      <c r="F3437" s="9">
        <v>37.0</v>
      </c>
      <c r="G3437" s="5"/>
      <c r="H3437" s="5"/>
      <c r="I3437" s="9">
        <v>10.0</v>
      </c>
      <c r="J3437" s="9">
        <v>13.0</v>
      </c>
      <c r="K3437" s="5"/>
      <c r="L3437" s="11" t="s">
        <v>9966</v>
      </c>
      <c r="M3437" s="11" t="s">
        <v>563</v>
      </c>
    </row>
    <row r="3438">
      <c r="B3438" s="9">
        <v>3434.0</v>
      </c>
      <c r="C3438" s="10" t="s">
        <v>9967</v>
      </c>
      <c r="D3438" s="5"/>
      <c r="E3438" s="5"/>
      <c r="F3438" s="9">
        <v>37.0</v>
      </c>
      <c r="G3438" s="5"/>
      <c r="H3438" s="5"/>
      <c r="I3438" s="9">
        <v>10.0</v>
      </c>
      <c r="J3438" s="9">
        <v>14.0</v>
      </c>
      <c r="K3438" s="5"/>
      <c r="L3438" s="11" t="s">
        <v>9968</v>
      </c>
      <c r="M3438" s="11" t="s">
        <v>9969</v>
      </c>
    </row>
    <row r="3439">
      <c r="B3439" s="9">
        <v>3435.0</v>
      </c>
      <c r="C3439" s="10" t="s">
        <v>9970</v>
      </c>
      <c r="D3439" s="5"/>
      <c r="E3439" s="5"/>
      <c r="F3439" s="9">
        <v>37.0</v>
      </c>
      <c r="G3439" s="5"/>
      <c r="H3439" s="5"/>
      <c r="I3439" s="5"/>
      <c r="J3439" s="9">
        <v>14.0</v>
      </c>
      <c r="K3439" s="5"/>
      <c r="L3439" s="11" t="s">
        <v>9283</v>
      </c>
      <c r="M3439" s="11" t="s">
        <v>9971</v>
      </c>
    </row>
    <row r="3440">
      <c r="B3440" s="9">
        <v>3436.0</v>
      </c>
      <c r="C3440" s="10" t="s">
        <v>9972</v>
      </c>
      <c r="D3440" s="5"/>
      <c r="E3440" s="5"/>
      <c r="F3440" s="9">
        <v>38.0</v>
      </c>
      <c r="G3440" s="5"/>
      <c r="H3440" s="5"/>
      <c r="I3440" s="5"/>
      <c r="J3440" s="9">
        <v>6.0</v>
      </c>
      <c r="K3440" s="5"/>
      <c r="L3440" s="11" t="s">
        <v>9973</v>
      </c>
      <c r="M3440" s="11" t="s">
        <v>9974</v>
      </c>
    </row>
    <row r="3441">
      <c r="B3441" s="9">
        <v>3437.0</v>
      </c>
      <c r="C3441" s="10" t="s">
        <v>9975</v>
      </c>
      <c r="D3441" s="5"/>
      <c r="E3441" s="5"/>
      <c r="F3441" s="9">
        <v>38.0</v>
      </c>
      <c r="G3441" s="5"/>
      <c r="H3441" s="5"/>
      <c r="I3441" s="5"/>
      <c r="J3441" s="9">
        <v>6.0</v>
      </c>
      <c r="K3441" s="5"/>
      <c r="L3441" s="11" t="s">
        <v>9976</v>
      </c>
      <c r="M3441" s="11" t="s">
        <v>9977</v>
      </c>
    </row>
    <row r="3442">
      <c r="B3442" s="9">
        <v>3438.0</v>
      </c>
      <c r="C3442" s="10" t="s">
        <v>9978</v>
      </c>
      <c r="D3442" s="5"/>
      <c r="E3442" s="5"/>
      <c r="F3442" s="9">
        <v>38.0</v>
      </c>
      <c r="G3442" s="5"/>
      <c r="H3442" s="5"/>
      <c r="I3442" s="5"/>
      <c r="J3442" s="9">
        <v>7.0</v>
      </c>
      <c r="K3442" s="5"/>
      <c r="L3442" s="11" t="s">
        <v>9979</v>
      </c>
      <c r="M3442" s="11" t="s">
        <v>9980</v>
      </c>
    </row>
    <row r="3443">
      <c r="B3443" s="9">
        <v>3439.0</v>
      </c>
      <c r="C3443" s="10" t="s">
        <v>9981</v>
      </c>
      <c r="D3443" s="5"/>
      <c r="E3443" s="5"/>
      <c r="F3443" s="9">
        <v>9.0</v>
      </c>
      <c r="G3443" s="9">
        <v>38.0</v>
      </c>
      <c r="H3443" s="5"/>
      <c r="I3443" s="5"/>
      <c r="J3443" s="9">
        <v>7.0</v>
      </c>
      <c r="K3443" s="5"/>
      <c r="L3443" s="11" t="s">
        <v>9982</v>
      </c>
      <c r="M3443" s="11" t="s">
        <v>9983</v>
      </c>
    </row>
    <row r="3444">
      <c r="B3444" s="9">
        <v>3440.0</v>
      </c>
      <c r="C3444" s="10" t="s">
        <v>9984</v>
      </c>
      <c r="D3444" s="5"/>
      <c r="E3444" s="5"/>
      <c r="F3444" s="9">
        <v>9.0</v>
      </c>
      <c r="G3444" s="9">
        <v>38.0</v>
      </c>
      <c r="H3444" s="5"/>
      <c r="I3444" s="5"/>
      <c r="J3444" s="9">
        <v>8.0</v>
      </c>
      <c r="K3444" s="5"/>
      <c r="L3444" s="11" t="s">
        <v>9982</v>
      </c>
      <c r="M3444" s="11" t="s">
        <v>9983</v>
      </c>
    </row>
    <row r="3445">
      <c r="B3445" s="9">
        <v>3441.0</v>
      </c>
      <c r="C3445" s="10" t="s">
        <v>9985</v>
      </c>
      <c r="D3445" s="5"/>
      <c r="E3445" s="5"/>
      <c r="F3445" s="9">
        <v>38.0</v>
      </c>
      <c r="G3445" s="5"/>
      <c r="H3445" s="5"/>
      <c r="I3445" s="5"/>
      <c r="J3445" s="9">
        <v>7.0</v>
      </c>
      <c r="K3445" s="5"/>
      <c r="L3445" s="11" t="s">
        <v>9986</v>
      </c>
      <c r="M3445" s="11" t="s">
        <v>9987</v>
      </c>
    </row>
    <row r="3446">
      <c r="B3446" s="9">
        <v>3442.0</v>
      </c>
      <c r="C3446" s="10" t="s">
        <v>9988</v>
      </c>
      <c r="D3446" s="5"/>
      <c r="E3446" s="5"/>
      <c r="F3446" s="9">
        <v>38.0</v>
      </c>
      <c r="G3446" s="5"/>
      <c r="H3446" s="5"/>
      <c r="I3446" s="5"/>
      <c r="J3446" s="9">
        <v>8.0</v>
      </c>
      <c r="K3446" s="5"/>
      <c r="L3446" s="11" t="s">
        <v>9989</v>
      </c>
      <c r="M3446" s="11" t="s">
        <v>9990</v>
      </c>
    </row>
    <row r="3447">
      <c r="B3447" s="9">
        <v>3443.0</v>
      </c>
      <c r="C3447" s="10" t="s">
        <v>9991</v>
      </c>
      <c r="D3447" s="5"/>
      <c r="E3447" s="5"/>
      <c r="F3447" s="9">
        <v>38.0</v>
      </c>
      <c r="G3447" s="5"/>
      <c r="H3447" s="5"/>
      <c r="I3447" s="5"/>
      <c r="J3447" s="9">
        <v>8.0</v>
      </c>
      <c r="K3447" s="5"/>
      <c r="L3447" s="11" t="s">
        <v>362</v>
      </c>
      <c r="M3447" s="11" t="s">
        <v>9992</v>
      </c>
    </row>
    <row r="3448">
      <c r="B3448" s="9">
        <v>3444.0</v>
      </c>
      <c r="C3448" s="10" t="s">
        <v>9993</v>
      </c>
      <c r="D3448" s="5"/>
      <c r="E3448" s="5"/>
      <c r="F3448" s="9">
        <v>38.0</v>
      </c>
      <c r="G3448" s="5"/>
      <c r="H3448" s="5"/>
      <c r="I3448" s="5"/>
      <c r="J3448" s="9">
        <v>9.0</v>
      </c>
      <c r="K3448" s="5"/>
      <c r="L3448" s="11" t="s">
        <v>9994</v>
      </c>
      <c r="M3448" s="11" t="s">
        <v>7650</v>
      </c>
    </row>
    <row r="3449">
      <c r="B3449" s="9">
        <v>3445.0</v>
      </c>
      <c r="C3449" s="10" t="s">
        <v>9995</v>
      </c>
      <c r="D3449" s="5"/>
      <c r="E3449" s="5"/>
      <c r="F3449" s="9">
        <v>123.0</v>
      </c>
      <c r="G3449" s="9">
        <v>38.0</v>
      </c>
      <c r="H3449" s="5"/>
      <c r="I3449" s="5"/>
      <c r="J3449" s="9">
        <v>9.0</v>
      </c>
      <c r="K3449" s="9">
        <v>1915.0</v>
      </c>
      <c r="L3449" s="11" t="s">
        <v>9996</v>
      </c>
      <c r="M3449" s="11" t="s">
        <v>9997</v>
      </c>
    </row>
    <row r="3450">
      <c r="B3450" s="9">
        <v>3446.0</v>
      </c>
      <c r="C3450" s="10" t="s">
        <v>9998</v>
      </c>
      <c r="D3450" s="5"/>
      <c r="E3450" s="5"/>
      <c r="F3450" s="9">
        <v>38.0</v>
      </c>
      <c r="G3450" s="5"/>
      <c r="H3450" s="5"/>
      <c r="I3450" s="5"/>
      <c r="J3450" s="9">
        <v>7.0</v>
      </c>
      <c r="K3450" s="5"/>
      <c r="L3450" s="11" t="s">
        <v>9999</v>
      </c>
      <c r="M3450" s="11" t="s">
        <v>10000</v>
      </c>
    </row>
    <row r="3451">
      <c r="B3451" s="9">
        <v>3447.0</v>
      </c>
      <c r="C3451" s="10" t="s">
        <v>10001</v>
      </c>
      <c r="D3451" s="5"/>
      <c r="E3451" s="5"/>
      <c r="F3451" s="9">
        <v>38.0</v>
      </c>
      <c r="G3451" s="5"/>
      <c r="H3451" s="5"/>
      <c r="I3451" s="5"/>
      <c r="J3451" s="9">
        <v>9.0</v>
      </c>
      <c r="K3451" s="5"/>
      <c r="L3451" s="11" t="s">
        <v>6369</v>
      </c>
      <c r="M3451" s="11" t="s">
        <v>10002</v>
      </c>
    </row>
    <row r="3452">
      <c r="B3452" s="9">
        <v>3448.0</v>
      </c>
      <c r="C3452" s="10" t="s">
        <v>10003</v>
      </c>
      <c r="D3452" s="5"/>
      <c r="E3452" s="5"/>
      <c r="F3452" s="9">
        <v>38.0</v>
      </c>
      <c r="G3452" s="5"/>
      <c r="H3452" s="5"/>
      <c r="I3452" s="5"/>
      <c r="J3452" s="9">
        <v>9.0</v>
      </c>
      <c r="K3452" s="9">
        <v>2433.0</v>
      </c>
      <c r="L3452" s="11" t="s">
        <v>10004</v>
      </c>
      <c r="M3452" s="11" t="s">
        <v>22</v>
      </c>
    </row>
    <row r="3453">
      <c r="B3453" s="9">
        <v>3449.0</v>
      </c>
      <c r="C3453" s="10" t="s">
        <v>10005</v>
      </c>
      <c r="D3453" s="5"/>
      <c r="E3453" s="5"/>
      <c r="F3453" s="9">
        <v>38.0</v>
      </c>
      <c r="G3453" s="5"/>
      <c r="H3453" s="5"/>
      <c r="I3453" s="5"/>
      <c r="J3453" s="9">
        <v>10.0</v>
      </c>
      <c r="K3453" s="5"/>
      <c r="L3453" s="11" t="s">
        <v>10006</v>
      </c>
      <c r="M3453" s="11" t="s">
        <v>22</v>
      </c>
    </row>
    <row r="3454">
      <c r="B3454" s="9">
        <v>3450.0</v>
      </c>
      <c r="C3454" s="10" t="s">
        <v>10007</v>
      </c>
      <c r="D3454" s="5"/>
      <c r="E3454" s="5"/>
      <c r="F3454" s="9">
        <v>38.0</v>
      </c>
      <c r="G3454" s="5"/>
      <c r="H3454" s="5"/>
      <c r="I3454" s="5"/>
      <c r="J3454" s="9">
        <v>10.0</v>
      </c>
      <c r="K3454" s="5"/>
      <c r="L3454" s="11" t="s">
        <v>10008</v>
      </c>
      <c r="M3454" s="11" t="s">
        <v>10009</v>
      </c>
    </row>
    <row r="3455">
      <c r="B3455" s="9">
        <v>3451.0</v>
      </c>
      <c r="C3455" s="10" t="s">
        <v>10010</v>
      </c>
      <c r="D3455" s="5"/>
      <c r="E3455" s="5"/>
      <c r="F3455" s="9">
        <v>38.0</v>
      </c>
      <c r="G3455" s="5"/>
      <c r="H3455" s="5"/>
      <c r="I3455" s="5"/>
      <c r="J3455" s="9">
        <v>10.0</v>
      </c>
      <c r="K3455" s="5"/>
      <c r="L3455" s="11" t="s">
        <v>10011</v>
      </c>
      <c r="M3455" s="11" t="s">
        <v>363</v>
      </c>
    </row>
    <row r="3456">
      <c r="B3456" s="9">
        <v>3452.0</v>
      </c>
      <c r="C3456" s="10" t="s">
        <v>10012</v>
      </c>
      <c r="D3456" s="5"/>
      <c r="E3456" s="5"/>
      <c r="F3456" s="9">
        <v>38.0</v>
      </c>
      <c r="G3456" s="5"/>
      <c r="H3456" s="5"/>
      <c r="I3456" s="5"/>
      <c r="J3456" s="9">
        <v>10.0</v>
      </c>
      <c r="K3456" s="5"/>
      <c r="L3456" s="11" t="s">
        <v>10013</v>
      </c>
      <c r="M3456" s="11" t="s">
        <v>10014</v>
      </c>
    </row>
    <row r="3457">
      <c r="B3457" s="9">
        <v>3453.0</v>
      </c>
      <c r="C3457" s="10" t="s">
        <v>10015</v>
      </c>
      <c r="D3457" s="5"/>
      <c r="E3457" s="5"/>
      <c r="F3457" s="9">
        <v>38.0</v>
      </c>
      <c r="G3457" s="5"/>
      <c r="H3457" s="5"/>
      <c r="I3457" s="5"/>
      <c r="J3457" s="9">
        <v>10.0</v>
      </c>
      <c r="K3457" s="5"/>
      <c r="L3457" s="11" t="s">
        <v>10016</v>
      </c>
      <c r="M3457" s="11" t="s">
        <v>10017</v>
      </c>
    </row>
    <row r="3458">
      <c r="B3458" s="9">
        <v>3454.0</v>
      </c>
      <c r="C3458" s="10" t="s">
        <v>10018</v>
      </c>
      <c r="D3458" s="5"/>
      <c r="E3458" s="5"/>
      <c r="F3458" s="9">
        <v>38.0</v>
      </c>
      <c r="G3458" s="5"/>
      <c r="H3458" s="5"/>
      <c r="I3458" s="5"/>
      <c r="J3458" s="9">
        <v>10.0</v>
      </c>
      <c r="K3458" s="5"/>
      <c r="L3458" s="11" t="s">
        <v>10019</v>
      </c>
      <c r="M3458" s="11" t="s">
        <v>10020</v>
      </c>
    </row>
    <row r="3459">
      <c r="B3459" s="9">
        <v>3455.0</v>
      </c>
      <c r="C3459" s="10" t="s">
        <v>10021</v>
      </c>
      <c r="D3459" s="5"/>
      <c r="E3459" s="5"/>
      <c r="F3459" s="9">
        <v>38.0</v>
      </c>
      <c r="G3459" s="5"/>
      <c r="H3459" s="5"/>
      <c r="I3459" s="5"/>
      <c r="J3459" s="9">
        <v>11.0</v>
      </c>
      <c r="K3459" s="5"/>
      <c r="L3459" s="11" t="s">
        <v>10022</v>
      </c>
      <c r="M3459" s="11" t="s">
        <v>10023</v>
      </c>
    </row>
    <row r="3460">
      <c r="B3460" s="9">
        <v>3456.0</v>
      </c>
      <c r="C3460" s="10" t="s">
        <v>10024</v>
      </c>
      <c r="D3460" s="5"/>
      <c r="E3460" s="5"/>
      <c r="F3460" s="9">
        <v>38.0</v>
      </c>
      <c r="G3460" s="5"/>
      <c r="H3460" s="5"/>
      <c r="I3460" s="5"/>
      <c r="J3460" s="9">
        <v>11.0</v>
      </c>
      <c r="K3460" s="5"/>
      <c r="L3460" s="11" t="s">
        <v>10025</v>
      </c>
      <c r="M3460" s="11" t="s">
        <v>287</v>
      </c>
    </row>
    <row r="3461">
      <c r="B3461" s="9">
        <v>3457.0</v>
      </c>
      <c r="C3461" s="10" t="s">
        <v>10026</v>
      </c>
      <c r="D3461" s="9">
        <v>2197.0</v>
      </c>
      <c r="E3461" s="5"/>
      <c r="F3461" s="9">
        <v>38.0</v>
      </c>
      <c r="G3461" s="5"/>
      <c r="H3461" s="5"/>
      <c r="I3461" s="5"/>
      <c r="J3461" s="9">
        <v>11.0</v>
      </c>
      <c r="K3461" s="5"/>
      <c r="L3461" s="11" t="s">
        <v>10027</v>
      </c>
      <c r="M3461" s="11" t="s">
        <v>10014</v>
      </c>
    </row>
    <row r="3462">
      <c r="B3462" s="9">
        <v>3458.0</v>
      </c>
      <c r="C3462" s="10" t="s">
        <v>10028</v>
      </c>
      <c r="D3462" s="5"/>
      <c r="E3462" s="5"/>
      <c r="F3462" s="9">
        <v>38.0</v>
      </c>
      <c r="G3462" s="5"/>
      <c r="H3462" s="5"/>
      <c r="I3462" s="5"/>
      <c r="J3462" s="9">
        <v>11.0</v>
      </c>
      <c r="K3462" s="5"/>
      <c r="L3462" s="11" t="s">
        <v>10029</v>
      </c>
      <c r="M3462" s="11" t="s">
        <v>10030</v>
      </c>
    </row>
    <row r="3463">
      <c r="B3463" s="9">
        <v>3459.0</v>
      </c>
      <c r="C3463" s="10" t="s">
        <v>10031</v>
      </c>
      <c r="D3463" s="5"/>
      <c r="E3463" s="5"/>
      <c r="F3463" s="9">
        <v>38.0</v>
      </c>
      <c r="G3463" s="5"/>
      <c r="H3463" s="5"/>
      <c r="I3463" s="5"/>
      <c r="J3463" s="9">
        <v>11.0</v>
      </c>
      <c r="K3463" s="5"/>
      <c r="L3463" s="11" t="s">
        <v>10032</v>
      </c>
      <c r="M3463" s="11" t="s">
        <v>10033</v>
      </c>
    </row>
    <row r="3464">
      <c r="B3464" s="9">
        <v>3460.0</v>
      </c>
      <c r="C3464" s="10" t="s">
        <v>10034</v>
      </c>
      <c r="D3464" s="9">
        <v>2196.0</v>
      </c>
      <c r="E3464" s="5"/>
      <c r="F3464" s="9">
        <v>38.0</v>
      </c>
      <c r="G3464" s="5"/>
      <c r="H3464" s="5"/>
      <c r="I3464" s="5"/>
      <c r="J3464" s="9">
        <v>11.0</v>
      </c>
      <c r="K3464" s="5"/>
      <c r="L3464" s="11" t="s">
        <v>10035</v>
      </c>
      <c r="M3464" s="11" t="s">
        <v>10036</v>
      </c>
    </row>
    <row r="3465">
      <c r="B3465" s="9">
        <v>3461.0</v>
      </c>
      <c r="C3465" s="10" t="s">
        <v>10037</v>
      </c>
      <c r="D3465" s="5"/>
      <c r="E3465" s="5"/>
      <c r="F3465" s="9">
        <v>38.0</v>
      </c>
      <c r="G3465" s="5"/>
      <c r="H3465" s="5"/>
      <c r="I3465" s="5"/>
      <c r="J3465" s="9">
        <v>11.0</v>
      </c>
      <c r="K3465" s="5"/>
      <c r="L3465" s="11" t="s">
        <v>10038</v>
      </c>
      <c r="M3465" s="11" t="s">
        <v>10039</v>
      </c>
    </row>
    <row r="3466">
      <c r="B3466" s="9">
        <v>3462.0</v>
      </c>
      <c r="C3466" s="10" t="s">
        <v>10040</v>
      </c>
      <c r="D3466" s="5"/>
      <c r="E3466" s="5"/>
      <c r="F3466" s="9">
        <v>38.0</v>
      </c>
      <c r="G3466" s="5"/>
      <c r="H3466" s="5"/>
      <c r="I3466" s="5"/>
      <c r="J3466" s="9">
        <v>12.0</v>
      </c>
      <c r="K3466" s="5"/>
      <c r="L3466" s="11" t="s">
        <v>10041</v>
      </c>
      <c r="M3466" s="11" t="s">
        <v>10042</v>
      </c>
    </row>
    <row r="3467">
      <c r="B3467" s="9">
        <v>3463.0</v>
      </c>
      <c r="C3467" s="10" t="s">
        <v>10043</v>
      </c>
      <c r="D3467" s="5"/>
      <c r="E3467" s="5"/>
      <c r="F3467" s="9">
        <v>38.0</v>
      </c>
      <c r="G3467" s="5"/>
      <c r="H3467" s="5"/>
      <c r="I3467" s="5"/>
      <c r="J3467" s="9">
        <v>13.0</v>
      </c>
      <c r="K3467" s="5"/>
      <c r="L3467" s="11" t="s">
        <v>10044</v>
      </c>
      <c r="M3467" s="11" t="s">
        <v>10045</v>
      </c>
    </row>
    <row r="3468">
      <c r="B3468" s="9">
        <v>3464.0</v>
      </c>
      <c r="C3468" s="10" t="s">
        <v>10046</v>
      </c>
      <c r="D3468" s="5"/>
      <c r="E3468" s="5"/>
      <c r="F3468" s="9">
        <v>38.0</v>
      </c>
      <c r="G3468" s="5"/>
      <c r="H3468" s="5"/>
      <c r="I3468" s="5"/>
      <c r="J3468" s="9">
        <v>13.0</v>
      </c>
      <c r="K3468" s="5"/>
      <c r="L3468" s="11" t="s">
        <v>10047</v>
      </c>
      <c r="M3468" s="11" t="s">
        <v>10048</v>
      </c>
    </row>
    <row r="3469">
      <c r="B3469" s="9">
        <v>3465.0</v>
      </c>
      <c r="C3469" s="10" t="s">
        <v>10049</v>
      </c>
      <c r="D3469" s="5"/>
      <c r="E3469" s="5"/>
      <c r="F3469" s="9">
        <v>38.0</v>
      </c>
      <c r="G3469" s="5"/>
      <c r="H3469" s="5"/>
      <c r="I3469" s="5"/>
      <c r="J3469" s="9">
        <v>13.0</v>
      </c>
      <c r="K3469" s="5"/>
      <c r="L3469" s="11" t="s">
        <v>10050</v>
      </c>
      <c r="M3469" s="11" t="s">
        <v>10051</v>
      </c>
    </row>
    <row r="3470">
      <c r="B3470" s="9">
        <v>3466.0</v>
      </c>
      <c r="C3470" s="10" t="s">
        <v>10052</v>
      </c>
      <c r="D3470" s="5"/>
      <c r="E3470" s="5"/>
      <c r="F3470" s="9">
        <v>38.0</v>
      </c>
      <c r="G3470" s="5"/>
      <c r="H3470" s="5"/>
      <c r="I3470" s="5"/>
      <c r="J3470" s="9">
        <v>13.0</v>
      </c>
      <c r="K3470" s="5"/>
      <c r="L3470" s="11" t="s">
        <v>10053</v>
      </c>
      <c r="M3470" s="11" t="s">
        <v>10054</v>
      </c>
    </row>
    <row r="3471">
      <c r="B3471" s="9">
        <v>3467.0</v>
      </c>
      <c r="C3471" s="10" t="s">
        <v>10055</v>
      </c>
      <c r="D3471" s="5"/>
      <c r="E3471" s="5"/>
      <c r="F3471" s="9">
        <v>38.0</v>
      </c>
      <c r="G3471" s="5"/>
      <c r="H3471" s="5"/>
      <c r="I3471" s="5"/>
      <c r="J3471" s="9">
        <v>13.0</v>
      </c>
      <c r="K3471" s="5"/>
      <c r="L3471" s="11" t="s">
        <v>10056</v>
      </c>
      <c r="M3471" s="11" t="s">
        <v>10057</v>
      </c>
    </row>
    <row r="3472">
      <c r="B3472" s="9">
        <v>3468.0</v>
      </c>
      <c r="C3472" s="10" t="s">
        <v>10058</v>
      </c>
      <c r="D3472" s="5"/>
      <c r="E3472" s="5"/>
      <c r="F3472" s="9">
        <v>38.0</v>
      </c>
      <c r="G3472" s="5"/>
      <c r="H3472" s="5"/>
      <c r="I3472" s="5"/>
      <c r="J3472" s="9">
        <v>14.0</v>
      </c>
      <c r="K3472" s="5"/>
      <c r="L3472" s="11" t="s">
        <v>500</v>
      </c>
      <c r="M3472" s="11" t="s">
        <v>10059</v>
      </c>
    </row>
    <row r="3473">
      <c r="B3473" s="9">
        <v>3469.0</v>
      </c>
      <c r="C3473" s="10" t="s">
        <v>10060</v>
      </c>
      <c r="D3473" s="5"/>
      <c r="E3473" s="5"/>
      <c r="F3473" s="9">
        <v>38.0</v>
      </c>
      <c r="G3473" s="5"/>
      <c r="H3473" s="5"/>
      <c r="I3473" s="5"/>
      <c r="J3473" s="9">
        <v>14.0</v>
      </c>
      <c r="K3473" s="5"/>
      <c r="L3473" s="11" t="s">
        <v>10061</v>
      </c>
      <c r="M3473" s="11" t="s">
        <v>10062</v>
      </c>
    </row>
    <row r="3474">
      <c r="B3474" s="9">
        <v>3470.0</v>
      </c>
      <c r="C3474" s="10" t="s">
        <v>10063</v>
      </c>
      <c r="D3474" s="5"/>
      <c r="E3474" s="5"/>
      <c r="F3474" s="9">
        <v>38.0</v>
      </c>
      <c r="G3474" s="5"/>
      <c r="H3474" s="5"/>
      <c r="I3474" s="5"/>
      <c r="J3474" s="9">
        <v>14.0</v>
      </c>
      <c r="K3474" s="5"/>
      <c r="L3474" s="11" t="s">
        <v>10064</v>
      </c>
      <c r="M3474" s="11" t="s">
        <v>10065</v>
      </c>
    </row>
    <row r="3475">
      <c r="B3475" s="9">
        <v>3471.0</v>
      </c>
      <c r="C3475" s="10" t="s">
        <v>10066</v>
      </c>
      <c r="D3475" s="5"/>
      <c r="E3475" s="5"/>
      <c r="F3475" s="9">
        <v>38.0</v>
      </c>
      <c r="G3475" s="5"/>
      <c r="H3475" s="5"/>
      <c r="I3475" s="5"/>
      <c r="J3475" s="9">
        <v>14.0</v>
      </c>
      <c r="K3475" s="5"/>
      <c r="L3475" s="11" t="s">
        <v>10067</v>
      </c>
      <c r="M3475" s="11" t="s">
        <v>10068</v>
      </c>
    </row>
    <row r="3476">
      <c r="B3476" s="9">
        <v>3472.0</v>
      </c>
      <c r="C3476" s="10" t="s">
        <v>10069</v>
      </c>
      <c r="D3476" s="5"/>
      <c r="E3476" s="5"/>
      <c r="F3476" s="9">
        <v>38.0</v>
      </c>
      <c r="G3476" s="5"/>
      <c r="H3476" s="5"/>
      <c r="I3476" s="5"/>
      <c r="J3476" s="9">
        <v>14.0</v>
      </c>
      <c r="K3476" s="5"/>
      <c r="L3476" s="11" t="s">
        <v>10070</v>
      </c>
      <c r="M3476" s="11" t="s">
        <v>10071</v>
      </c>
    </row>
    <row r="3477">
      <c r="B3477" s="9">
        <v>3473.0</v>
      </c>
      <c r="C3477" s="10" t="s">
        <v>10072</v>
      </c>
      <c r="D3477" s="5"/>
      <c r="E3477" s="5"/>
      <c r="F3477" s="9">
        <v>38.0</v>
      </c>
      <c r="G3477" s="5"/>
      <c r="H3477" s="5"/>
      <c r="I3477" s="5"/>
      <c r="J3477" s="9">
        <v>15.0</v>
      </c>
      <c r="K3477" s="5"/>
      <c r="L3477" s="11" t="s">
        <v>10073</v>
      </c>
      <c r="M3477" s="11" t="s">
        <v>10074</v>
      </c>
    </row>
    <row r="3478">
      <c r="B3478" s="9">
        <v>3474.0</v>
      </c>
      <c r="C3478" s="10" t="s">
        <v>10075</v>
      </c>
      <c r="D3478" s="5"/>
      <c r="E3478" s="5"/>
      <c r="F3478" s="9">
        <v>38.0</v>
      </c>
      <c r="G3478" s="5"/>
      <c r="H3478" s="5"/>
      <c r="I3478" s="5"/>
      <c r="J3478" s="9">
        <v>15.0</v>
      </c>
      <c r="K3478" s="5"/>
      <c r="L3478" s="11" t="s">
        <v>10073</v>
      </c>
      <c r="M3478" s="11" t="s">
        <v>10076</v>
      </c>
    </row>
    <row r="3479">
      <c r="B3479" s="9">
        <v>3475.0</v>
      </c>
      <c r="C3479" s="10" t="s">
        <v>10077</v>
      </c>
      <c r="D3479" s="9">
        <v>430.0</v>
      </c>
      <c r="E3479" s="9">
        <v>437.0</v>
      </c>
      <c r="F3479" s="9">
        <v>38.0</v>
      </c>
      <c r="G3479" s="5"/>
      <c r="H3479" s="5"/>
      <c r="I3479" s="5"/>
      <c r="J3479" s="9">
        <v>15.0</v>
      </c>
      <c r="K3479" s="5"/>
      <c r="L3479" s="11" t="s">
        <v>10078</v>
      </c>
      <c r="M3479" s="11" t="s">
        <v>10079</v>
      </c>
    </row>
    <row r="3480">
      <c r="B3480" s="9">
        <v>3476.0</v>
      </c>
      <c r="C3480" s="10" t="s">
        <v>10080</v>
      </c>
      <c r="D3480" s="5"/>
      <c r="E3480" s="5"/>
      <c r="F3480" s="9">
        <v>38.0</v>
      </c>
      <c r="G3480" s="5"/>
      <c r="H3480" s="5"/>
      <c r="I3480" s="5"/>
      <c r="J3480" s="9">
        <v>15.0</v>
      </c>
      <c r="K3480" s="5"/>
      <c r="L3480" s="11" t="s">
        <v>4670</v>
      </c>
      <c r="M3480" s="11" t="s">
        <v>22</v>
      </c>
    </row>
    <row r="3481">
      <c r="B3481" s="9">
        <v>3477.0</v>
      </c>
      <c r="C3481" s="10" t="s">
        <v>10081</v>
      </c>
      <c r="D3481" s="5"/>
      <c r="E3481" s="5"/>
      <c r="F3481" s="9">
        <v>38.0</v>
      </c>
      <c r="G3481" s="5"/>
      <c r="H3481" s="5"/>
      <c r="I3481" s="5"/>
      <c r="J3481" s="9">
        <v>16.0</v>
      </c>
      <c r="K3481" s="5"/>
      <c r="L3481" s="11" t="s">
        <v>10082</v>
      </c>
      <c r="M3481" s="11" t="s">
        <v>10083</v>
      </c>
    </row>
    <row r="3482">
      <c r="B3482" s="9">
        <v>3478.0</v>
      </c>
      <c r="C3482" s="10" t="s">
        <v>10084</v>
      </c>
      <c r="D3482" s="5"/>
      <c r="E3482" s="5"/>
      <c r="F3482" s="9">
        <v>102.0</v>
      </c>
      <c r="G3482" s="9">
        <v>38.0</v>
      </c>
      <c r="H3482" s="5"/>
      <c r="I3482" s="5"/>
      <c r="J3482" s="9">
        <v>17.0</v>
      </c>
      <c r="K3482" s="5"/>
      <c r="L3482" s="11" t="s">
        <v>10085</v>
      </c>
      <c r="M3482" s="11" t="s">
        <v>10086</v>
      </c>
    </row>
    <row r="3483">
      <c r="B3483" s="9">
        <v>3479.0</v>
      </c>
      <c r="C3483" s="10" t="s">
        <v>10087</v>
      </c>
      <c r="D3483" s="5"/>
      <c r="E3483" s="5"/>
      <c r="F3483" s="9">
        <v>38.0</v>
      </c>
      <c r="G3483" s="5"/>
      <c r="H3483" s="5"/>
      <c r="I3483" s="5"/>
      <c r="J3483" s="9">
        <v>13.0</v>
      </c>
      <c r="K3483" s="5"/>
      <c r="L3483" s="11" t="s">
        <v>10085</v>
      </c>
      <c r="M3483" s="11" t="s">
        <v>10088</v>
      </c>
    </row>
    <row r="3484">
      <c r="B3484" s="9">
        <v>3480.0</v>
      </c>
      <c r="C3484" s="10" t="s">
        <v>10089</v>
      </c>
      <c r="D3484" s="5"/>
      <c r="E3484" s="5"/>
      <c r="F3484" s="9">
        <v>38.0</v>
      </c>
      <c r="G3484" s="5"/>
      <c r="H3484" s="5"/>
      <c r="I3484" s="5"/>
      <c r="J3484" s="9">
        <v>17.0</v>
      </c>
      <c r="K3484" s="5"/>
      <c r="L3484" s="11" t="s">
        <v>10090</v>
      </c>
      <c r="M3484" s="11" t="s">
        <v>10091</v>
      </c>
    </row>
    <row r="3485">
      <c r="B3485" s="9">
        <v>3481.0</v>
      </c>
      <c r="C3485" s="10" t="s">
        <v>10092</v>
      </c>
      <c r="D3485" s="5"/>
      <c r="E3485" s="5"/>
      <c r="F3485" s="9">
        <v>38.0</v>
      </c>
      <c r="G3485" s="5"/>
      <c r="H3485" s="5"/>
      <c r="I3485" s="5"/>
      <c r="J3485" s="9">
        <v>17.0</v>
      </c>
      <c r="K3485" s="5"/>
      <c r="L3485" s="11" t="s">
        <v>10093</v>
      </c>
      <c r="M3485" s="11" t="s">
        <v>10094</v>
      </c>
    </row>
    <row r="3486">
      <c r="B3486" s="9">
        <v>3482.0</v>
      </c>
      <c r="C3486" s="10" t="s">
        <v>10095</v>
      </c>
      <c r="D3486" s="5"/>
      <c r="E3486" s="5"/>
      <c r="F3486" s="9">
        <v>38.0</v>
      </c>
      <c r="G3486" s="5"/>
      <c r="H3486" s="5"/>
      <c r="I3486" s="5"/>
      <c r="J3486" s="9">
        <v>19.0</v>
      </c>
      <c r="K3486" s="5"/>
      <c r="L3486" s="11" t="s">
        <v>10096</v>
      </c>
      <c r="M3486" s="11" t="s">
        <v>10097</v>
      </c>
    </row>
    <row r="3487">
      <c r="B3487" s="9">
        <v>3483.0</v>
      </c>
      <c r="C3487" s="10" t="s">
        <v>10098</v>
      </c>
      <c r="D3487" s="5"/>
      <c r="E3487" s="5"/>
      <c r="F3487" s="9">
        <v>38.0</v>
      </c>
      <c r="G3487" s="5"/>
      <c r="H3487" s="5"/>
      <c r="I3487" s="9">
        <v>10.0</v>
      </c>
      <c r="J3487" s="9">
        <v>20.0</v>
      </c>
      <c r="K3487" s="5"/>
      <c r="L3487" s="11" t="s">
        <v>4105</v>
      </c>
      <c r="M3487" s="11" t="s">
        <v>10099</v>
      </c>
    </row>
    <row r="3488">
      <c r="B3488" s="9">
        <v>3484.0</v>
      </c>
      <c r="C3488" s="10" t="s">
        <v>10100</v>
      </c>
      <c r="D3488" s="5"/>
      <c r="E3488" s="5"/>
      <c r="F3488" s="9">
        <v>38.0</v>
      </c>
      <c r="G3488" s="5"/>
      <c r="H3488" s="5"/>
      <c r="I3488" s="5"/>
      <c r="J3488" s="9">
        <v>20.0</v>
      </c>
      <c r="K3488" s="5"/>
      <c r="L3488" s="11" t="s">
        <v>10101</v>
      </c>
      <c r="M3488" s="11" t="s">
        <v>10102</v>
      </c>
    </row>
    <row r="3489">
      <c r="B3489" s="9">
        <v>3485.0</v>
      </c>
      <c r="C3489" s="10" t="s">
        <v>10103</v>
      </c>
      <c r="D3489" s="5"/>
      <c r="E3489" s="5"/>
      <c r="F3489" s="9">
        <v>38.0</v>
      </c>
      <c r="G3489" s="5"/>
      <c r="H3489" s="5"/>
      <c r="I3489" s="5"/>
      <c r="J3489" s="9">
        <v>20.0</v>
      </c>
      <c r="K3489" s="5"/>
      <c r="L3489" s="11" t="s">
        <v>10104</v>
      </c>
      <c r="M3489" s="11" t="s">
        <v>10105</v>
      </c>
    </row>
    <row r="3490">
      <c r="B3490" s="9">
        <v>3486.0</v>
      </c>
      <c r="C3490" s="10" t="s">
        <v>10106</v>
      </c>
      <c r="D3490" s="5"/>
      <c r="E3490" s="5"/>
      <c r="F3490" s="9">
        <v>6.0</v>
      </c>
      <c r="G3490" s="9">
        <v>39.0</v>
      </c>
      <c r="H3490" s="5"/>
      <c r="I3490" s="5"/>
      <c r="J3490" s="9">
        <v>3.0</v>
      </c>
      <c r="K3490" s="5"/>
      <c r="L3490" s="11" t="s">
        <v>10107</v>
      </c>
      <c r="M3490" s="11" t="s">
        <v>10108</v>
      </c>
    </row>
    <row r="3491">
      <c r="B3491" s="9">
        <v>3487.0</v>
      </c>
      <c r="C3491" s="10" t="s">
        <v>10109</v>
      </c>
      <c r="D3491" s="9">
        <v>2208.0</v>
      </c>
      <c r="E3491" s="5"/>
      <c r="F3491" s="9">
        <v>39.0</v>
      </c>
      <c r="G3491" s="5"/>
      <c r="H3491" s="5"/>
      <c r="I3491" s="5"/>
      <c r="J3491" s="9">
        <v>5.0</v>
      </c>
      <c r="K3491" s="5"/>
      <c r="L3491" s="11" t="s">
        <v>10110</v>
      </c>
      <c r="M3491" s="11" t="s">
        <v>10111</v>
      </c>
    </row>
    <row r="3492">
      <c r="B3492" s="9">
        <v>3488.0</v>
      </c>
      <c r="C3492" s="10" t="s">
        <v>10112</v>
      </c>
      <c r="D3492" s="5"/>
      <c r="E3492" s="5"/>
      <c r="F3492" s="9">
        <v>39.0</v>
      </c>
      <c r="G3492" s="5"/>
      <c r="H3492" s="5"/>
      <c r="I3492" s="5"/>
      <c r="J3492" s="9">
        <v>7.0</v>
      </c>
      <c r="K3492" s="5"/>
      <c r="L3492" s="11" t="s">
        <v>10113</v>
      </c>
      <c r="M3492" s="11" t="s">
        <v>10114</v>
      </c>
    </row>
    <row r="3493">
      <c r="B3493" s="9">
        <v>3489.0</v>
      </c>
      <c r="C3493" s="10" t="s">
        <v>10115</v>
      </c>
      <c r="D3493" s="5"/>
      <c r="E3493" s="5"/>
      <c r="F3493" s="9">
        <v>39.0</v>
      </c>
      <c r="G3493" s="5"/>
      <c r="H3493" s="5"/>
      <c r="I3493" s="5"/>
      <c r="J3493" s="9">
        <v>7.0</v>
      </c>
      <c r="K3493" s="5"/>
      <c r="L3493" s="11" t="s">
        <v>10116</v>
      </c>
      <c r="M3493" s="11" t="s">
        <v>10117</v>
      </c>
    </row>
    <row r="3494">
      <c r="B3494" s="9">
        <v>3490.0</v>
      </c>
      <c r="C3494" s="10" t="s">
        <v>10118</v>
      </c>
      <c r="D3494" s="5"/>
      <c r="E3494" s="5"/>
      <c r="F3494" s="9">
        <v>39.0</v>
      </c>
      <c r="G3494" s="5"/>
      <c r="H3494" s="5"/>
      <c r="I3494" s="5"/>
      <c r="J3494" s="9">
        <v>8.0</v>
      </c>
      <c r="K3494" s="5"/>
      <c r="L3494" s="11" t="s">
        <v>10119</v>
      </c>
      <c r="M3494" s="11" t="s">
        <v>10120</v>
      </c>
    </row>
    <row r="3495">
      <c r="B3495" s="9">
        <v>3491.0</v>
      </c>
      <c r="C3495" s="10" t="s">
        <v>10121</v>
      </c>
      <c r="D3495" s="5"/>
      <c r="E3495" s="5"/>
      <c r="F3495" s="9">
        <v>39.0</v>
      </c>
      <c r="G3495" s="5"/>
      <c r="H3495" s="5"/>
      <c r="I3495" s="5"/>
      <c r="J3495" s="9">
        <v>9.0</v>
      </c>
      <c r="K3495" s="5"/>
      <c r="L3495" s="11" t="s">
        <v>10122</v>
      </c>
      <c r="M3495" s="11" t="s">
        <v>10123</v>
      </c>
    </row>
    <row r="3496">
      <c r="B3496" s="9">
        <v>3492.0</v>
      </c>
      <c r="C3496" s="10" t="s">
        <v>10124</v>
      </c>
      <c r="D3496" s="5"/>
      <c r="E3496" s="5"/>
      <c r="F3496" s="9">
        <v>8.0</v>
      </c>
      <c r="G3496" s="9">
        <v>39.0</v>
      </c>
      <c r="H3496" s="5"/>
      <c r="I3496" s="5"/>
      <c r="J3496" s="9">
        <v>11.0</v>
      </c>
      <c r="K3496" s="5"/>
      <c r="L3496" s="11" t="s">
        <v>10125</v>
      </c>
      <c r="M3496" s="11" t="s">
        <v>10126</v>
      </c>
    </row>
    <row r="3497">
      <c r="B3497" s="9">
        <v>3493.0</v>
      </c>
      <c r="C3497" s="10" t="s">
        <v>10127</v>
      </c>
      <c r="D3497" s="5"/>
      <c r="E3497" s="5"/>
      <c r="F3497" s="9">
        <v>12.0</v>
      </c>
      <c r="G3497" s="9">
        <v>39.0</v>
      </c>
      <c r="H3497" s="5"/>
      <c r="I3497" s="5"/>
      <c r="J3497" s="9">
        <v>12.0</v>
      </c>
      <c r="K3497" s="5"/>
      <c r="L3497" s="11" t="s">
        <v>10128</v>
      </c>
      <c r="M3497" s="11" t="s">
        <v>10129</v>
      </c>
    </row>
    <row r="3498">
      <c r="B3498" s="9">
        <v>3494.0</v>
      </c>
      <c r="C3498" s="10" t="s">
        <v>10130</v>
      </c>
      <c r="D3498" s="5"/>
      <c r="E3498" s="5"/>
      <c r="F3498" s="9">
        <v>4.0</v>
      </c>
      <c r="G3498" s="9">
        <v>39.0</v>
      </c>
      <c r="H3498" s="5"/>
      <c r="I3498" s="5"/>
      <c r="J3498" s="9">
        <v>14.0</v>
      </c>
      <c r="K3498" s="5"/>
      <c r="L3498" s="11" t="s">
        <v>10131</v>
      </c>
      <c r="M3498" s="11" t="s">
        <v>10132</v>
      </c>
    </row>
    <row r="3499">
      <c r="B3499" s="9">
        <v>3495.0</v>
      </c>
      <c r="C3499" s="10" t="s">
        <v>10133</v>
      </c>
      <c r="D3499" s="5"/>
      <c r="E3499" s="5"/>
      <c r="F3499" s="9">
        <v>39.0</v>
      </c>
      <c r="G3499" s="5"/>
      <c r="H3499" s="5"/>
      <c r="I3499" s="5"/>
      <c r="J3499" s="9">
        <v>16.0</v>
      </c>
      <c r="K3499" s="5"/>
      <c r="L3499" s="11" t="s">
        <v>10134</v>
      </c>
      <c r="M3499" s="11" t="s">
        <v>10135</v>
      </c>
    </row>
    <row r="3500">
      <c r="B3500" s="9">
        <v>3496.0</v>
      </c>
      <c r="C3500" s="10" t="s">
        <v>10136</v>
      </c>
      <c r="D3500" s="5"/>
      <c r="E3500" s="5"/>
      <c r="F3500" s="9">
        <v>67.0</v>
      </c>
      <c r="G3500" s="5"/>
      <c r="H3500" s="5"/>
      <c r="I3500" s="5"/>
      <c r="J3500" s="9">
        <v>7.0</v>
      </c>
      <c r="K3500" s="5"/>
      <c r="L3500" s="11" t="s">
        <v>10137</v>
      </c>
      <c r="M3500" s="11" t="s">
        <v>10135</v>
      </c>
    </row>
    <row r="3501">
      <c r="B3501" s="9">
        <v>3497.0</v>
      </c>
      <c r="C3501" s="10" t="s">
        <v>10138</v>
      </c>
      <c r="D3501" s="5"/>
      <c r="E3501" s="5"/>
      <c r="F3501" s="9">
        <v>39.0</v>
      </c>
      <c r="G3501" s="5"/>
      <c r="H3501" s="5"/>
      <c r="I3501" s="5"/>
      <c r="J3501" s="9">
        <v>17.0</v>
      </c>
      <c r="K3501" s="5"/>
      <c r="L3501" s="11" t="s">
        <v>10139</v>
      </c>
      <c r="M3501" s="11" t="s">
        <v>10140</v>
      </c>
    </row>
    <row r="3502">
      <c r="B3502" s="9">
        <v>3498.0</v>
      </c>
      <c r="C3502" s="10" t="s">
        <v>10141</v>
      </c>
      <c r="D3502" s="5"/>
      <c r="E3502" s="5"/>
      <c r="F3502" s="9">
        <v>40.0</v>
      </c>
      <c r="G3502" s="5"/>
      <c r="H3502" s="5"/>
      <c r="I3502" s="5"/>
      <c r="J3502" s="9">
        <v>3.0</v>
      </c>
      <c r="K3502" s="5"/>
      <c r="L3502" s="11" t="s">
        <v>10142</v>
      </c>
      <c r="M3502" s="11" t="s">
        <v>10143</v>
      </c>
    </row>
    <row r="3503">
      <c r="B3503" s="9">
        <v>3499.0</v>
      </c>
      <c r="C3503" s="10" t="s">
        <v>10144</v>
      </c>
      <c r="D3503" s="5"/>
      <c r="E3503" s="5"/>
      <c r="F3503" s="9">
        <v>40.0</v>
      </c>
      <c r="G3503" s="5"/>
      <c r="H3503" s="5"/>
      <c r="I3503" s="5"/>
      <c r="J3503" s="9">
        <v>5.0</v>
      </c>
      <c r="K3503" s="5"/>
      <c r="L3503" s="11" t="s">
        <v>10145</v>
      </c>
      <c r="M3503" s="11" t="s">
        <v>10146</v>
      </c>
    </row>
    <row r="3504">
      <c r="B3504" s="9">
        <v>3500.0</v>
      </c>
      <c r="C3504" s="10" t="s">
        <v>10147</v>
      </c>
      <c r="D3504" s="5"/>
      <c r="E3504" s="5"/>
      <c r="F3504" s="9">
        <v>40.0</v>
      </c>
      <c r="G3504" s="5"/>
      <c r="H3504" s="5"/>
      <c r="I3504" s="5"/>
      <c r="J3504" s="9">
        <v>9.0</v>
      </c>
      <c r="K3504" s="5"/>
      <c r="L3504" s="11" t="s">
        <v>10148</v>
      </c>
      <c r="M3504" s="11" t="s">
        <v>10149</v>
      </c>
    </row>
    <row r="3505">
      <c r="B3505" s="9">
        <v>3501.0</v>
      </c>
      <c r="C3505" s="10" t="s">
        <v>10150</v>
      </c>
      <c r="D3505" s="5"/>
      <c r="E3505" s="5"/>
      <c r="F3505" s="9">
        <v>40.0</v>
      </c>
      <c r="G3505" s="5"/>
      <c r="H3505" s="5"/>
      <c r="I3505" s="5"/>
      <c r="J3505" s="9">
        <v>10.0</v>
      </c>
      <c r="K3505" s="5"/>
      <c r="L3505" s="11" t="s">
        <v>10151</v>
      </c>
      <c r="M3505" s="11" t="s">
        <v>10152</v>
      </c>
    </row>
    <row r="3506">
      <c r="B3506" s="9">
        <v>3502.0</v>
      </c>
      <c r="C3506" s="10" t="s">
        <v>10153</v>
      </c>
      <c r="D3506" s="5"/>
      <c r="E3506" s="5"/>
      <c r="F3506" s="9">
        <v>40.0</v>
      </c>
      <c r="G3506" s="5"/>
      <c r="H3506" s="5"/>
      <c r="I3506" s="5"/>
      <c r="J3506" s="9">
        <v>11.0</v>
      </c>
      <c r="K3506" s="5"/>
      <c r="L3506" s="11" t="s">
        <v>500</v>
      </c>
      <c r="M3506" s="11" t="s">
        <v>10154</v>
      </c>
    </row>
    <row r="3507">
      <c r="B3507" s="9">
        <v>3503.0</v>
      </c>
      <c r="C3507" s="10" t="s">
        <v>10155</v>
      </c>
      <c r="D3507" s="5"/>
      <c r="E3507" s="5"/>
      <c r="F3507" s="9">
        <v>40.0</v>
      </c>
      <c r="G3507" s="5"/>
      <c r="H3507" s="5"/>
      <c r="I3507" s="5"/>
      <c r="J3507" s="9">
        <v>11.0</v>
      </c>
      <c r="K3507" s="5"/>
      <c r="L3507" s="11" t="s">
        <v>9083</v>
      </c>
      <c r="M3507" s="11" t="s">
        <v>10156</v>
      </c>
    </row>
    <row r="3508">
      <c r="B3508" s="9">
        <v>3504.0</v>
      </c>
      <c r="C3508" s="10" t="s">
        <v>10157</v>
      </c>
      <c r="D3508" s="5"/>
      <c r="E3508" s="5"/>
      <c r="F3508" s="9">
        <v>40.0</v>
      </c>
      <c r="G3508" s="5"/>
      <c r="H3508" s="5"/>
      <c r="I3508" s="5"/>
      <c r="J3508" s="9">
        <v>11.0</v>
      </c>
      <c r="K3508" s="5"/>
      <c r="L3508" s="11" t="s">
        <v>10158</v>
      </c>
      <c r="M3508" s="11" t="s">
        <v>10159</v>
      </c>
    </row>
    <row r="3509">
      <c r="B3509" s="9">
        <v>3505.0</v>
      </c>
      <c r="C3509" s="10" t="s">
        <v>10160</v>
      </c>
      <c r="D3509" s="5"/>
      <c r="E3509" s="5"/>
      <c r="F3509" s="9">
        <v>40.0</v>
      </c>
      <c r="G3509" s="5"/>
      <c r="H3509" s="5"/>
      <c r="I3509" s="5"/>
      <c r="J3509" s="9">
        <v>12.0</v>
      </c>
      <c r="K3509" s="5"/>
      <c r="L3509" s="11" t="s">
        <v>10161</v>
      </c>
      <c r="M3509" s="11" t="s">
        <v>10162</v>
      </c>
    </row>
    <row r="3510">
      <c r="B3510" s="9">
        <v>3506.0</v>
      </c>
      <c r="C3510" s="10" t="s">
        <v>10163</v>
      </c>
      <c r="D3510" s="5"/>
      <c r="E3510" s="5"/>
      <c r="F3510" s="9">
        <v>40.0</v>
      </c>
      <c r="G3510" s="5"/>
      <c r="H3510" s="5"/>
      <c r="I3510" s="5"/>
      <c r="J3510" s="9">
        <v>12.0</v>
      </c>
      <c r="K3510" s="5"/>
      <c r="L3510" s="11" t="s">
        <v>10164</v>
      </c>
      <c r="M3510" s="11" t="s">
        <v>10165</v>
      </c>
    </row>
    <row r="3511">
      <c r="B3511" s="9">
        <v>3507.0</v>
      </c>
      <c r="C3511" s="10" t="s">
        <v>10166</v>
      </c>
      <c r="D3511" s="5"/>
      <c r="E3511" s="5"/>
      <c r="F3511" s="9">
        <v>40.0</v>
      </c>
      <c r="G3511" s="5"/>
      <c r="H3511" s="5"/>
      <c r="I3511" s="5"/>
      <c r="J3511" s="9">
        <v>14.0</v>
      </c>
      <c r="K3511" s="5"/>
      <c r="L3511" s="11" t="s">
        <v>10167</v>
      </c>
      <c r="M3511" s="11" t="s">
        <v>10168</v>
      </c>
    </row>
    <row r="3512">
      <c r="B3512" s="9">
        <v>3508.0</v>
      </c>
      <c r="C3512" s="10" t="s">
        <v>10169</v>
      </c>
      <c r="D3512" s="5"/>
      <c r="E3512" s="5"/>
      <c r="F3512" s="9">
        <v>40.0</v>
      </c>
      <c r="G3512" s="5"/>
      <c r="H3512" s="5"/>
      <c r="I3512" s="9">
        <v>10.0</v>
      </c>
      <c r="J3512" s="9">
        <v>14.0</v>
      </c>
      <c r="K3512" s="5"/>
      <c r="L3512" s="11" t="s">
        <v>10170</v>
      </c>
      <c r="M3512" s="11" t="s">
        <v>10171</v>
      </c>
    </row>
    <row r="3513">
      <c r="B3513" s="9">
        <v>3509.0</v>
      </c>
      <c r="C3513" s="10" t="s">
        <v>10172</v>
      </c>
      <c r="D3513" s="5"/>
      <c r="E3513" s="5"/>
      <c r="F3513" s="9">
        <v>40.0</v>
      </c>
      <c r="G3513" s="5"/>
      <c r="H3513" s="5"/>
      <c r="I3513" s="9">
        <v>10.0</v>
      </c>
      <c r="J3513" s="9">
        <v>14.0</v>
      </c>
      <c r="K3513" s="5"/>
      <c r="L3513" s="11" t="s">
        <v>4204</v>
      </c>
      <c r="M3513" s="11" t="s">
        <v>10173</v>
      </c>
    </row>
    <row r="3514">
      <c r="B3514" s="9">
        <v>3510.0</v>
      </c>
      <c r="C3514" s="10" t="s">
        <v>10174</v>
      </c>
      <c r="D3514" s="5"/>
      <c r="E3514" s="5"/>
      <c r="F3514" s="9">
        <v>40.0</v>
      </c>
      <c r="G3514" s="5"/>
      <c r="H3514" s="5"/>
      <c r="I3514" s="5"/>
      <c r="J3514" s="9">
        <v>13.0</v>
      </c>
      <c r="K3514" s="5"/>
      <c r="L3514" s="11" t="s">
        <v>10175</v>
      </c>
      <c r="M3514" s="11" t="s">
        <v>10176</v>
      </c>
    </row>
    <row r="3515">
      <c r="B3515" s="9">
        <v>3511.0</v>
      </c>
      <c r="C3515" s="10" t="s">
        <v>10177</v>
      </c>
      <c r="D3515" s="5"/>
      <c r="E3515" s="5"/>
      <c r="F3515" s="9">
        <v>40.0</v>
      </c>
      <c r="G3515" s="5"/>
      <c r="H3515" s="5"/>
      <c r="I3515" s="5"/>
      <c r="J3515" s="9">
        <v>14.0</v>
      </c>
      <c r="K3515" s="5"/>
      <c r="L3515" s="11" t="s">
        <v>10178</v>
      </c>
      <c r="M3515" s="11" t="s">
        <v>10179</v>
      </c>
    </row>
    <row r="3516">
      <c r="B3516" s="9">
        <v>3512.0</v>
      </c>
      <c r="C3516" s="10" t="s">
        <v>10180</v>
      </c>
      <c r="D3516" s="5"/>
      <c r="E3516" s="5"/>
      <c r="F3516" s="9">
        <v>40.0</v>
      </c>
      <c r="G3516" s="5"/>
      <c r="H3516" s="5"/>
      <c r="I3516" s="5"/>
      <c r="J3516" s="9">
        <v>15.0</v>
      </c>
      <c r="K3516" s="5"/>
      <c r="L3516" s="11" t="s">
        <v>9088</v>
      </c>
      <c r="M3516" s="11" t="s">
        <v>10181</v>
      </c>
    </row>
    <row r="3517">
      <c r="B3517" s="9">
        <v>3513.0</v>
      </c>
      <c r="C3517" s="10" t="s">
        <v>10182</v>
      </c>
      <c r="D3517" s="5"/>
      <c r="E3517" s="5"/>
      <c r="F3517" s="9">
        <v>40.0</v>
      </c>
      <c r="G3517" s="5"/>
      <c r="H3517" s="5"/>
      <c r="I3517" s="5"/>
      <c r="J3517" s="9">
        <v>16.0</v>
      </c>
      <c r="K3517" s="5"/>
      <c r="L3517" s="11" t="s">
        <v>1145</v>
      </c>
      <c r="M3517" s="11" t="s">
        <v>10183</v>
      </c>
    </row>
    <row r="3518">
      <c r="B3518" s="9">
        <v>3514.0</v>
      </c>
      <c r="C3518" s="10" t="s">
        <v>10184</v>
      </c>
      <c r="D3518" s="5"/>
      <c r="E3518" s="5"/>
      <c r="F3518" s="9">
        <v>40.0</v>
      </c>
      <c r="G3518" s="5"/>
      <c r="H3518" s="5"/>
      <c r="I3518" s="5"/>
      <c r="J3518" s="9">
        <v>20.0</v>
      </c>
      <c r="K3518" s="5"/>
      <c r="L3518" s="11" t="s">
        <v>10185</v>
      </c>
      <c r="M3518" s="11" t="s">
        <v>10186</v>
      </c>
    </row>
    <row r="3519">
      <c r="B3519" s="9">
        <v>3515.0</v>
      </c>
      <c r="C3519" s="10" t="s">
        <v>10187</v>
      </c>
      <c r="D3519" s="5"/>
      <c r="E3519" s="5"/>
      <c r="F3519" s="9">
        <v>40.0</v>
      </c>
      <c r="G3519" s="5"/>
      <c r="H3519" s="5"/>
      <c r="I3519" s="5"/>
      <c r="J3519" s="9">
        <v>19.0</v>
      </c>
      <c r="K3519" s="5"/>
      <c r="L3519" s="11" t="s">
        <v>10188</v>
      </c>
      <c r="M3519" s="11" t="s">
        <v>10186</v>
      </c>
    </row>
    <row r="3520">
      <c r="B3520" s="9">
        <v>3516.0</v>
      </c>
      <c r="C3520" s="10" t="s">
        <v>10189</v>
      </c>
      <c r="D3520" s="5"/>
      <c r="E3520" s="5"/>
      <c r="F3520" s="9">
        <v>24.0</v>
      </c>
      <c r="G3520" s="9">
        <v>41.0</v>
      </c>
      <c r="H3520" s="5"/>
      <c r="I3520" s="5"/>
      <c r="J3520" s="9">
        <v>10.0</v>
      </c>
      <c r="K3520" s="5"/>
      <c r="L3520" s="11" t="s">
        <v>9168</v>
      </c>
      <c r="M3520" s="11" t="s">
        <v>10190</v>
      </c>
    </row>
    <row r="3521">
      <c r="B3521" s="9">
        <v>3517.0</v>
      </c>
      <c r="C3521" s="10" t="s">
        <v>10191</v>
      </c>
      <c r="D3521" s="5"/>
      <c r="E3521" s="5"/>
      <c r="F3521" s="9">
        <v>41.0</v>
      </c>
      <c r="G3521" s="5"/>
      <c r="H3521" s="5"/>
      <c r="I3521" s="9">
        <v>10.0</v>
      </c>
      <c r="J3521" s="9">
        <v>11.0</v>
      </c>
      <c r="K3521" s="5"/>
      <c r="L3521" s="11" t="s">
        <v>10192</v>
      </c>
      <c r="M3521" s="11" t="s">
        <v>10193</v>
      </c>
    </row>
    <row r="3522">
      <c r="B3522" s="9">
        <v>3518.0</v>
      </c>
      <c r="C3522" s="10" t="s">
        <v>10194</v>
      </c>
      <c r="D3522" s="5"/>
      <c r="E3522" s="5"/>
      <c r="F3522" s="9">
        <v>41.0</v>
      </c>
      <c r="G3522" s="5"/>
      <c r="H3522" s="5"/>
      <c r="I3522" s="9">
        <v>10.0</v>
      </c>
      <c r="J3522" s="9">
        <v>11.0</v>
      </c>
      <c r="K3522" s="5"/>
      <c r="L3522" s="11" t="s">
        <v>4652</v>
      </c>
      <c r="M3522" s="11" t="s">
        <v>4653</v>
      </c>
    </row>
    <row r="3523">
      <c r="B3523" s="9">
        <v>3519.0</v>
      </c>
      <c r="C3523" s="10" t="s">
        <v>10195</v>
      </c>
      <c r="D3523" s="5"/>
      <c r="E3523" s="5"/>
      <c r="F3523" s="9">
        <v>41.0</v>
      </c>
      <c r="G3523" s="5"/>
      <c r="H3523" s="5"/>
      <c r="I3523" s="5"/>
      <c r="J3523" s="9">
        <v>14.0</v>
      </c>
      <c r="K3523" s="5"/>
      <c r="L3523" s="11" t="s">
        <v>5119</v>
      </c>
      <c r="M3523" s="11" t="s">
        <v>10196</v>
      </c>
    </row>
    <row r="3524">
      <c r="B3524" s="9">
        <v>3520.0</v>
      </c>
      <c r="C3524" s="10" t="s">
        <v>10197</v>
      </c>
      <c r="D3524" s="5"/>
      <c r="E3524" s="5"/>
      <c r="F3524" s="9">
        <v>42.0</v>
      </c>
      <c r="G3524" s="5"/>
      <c r="H3524" s="5"/>
      <c r="I3524" s="5"/>
      <c r="J3524" s="9">
        <v>5.0</v>
      </c>
      <c r="K3524" s="5"/>
      <c r="L3524" s="11" t="s">
        <v>10198</v>
      </c>
      <c r="M3524" s="11" t="s">
        <v>10199</v>
      </c>
    </row>
    <row r="3525">
      <c r="B3525" s="9">
        <v>3521.0</v>
      </c>
      <c r="C3525" s="10" t="s">
        <v>10200</v>
      </c>
      <c r="D3525" s="5"/>
      <c r="E3525" s="5"/>
      <c r="F3525" s="9">
        <v>3.0</v>
      </c>
      <c r="G3525" s="9">
        <v>42.0</v>
      </c>
      <c r="H3525" s="5"/>
      <c r="I3525" s="5"/>
      <c r="J3525" s="9">
        <v>13.0</v>
      </c>
      <c r="K3525" s="5"/>
      <c r="L3525" s="11" t="s">
        <v>10201</v>
      </c>
      <c r="M3525" s="11" t="s">
        <v>10202</v>
      </c>
    </row>
    <row r="3526">
      <c r="B3526" s="9">
        <v>3522.0</v>
      </c>
      <c r="C3526" s="10" t="s">
        <v>10203</v>
      </c>
      <c r="D3526" s="5"/>
      <c r="E3526" s="5"/>
      <c r="F3526" s="9">
        <v>43.0</v>
      </c>
      <c r="G3526" s="5"/>
      <c r="H3526" s="5"/>
      <c r="I3526" s="5"/>
      <c r="J3526" s="9">
        <v>3.0</v>
      </c>
      <c r="K3526" s="5"/>
      <c r="L3526" s="11" t="s">
        <v>10204</v>
      </c>
      <c r="M3526" s="11" t="s">
        <v>10205</v>
      </c>
    </row>
    <row r="3527">
      <c r="B3527" s="9">
        <v>3523.0</v>
      </c>
      <c r="C3527" s="10" t="s">
        <v>10206</v>
      </c>
      <c r="D3527" s="5"/>
      <c r="E3527" s="5"/>
      <c r="F3527" s="9">
        <v>3.0</v>
      </c>
      <c r="G3527" s="9">
        <v>43.0</v>
      </c>
      <c r="H3527" s="5"/>
      <c r="I3527" s="5"/>
      <c r="J3527" s="9">
        <v>7.0</v>
      </c>
      <c r="K3527" s="5"/>
      <c r="L3527" s="11" t="s">
        <v>10207</v>
      </c>
      <c r="M3527" s="11" t="s">
        <v>10208</v>
      </c>
    </row>
    <row r="3528">
      <c r="B3528" s="9">
        <v>3524.0</v>
      </c>
      <c r="C3528" s="10" t="s">
        <v>10209</v>
      </c>
      <c r="D3528" s="5"/>
      <c r="E3528" s="5"/>
      <c r="F3528" s="9">
        <v>44.0</v>
      </c>
      <c r="G3528" s="5"/>
      <c r="H3528" s="5"/>
      <c r="I3528" s="5"/>
      <c r="J3528" s="9">
        <v>3.0</v>
      </c>
      <c r="K3528" s="5"/>
      <c r="L3528" s="11" t="s">
        <v>10210</v>
      </c>
      <c r="M3528" s="11" t="s">
        <v>10211</v>
      </c>
    </row>
    <row r="3529">
      <c r="B3529" s="9">
        <v>3525.0</v>
      </c>
      <c r="C3529" s="10" t="s">
        <v>10212</v>
      </c>
      <c r="D3529" s="5"/>
      <c r="E3529" s="5"/>
      <c r="F3529" s="9">
        <v>4.0</v>
      </c>
      <c r="G3529" s="9">
        <v>44.0</v>
      </c>
      <c r="H3529" s="5"/>
      <c r="I3529" s="5"/>
      <c r="J3529" s="9">
        <v>4.0</v>
      </c>
      <c r="K3529" s="9">
        <v>2180.0</v>
      </c>
      <c r="L3529" s="11" t="s">
        <v>10213</v>
      </c>
      <c r="M3529" s="11" t="s">
        <v>10214</v>
      </c>
    </row>
    <row r="3530">
      <c r="B3530" s="9">
        <v>3526.0</v>
      </c>
      <c r="C3530" s="10" t="s">
        <v>10215</v>
      </c>
      <c r="D3530" s="9">
        <v>2218.0</v>
      </c>
      <c r="E3530" s="5"/>
      <c r="F3530" s="9">
        <v>44.0</v>
      </c>
      <c r="G3530" s="5"/>
      <c r="H3530" s="5"/>
      <c r="I3530" s="5"/>
      <c r="J3530" s="9">
        <v>7.0</v>
      </c>
      <c r="K3530" s="5"/>
      <c r="L3530" s="11" t="s">
        <v>10216</v>
      </c>
      <c r="M3530" s="11" t="s">
        <v>10217</v>
      </c>
    </row>
    <row r="3531">
      <c r="B3531" s="9">
        <v>3527.0</v>
      </c>
      <c r="C3531" s="10" t="s">
        <v>10218</v>
      </c>
      <c r="D3531" s="5"/>
      <c r="E3531" s="5"/>
      <c r="F3531" s="9">
        <v>44.0</v>
      </c>
      <c r="G3531" s="5"/>
      <c r="H3531" s="5"/>
      <c r="I3531" s="5"/>
      <c r="J3531" s="9">
        <v>8.0</v>
      </c>
      <c r="K3531" s="5"/>
      <c r="L3531" s="11" t="s">
        <v>10219</v>
      </c>
      <c r="M3531" s="11" t="s">
        <v>10220</v>
      </c>
    </row>
    <row r="3532">
      <c r="B3532" s="9">
        <v>3528.0</v>
      </c>
      <c r="C3532" s="10" t="s">
        <v>10221</v>
      </c>
      <c r="D3532" s="5"/>
      <c r="E3532" s="5"/>
      <c r="F3532" s="9">
        <v>44.0</v>
      </c>
      <c r="G3532" s="5"/>
      <c r="H3532" s="5"/>
      <c r="I3532" s="5"/>
      <c r="J3532" s="9">
        <v>9.0</v>
      </c>
      <c r="K3532" s="5"/>
      <c r="L3532" s="11" t="s">
        <v>10222</v>
      </c>
      <c r="M3532" s="11" t="s">
        <v>10223</v>
      </c>
    </row>
    <row r="3533">
      <c r="B3533" s="9">
        <v>3529.0</v>
      </c>
      <c r="C3533" s="10" t="s">
        <v>10224</v>
      </c>
      <c r="D3533" s="5"/>
      <c r="E3533" s="5"/>
      <c r="F3533" s="9">
        <v>44.0</v>
      </c>
      <c r="G3533" s="5"/>
      <c r="H3533" s="5"/>
      <c r="I3533" s="5"/>
      <c r="J3533" s="9">
        <v>10.0</v>
      </c>
      <c r="K3533" s="5"/>
      <c r="L3533" s="11" t="s">
        <v>1406</v>
      </c>
      <c r="M3533" s="11" t="s">
        <v>10225</v>
      </c>
    </row>
    <row r="3534">
      <c r="B3534" s="9">
        <v>3530.0</v>
      </c>
      <c r="C3534" s="10" t="s">
        <v>10226</v>
      </c>
      <c r="D3534" s="5"/>
      <c r="E3534" s="5"/>
      <c r="F3534" s="9">
        <v>44.0</v>
      </c>
      <c r="G3534" s="5"/>
      <c r="H3534" s="5"/>
      <c r="I3534" s="5"/>
      <c r="J3534" s="9">
        <v>10.0</v>
      </c>
      <c r="K3534" s="5"/>
      <c r="L3534" s="11" t="s">
        <v>10227</v>
      </c>
      <c r="M3534" s="11" t="s">
        <v>10228</v>
      </c>
    </row>
    <row r="3535">
      <c r="B3535" s="9">
        <v>3531.0</v>
      </c>
      <c r="C3535" s="10" t="s">
        <v>10229</v>
      </c>
      <c r="D3535" s="9">
        <v>2223.0</v>
      </c>
      <c r="E3535" s="5"/>
      <c r="F3535" s="9">
        <v>44.0</v>
      </c>
      <c r="G3535" s="5"/>
      <c r="H3535" s="5"/>
      <c r="I3535" s="5"/>
      <c r="J3535" s="9">
        <v>9.0</v>
      </c>
      <c r="K3535" s="9">
        <v>2002.0</v>
      </c>
      <c r="L3535" s="11" t="s">
        <v>10230</v>
      </c>
      <c r="M3535" s="11" t="s">
        <v>10231</v>
      </c>
    </row>
    <row r="3536">
      <c r="B3536" s="9">
        <v>3532.0</v>
      </c>
      <c r="C3536" s="10" t="s">
        <v>10232</v>
      </c>
      <c r="D3536" s="5"/>
      <c r="E3536" s="5"/>
      <c r="F3536" s="9">
        <v>39.0</v>
      </c>
      <c r="G3536" s="5"/>
      <c r="H3536" s="5"/>
      <c r="I3536" s="5"/>
      <c r="J3536" s="9">
        <v>12.0</v>
      </c>
      <c r="K3536" s="5"/>
      <c r="L3536" s="11" t="s">
        <v>10233</v>
      </c>
      <c r="M3536" s="11" t="s">
        <v>10234</v>
      </c>
    </row>
    <row r="3537">
      <c r="B3537" s="9">
        <v>3533.0</v>
      </c>
      <c r="C3537" s="10" t="s">
        <v>10235</v>
      </c>
      <c r="D3537" s="5"/>
      <c r="E3537" s="5"/>
      <c r="F3537" s="9">
        <v>44.0</v>
      </c>
      <c r="G3537" s="5"/>
      <c r="H3537" s="5"/>
      <c r="I3537" s="5"/>
      <c r="J3537" s="9">
        <v>21.0</v>
      </c>
      <c r="K3537" s="5"/>
      <c r="L3537" s="11" t="s">
        <v>10236</v>
      </c>
      <c r="M3537" s="11" t="s">
        <v>10237</v>
      </c>
    </row>
    <row r="3538">
      <c r="B3538" s="9">
        <v>3534.0</v>
      </c>
      <c r="C3538" s="10" t="s">
        <v>10238</v>
      </c>
      <c r="D3538" s="5"/>
      <c r="E3538" s="5"/>
      <c r="F3538" s="9">
        <v>45.0</v>
      </c>
      <c r="G3538" s="5"/>
      <c r="H3538" s="5"/>
      <c r="I3538" s="5"/>
      <c r="J3538" s="9">
        <v>3.0</v>
      </c>
      <c r="K3538" s="5"/>
      <c r="L3538" s="11" t="s">
        <v>10239</v>
      </c>
      <c r="M3538" s="11" t="s">
        <v>10240</v>
      </c>
    </row>
    <row r="3539">
      <c r="B3539" s="9">
        <v>3535.0</v>
      </c>
      <c r="C3539" s="10" t="s">
        <v>10241</v>
      </c>
      <c r="D3539" s="5"/>
      <c r="E3539" s="5"/>
      <c r="F3539" s="9">
        <v>46.0</v>
      </c>
      <c r="G3539" s="5"/>
      <c r="H3539" s="5"/>
      <c r="I3539" s="5"/>
      <c r="J3539" s="9">
        <v>4.0</v>
      </c>
      <c r="K3539" s="5"/>
      <c r="L3539" s="11" t="s">
        <v>10242</v>
      </c>
      <c r="M3539" s="11" t="s">
        <v>10243</v>
      </c>
    </row>
    <row r="3540">
      <c r="B3540" s="9">
        <v>3536.0</v>
      </c>
      <c r="C3540" s="10" t="s">
        <v>10244</v>
      </c>
      <c r="D3540" s="5"/>
      <c r="E3540" s="5"/>
      <c r="F3540" s="9">
        <v>46.0</v>
      </c>
      <c r="G3540" s="5"/>
      <c r="H3540" s="5"/>
      <c r="I3540" s="5"/>
      <c r="J3540" s="9">
        <v>5.0</v>
      </c>
      <c r="K3540" s="5"/>
      <c r="L3540" s="11" t="s">
        <v>10245</v>
      </c>
      <c r="M3540" s="11" t="s">
        <v>1974</v>
      </c>
    </row>
    <row r="3541">
      <c r="B3541" s="9">
        <v>3537.0</v>
      </c>
      <c r="C3541" s="10" t="s">
        <v>10246</v>
      </c>
      <c r="D3541" s="5"/>
      <c r="E3541" s="5"/>
      <c r="F3541" s="9">
        <v>46.0</v>
      </c>
      <c r="G3541" s="5"/>
      <c r="H3541" s="5"/>
      <c r="I3541" s="5"/>
      <c r="J3541" s="9">
        <v>6.0</v>
      </c>
      <c r="K3541" s="5"/>
      <c r="L3541" s="11" t="s">
        <v>10247</v>
      </c>
      <c r="M3541" s="11" t="s">
        <v>10248</v>
      </c>
    </row>
    <row r="3542">
      <c r="B3542" s="9">
        <v>3538.0</v>
      </c>
      <c r="C3542" s="10" t="s">
        <v>10249</v>
      </c>
      <c r="D3542" s="5"/>
      <c r="E3542" s="5"/>
      <c r="F3542" s="9">
        <v>46.0</v>
      </c>
      <c r="G3542" s="5"/>
      <c r="H3542" s="5"/>
      <c r="I3542" s="5"/>
      <c r="J3542" s="9">
        <v>7.0</v>
      </c>
      <c r="K3542" s="5"/>
      <c r="L3542" s="11" t="s">
        <v>10250</v>
      </c>
      <c r="M3542" s="11" t="s">
        <v>10251</v>
      </c>
    </row>
    <row r="3543">
      <c r="B3543" s="9">
        <v>3539.0</v>
      </c>
      <c r="C3543" s="10" t="s">
        <v>10252</v>
      </c>
      <c r="D3543" s="5"/>
      <c r="E3543" s="5"/>
      <c r="F3543" s="9">
        <v>46.0</v>
      </c>
      <c r="G3543" s="5"/>
      <c r="H3543" s="5"/>
      <c r="I3543" s="5"/>
      <c r="J3543" s="9">
        <v>7.0</v>
      </c>
      <c r="K3543" s="5"/>
      <c r="L3543" s="11" t="s">
        <v>10253</v>
      </c>
      <c r="M3543" s="11" t="s">
        <v>10254</v>
      </c>
    </row>
    <row r="3544">
      <c r="B3544" s="9">
        <v>3540.0</v>
      </c>
      <c r="C3544" s="10" t="s">
        <v>10255</v>
      </c>
      <c r="D3544" s="5"/>
      <c r="E3544" s="5"/>
      <c r="F3544" s="9">
        <v>46.0</v>
      </c>
      <c r="G3544" s="5"/>
      <c r="H3544" s="5"/>
      <c r="I3544" s="5"/>
      <c r="J3544" s="9">
        <v>7.0</v>
      </c>
      <c r="K3544" s="5"/>
      <c r="L3544" s="11" t="s">
        <v>10256</v>
      </c>
      <c r="M3544" s="11" t="s">
        <v>10257</v>
      </c>
    </row>
    <row r="3545">
      <c r="B3545" s="9">
        <v>3541.0</v>
      </c>
      <c r="C3545" s="10" t="s">
        <v>10258</v>
      </c>
      <c r="D3545" s="5"/>
      <c r="E3545" s="5"/>
      <c r="F3545" s="9">
        <v>46.0</v>
      </c>
      <c r="G3545" s="5"/>
      <c r="H3545" s="5"/>
      <c r="I3545" s="5"/>
      <c r="J3545" s="9">
        <v>7.0</v>
      </c>
      <c r="K3545" s="5"/>
      <c r="L3545" s="11" t="s">
        <v>10259</v>
      </c>
      <c r="M3545" s="11" t="s">
        <v>10260</v>
      </c>
    </row>
    <row r="3546">
      <c r="B3546" s="9">
        <v>3542.0</v>
      </c>
      <c r="C3546" s="10" t="s">
        <v>10261</v>
      </c>
      <c r="D3546" s="5"/>
      <c r="E3546" s="5"/>
      <c r="F3546" s="9">
        <v>46.0</v>
      </c>
      <c r="G3546" s="5"/>
      <c r="H3546" s="5"/>
      <c r="I3546" s="5"/>
      <c r="J3546" s="9">
        <v>8.0</v>
      </c>
      <c r="K3546" s="5"/>
      <c r="L3546" s="11" t="s">
        <v>10262</v>
      </c>
      <c r="M3546" s="11" t="s">
        <v>10263</v>
      </c>
    </row>
    <row r="3547">
      <c r="B3547" s="9">
        <v>3543.0</v>
      </c>
      <c r="C3547" s="10" t="s">
        <v>10264</v>
      </c>
      <c r="D3547" s="5"/>
      <c r="E3547" s="5"/>
      <c r="F3547" s="9">
        <v>46.0</v>
      </c>
      <c r="G3547" s="5"/>
      <c r="H3547" s="5"/>
      <c r="I3547" s="5"/>
      <c r="J3547" s="9">
        <v>8.0</v>
      </c>
      <c r="K3547" s="5"/>
      <c r="L3547" s="11" t="s">
        <v>10265</v>
      </c>
      <c r="M3547" s="11" t="s">
        <v>10266</v>
      </c>
    </row>
    <row r="3548">
      <c r="B3548" s="9">
        <v>3544.0</v>
      </c>
      <c r="C3548" s="10" t="s">
        <v>10267</v>
      </c>
      <c r="D3548" s="5"/>
      <c r="E3548" s="5"/>
      <c r="F3548" s="9">
        <v>46.0</v>
      </c>
      <c r="G3548" s="5"/>
      <c r="H3548" s="5"/>
      <c r="I3548" s="5"/>
      <c r="J3548" s="9">
        <v>8.0</v>
      </c>
      <c r="K3548" s="5"/>
      <c r="L3548" s="11" t="s">
        <v>6599</v>
      </c>
      <c r="M3548" s="11" t="s">
        <v>10268</v>
      </c>
    </row>
    <row r="3549">
      <c r="B3549" s="9">
        <v>3545.0</v>
      </c>
      <c r="C3549" s="10" t="s">
        <v>10269</v>
      </c>
      <c r="D3549" s="5"/>
      <c r="E3549" s="5"/>
      <c r="F3549" s="9">
        <v>46.0</v>
      </c>
      <c r="G3549" s="5"/>
      <c r="H3549" s="5"/>
      <c r="I3549" s="5"/>
      <c r="J3549" s="9">
        <v>8.0</v>
      </c>
      <c r="K3549" s="5"/>
      <c r="L3549" s="11" t="s">
        <v>10270</v>
      </c>
      <c r="M3549" s="11" t="s">
        <v>10271</v>
      </c>
    </row>
    <row r="3550">
      <c r="B3550" s="9">
        <v>3546.0</v>
      </c>
      <c r="C3550" s="10" t="s">
        <v>10272</v>
      </c>
      <c r="D3550" s="5"/>
      <c r="E3550" s="5"/>
      <c r="F3550" s="9">
        <v>46.0</v>
      </c>
      <c r="G3550" s="5"/>
      <c r="H3550" s="5"/>
      <c r="I3550" s="5"/>
      <c r="J3550" s="9">
        <v>8.0</v>
      </c>
      <c r="K3550" s="5"/>
      <c r="L3550" s="11" t="s">
        <v>10273</v>
      </c>
      <c r="M3550" s="11" t="s">
        <v>10274</v>
      </c>
    </row>
    <row r="3551">
      <c r="B3551" s="9">
        <v>3547.0</v>
      </c>
      <c r="C3551" s="10" t="s">
        <v>10275</v>
      </c>
      <c r="D3551" s="5"/>
      <c r="E3551" s="5"/>
      <c r="F3551" s="9">
        <v>46.0</v>
      </c>
      <c r="G3551" s="5"/>
      <c r="H3551" s="5"/>
      <c r="I3551" s="5"/>
      <c r="J3551" s="9">
        <v>8.0</v>
      </c>
      <c r="K3551" s="5"/>
      <c r="L3551" s="11" t="s">
        <v>10276</v>
      </c>
      <c r="M3551" s="11" t="s">
        <v>10277</v>
      </c>
    </row>
    <row r="3552">
      <c r="B3552" s="9">
        <v>3548.0</v>
      </c>
      <c r="C3552" s="10" t="s">
        <v>10278</v>
      </c>
      <c r="D3552" s="5"/>
      <c r="E3552" s="5"/>
      <c r="F3552" s="9">
        <v>46.0</v>
      </c>
      <c r="G3552" s="5"/>
      <c r="H3552" s="5"/>
      <c r="I3552" s="5"/>
      <c r="J3552" s="9">
        <v>8.0</v>
      </c>
      <c r="K3552" s="5"/>
      <c r="L3552" s="11" t="s">
        <v>10279</v>
      </c>
      <c r="M3552" s="11" t="s">
        <v>1974</v>
      </c>
    </row>
    <row r="3553">
      <c r="B3553" s="9">
        <v>3549.0</v>
      </c>
      <c r="C3553" s="10" t="s">
        <v>10280</v>
      </c>
      <c r="D3553" s="5"/>
      <c r="E3553" s="5"/>
      <c r="F3553" s="9">
        <v>46.0</v>
      </c>
      <c r="G3553" s="5"/>
      <c r="H3553" s="5"/>
      <c r="I3553" s="5"/>
      <c r="J3553" s="9">
        <v>9.0</v>
      </c>
      <c r="K3553" s="5"/>
      <c r="L3553" s="11" t="s">
        <v>2475</v>
      </c>
      <c r="M3553" s="11" t="s">
        <v>10281</v>
      </c>
    </row>
    <row r="3554">
      <c r="B3554" s="9">
        <v>3550.0</v>
      </c>
      <c r="C3554" s="10" t="s">
        <v>10282</v>
      </c>
      <c r="D3554" s="5"/>
      <c r="E3554" s="5"/>
      <c r="F3554" s="9">
        <v>46.0</v>
      </c>
      <c r="G3554" s="5"/>
      <c r="H3554" s="5"/>
      <c r="I3554" s="5"/>
      <c r="J3554" s="9">
        <v>9.0</v>
      </c>
      <c r="K3554" s="9">
        <v>2279.0</v>
      </c>
      <c r="L3554" s="11" t="s">
        <v>10283</v>
      </c>
      <c r="M3554" s="11" t="s">
        <v>10284</v>
      </c>
    </row>
    <row r="3555">
      <c r="B3555" s="9">
        <v>3551.0</v>
      </c>
      <c r="C3555" s="10" t="s">
        <v>10285</v>
      </c>
      <c r="D3555" s="5"/>
      <c r="E3555" s="5"/>
      <c r="F3555" s="9">
        <v>46.0</v>
      </c>
      <c r="G3555" s="5"/>
      <c r="H3555" s="5"/>
      <c r="I3555" s="5"/>
      <c r="J3555" s="9">
        <v>10.0</v>
      </c>
      <c r="K3555" s="5"/>
      <c r="L3555" s="11" t="s">
        <v>770</v>
      </c>
      <c r="M3555" s="11" t="s">
        <v>10286</v>
      </c>
    </row>
    <row r="3556">
      <c r="B3556" s="9">
        <v>3552.0</v>
      </c>
      <c r="C3556" s="10" t="s">
        <v>10287</v>
      </c>
      <c r="D3556" s="5"/>
      <c r="E3556" s="5"/>
      <c r="F3556" s="9">
        <v>46.0</v>
      </c>
      <c r="G3556" s="5"/>
      <c r="H3556" s="5"/>
      <c r="I3556" s="9">
        <v>10.0</v>
      </c>
      <c r="J3556" s="9">
        <v>10.0</v>
      </c>
      <c r="K3556" s="5"/>
      <c r="L3556" s="11" t="s">
        <v>10288</v>
      </c>
      <c r="M3556" s="11" t="s">
        <v>10289</v>
      </c>
    </row>
    <row r="3557">
      <c r="B3557" s="9">
        <v>3553.0</v>
      </c>
      <c r="C3557" s="10" t="s">
        <v>10290</v>
      </c>
      <c r="D3557" s="5"/>
      <c r="E3557" s="5"/>
      <c r="F3557" s="9">
        <v>46.0</v>
      </c>
      <c r="G3557" s="5"/>
      <c r="H3557" s="5"/>
      <c r="I3557" s="5"/>
      <c r="J3557" s="9">
        <v>10.0</v>
      </c>
      <c r="K3557" s="5"/>
      <c r="L3557" s="11" t="s">
        <v>2349</v>
      </c>
      <c r="M3557" s="11" t="s">
        <v>10291</v>
      </c>
    </row>
    <row r="3558">
      <c r="B3558" s="9">
        <v>3554.0</v>
      </c>
      <c r="C3558" s="10" t="s">
        <v>10292</v>
      </c>
      <c r="D3558" s="5"/>
      <c r="E3558" s="5"/>
      <c r="F3558" s="9">
        <v>46.0</v>
      </c>
      <c r="G3558" s="5"/>
      <c r="H3558" s="5"/>
      <c r="I3558" s="5"/>
      <c r="J3558" s="9">
        <v>10.0</v>
      </c>
      <c r="K3558" s="5"/>
      <c r="L3558" s="11" t="s">
        <v>10293</v>
      </c>
      <c r="M3558" s="11" t="s">
        <v>10294</v>
      </c>
    </row>
    <row r="3559">
      <c r="B3559" s="9">
        <v>3555.0</v>
      </c>
      <c r="C3559" s="10" t="s">
        <v>10295</v>
      </c>
      <c r="D3559" s="5"/>
      <c r="E3559" s="5"/>
      <c r="F3559" s="9">
        <v>46.0</v>
      </c>
      <c r="G3559" s="5"/>
      <c r="H3559" s="5"/>
      <c r="I3559" s="5"/>
      <c r="J3559" s="9">
        <v>14.0</v>
      </c>
      <c r="K3559" s="9">
        <v>1774.0</v>
      </c>
      <c r="L3559" s="11" t="s">
        <v>6014</v>
      </c>
      <c r="M3559" s="11" t="s">
        <v>6015</v>
      </c>
    </row>
    <row r="3560">
      <c r="B3560" s="9">
        <v>3556.0</v>
      </c>
      <c r="C3560" s="10" t="s">
        <v>10296</v>
      </c>
      <c r="D3560" s="5"/>
      <c r="E3560" s="5"/>
      <c r="F3560" s="9">
        <v>46.0</v>
      </c>
      <c r="G3560" s="5"/>
      <c r="H3560" s="5"/>
      <c r="I3560" s="5"/>
      <c r="J3560" s="9">
        <v>10.0</v>
      </c>
      <c r="K3560" s="5"/>
      <c r="L3560" s="11" t="s">
        <v>10297</v>
      </c>
      <c r="M3560" s="11" t="s">
        <v>10298</v>
      </c>
    </row>
    <row r="3561">
      <c r="B3561" s="9">
        <v>3557.0</v>
      </c>
      <c r="C3561" s="10" t="s">
        <v>10299</v>
      </c>
      <c r="D3561" s="5"/>
      <c r="E3561" s="5"/>
      <c r="F3561" s="9">
        <v>46.0</v>
      </c>
      <c r="G3561" s="5"/>
      <c r="H3561" s="5"/>
      <c r="I3561" s="5"/>
      <c r="J3561" s="9">
        <v>10.0</v>
      </c>
      <c r="K3561" s="5"/>
      <c r="L3561" s="11" t="s">
        <v>10300</v>
      </c>
      <c r="M3561" s="11" t="s">
        <v>10301</v>
      </c>
    </row>
    <row r="3562">
      <c r="B3562" s="9">
        <v>3558.0</v>
      </c>
      <c r="C3562" s="10" t="s">
        <v>10302</v>
      </c>
      <c r="D3562" s="5"/>
      <c r="E3562" s="5"/>
      <c r="F3562" s="9">
        <v>46.0</v>
      </c>
      <c r="G3562" s="5"/>
      <c r="H3562" s="5"/>
      <c r="I3562" s="5"/>
      <c r="J3562" s="9">
        <v>11.0</v>
      </c>
      <c r="K3562" s="5"/>
      <c r="L3562" s="11" t="s">
        <v>10303</v>
      </c>
      <c r="M3562" s="11" t="s">
        <v>901</v>
      </c>
    </row>
    <row r="3563">
      <c r="B3563" s="9">
        <v>3559.0</v>
      </c>
      <c r="C3563" s="10" t="s">
        <v>10304</v>
      </c>
      <c r="D3563" s="5"/>
      <c r="E3563" s="5"/>
      <c r="F3563" s="9">
        <v>46.0</v>
      </c>
      <c r="G3563" s="5"/>
      <c r="H3563" s="5"/>
      <c r="I3563" s="5"/>
      <c r="J3563" s="9">
        <v>11.0</v>
      </c>
      <c r="K3563" s="5"/>
      <c r="L3563" s="11" t="s">
        <v>604</v>
      </c>
      <c r="M3563" s="11" t="s">
        <v>10305</v>
      </c>
    </row>
    <row r="3564">
      <c r="B3564" s="9">
        <v>3560.0</v>
      </c>
      <c r="C3564" s="10" t="s">
        <v>10306</v>
      </c>
      <c r="D3564" s="5"/>
      <c r="E3564" s="5"/>
      <c r="F3564" s="9">
        <v>46.0</v>
      </c>
      <c r="G3564" s="5"/>
      <c r="H3564" s="5"/>
      <c r="I3564" s="5"/>
      <c r="J3564" s="9">
        <v>12.0</v>
      </c>
      <c r="K3564" s="5"/>
      <c r="L3564" s="11" t="s">
        <v>2994</v>
      </c>
      <c r="M3564" s="11" t="s">
        <v>10307</v>
      </c>
    </row>
    <row r="3565">
      <c r="B3565" s="9">
        <v>3561.0</v>
      </c>
      <c r="C3565" s="10" t="s">
        <v>10308</v>
      </c>
      <c r="D3565" s="5"/>
      <c r="E3565" s="5"/>
      <c r="F3565" s="9">
        <v>46.0</v>
      </c>
      <c r="G3565" s="5"/>
      <c r="H3565" s="5"/>
      <c r="I3565" s="5"/>
      <c r="J3565" s="9">
        <v>11.0</v>
      </c>
      <c r="K3565" s="5"/>
      <c r="L3565" s="11" t="s">
        <v>10309</v>
      </c>
      <c r="M3565" s="11" t="s">
        <v>10310</v>
      </c>
    </row>
    <row r="3566">
      <c r="B3566" s="9">
        <v>3562.0</v>
      </c>
      <c r="C3566" s="10" t="s">
        <v>10311</v>
      </c>
      <c r="D3566" s="5"/>
      <c r="E3566" s="5"/>
      <c r="F3566" s="9">
        <v>46.0</v>
      </c>
      <c r="G3566" s="5"/>
      <c r="H3566" s="5"/>
      <c r="I3566" s="5"/>
      <c r="J3566" s="9">
        <v>11.0</v>
      </c>
      <c r="K3566" s="5"/>
      <c r="L3566" s="11" t="s">
        <v>10312</v>
      </c>
      <c r="M3566" s="11" t="s">
        <v>10313</v>
      </c>
    </row>
    <row r="3567">
      <c r="B3567" s="9">
        <v>3563.0</v>
      </c>
      <c r="C3567" s="10" t="s">
        <v>10314</v>
      </c>
      <c r="D3567" s="5"/>
      <c r="E3567" s="5"/>
      <c r="F3567" s="9">
        <v>46.0</v>
      </c>
      <c r="G3567" s="5"/>
      <c r="H3567" s="5"/>
      <c r="I3567" s="5"/>
      <c r="J3567" s="9">
        <v>11.0</v>
      </c>
      <c r="K3567" s="5"/>
      <c r="L3567" s="11" t="s">
        <v>2797</v>
      </c>
      <c r="M3567" s="11" t="s">
        <v>10315</v>
      </c>
    </row>
    <row r="3568">
      <c r="B3568" s="9">
        <v>3564.0</v>
      </c>
      <c r="C3568" s="10" t="s">
        <v>10316</v>
      </c>
      <c r="D3568" s="5"/>
      <c r="E3568" s="5"/>
      <c r="F3568" s="9">
        <v>46.0</v>
      </c>
      <c r="G3568" s="5"/>
      <c r="H3568" s="5"/>
      <c r="I3568" s="5"/>
      <c r="J3568" s="9">
        <v>11.0</v>
      </c>
      <c r="K3568" s="9">
        <v>1963.0</v>
      </c>
      <c r="L3568" s="11" t="s">
        <v>10317</v>
      </c>
      <c r="M3568" s="11" t="s">
        <v>901</v>
      </c>
    </row>
    <row r="3569">
      <c r="B3569" s="9">
        <v>3565.0</v>
      </c>
      <c r="C3569" s="10" t="s">
        <v>10318</v>
      </c>
      <c r="D3569" s="5"/>
      <c r="E3569" s="5"/>
      <c r="F3569" s="9">
        <v>46.0</v>
      </c>
      <c r="G3569" s="5"/>
      <c r="H3569" s="5"/>
      <c r="I3569" s="5"/>
      <c r="J3569" s="9">
        <v>11.0</v>
      </c>
      <c r="K3569" s="5"/>
      <c r="L3569" s="11" t="s">
        <v>4840</v>
      </c>
      <c r="M3569" s="11" t="s">
        <v>3763</v>
      </c>
    </row>
    <row r="3570">
      <c r="B3570" s="9">
        <v>3566.0</v>
      </c>
      <c r="C3570" s="10" t="s">
        <v>10319</v>
      </c>
      <c r="D3570" s="9">
        <v>2225.0</v>
      </c>
      <c r="E3570" s="5"/>
      <c r="F3570" s="9">
        <v>46.0</v>
      </c>
      <c r="G3570" s="5"/>
      <c r="H3570" s="9">
        <v>9.0</v>
      </c>
      <c r="I3570" s="9">
        <v>9.0</v>
      </c>
      <c r="J3570" s="9">
        <v>11.0</v>
      </c>
      <c r="K3570" s="5"/>
      <c r="L3570" s="11" t="s">
        <v>8362</v>
      </c>
      <c r="M3570" s="11" t="s">
        <v>10320</v>
      </c>
    </row>
    <row r="3571">
      <c r="B3571" s="9">
        <v>3567.0</v>
      </c>
      <c r="C3571" s="10" t="s">
        <v>10321</v>
      </c>
      <c r="D3571" s="5"/>
      <c r="E3571" s="5"/>
      <c r="F3571" s="9">
        <v>46.0</v>
      </c>
      <c r="G3571" s="5"/>
      <c r="H3571" s="5"/>
      <c r="I3571" s="5"/>
      <c r="J3571" s="9">
        <v>11.0</v>
      </c>
      <c r="K3571" s="5"/>
      <c r="L3571" s="11" t="s">
        <v>8639</v>
      </c>
      <c r="M3571" s="11" t="s">
        <v>10315</v>
      </c>
    </row>
    <row r="3572">
      <c r="B3572" s="9">
        <v>3568.0</v>
      </c>
      <c r="C3572" s="10" t="s">
        <v>10322</v>
      </c>
      <c r="D3572" s="5"/>
      <c r="E3572" s="5"/>
      <c r="F3572" s="9">
        <v>46.0</v>
      </c>
      <c r="G3572" s="5"/>
      <c r="H3572" s="5"/>
      <c r="I3572" s="5"/>
      <c r="J3572" s="9">
        <v>11.0</v>
      </c>
      <c r="K3572" s="5"/>
      <c r="L3572" s="11" t="s">
        <v>8639</v>
      </c>
      <c r="M3572" s="11" t="s">
        <v>10323</v>
      </c>
    </row>
    <row r="3573">
      <c r="B3573" s="9">
        <v>3569.0</v>
      </c>
      <c r="C3573" s="10" t="s">
        <v>10324</v>
      </c>
      <c r="D3573" s="9">
        <v>2229.0</v>
      </c>
      <c r="E3573" s="5"/>
      <c r="F3573" s="9">
        <v>46.0</v>
      </c>
      <c r="G3573" s="5"/>
      <c r="H3573" s="5"/>
      <c r="I3573" s="5"/>
      <c r="J3573" s="9">
        <v>12.0</v>
      </c>
      <c r="K3573" s="5"/>
      <c r="L3573" s="11" t="s">
        <v>10325</v>
      </c>
      <c r="M3573" s="11" t="s">
        <v>10326</v>
      </c>
    </row>
    <row r="3574">
      <c r="B3574" s="9">
        <v>3570.0</v>
      </c>
      <c r="C3574" s="10" t="s">
        <v>10327</v>
      </c>
      <c r="D3574" s="5"/>
      <c r="E3574" s="5"/>
      <c r="F3574" s="9">
        <v>46.0</v>
      </c>
      <c r="G3574" s="5"/>
      <c r="H3574" s="5"/>
      <c r="I3574" s="5"/>
      <c r="J3574" s="9">
        <v>12.0</v>
      </c>
      <c r="K3574" s="5"/>
      <c r="L3574" s="11" t="s">
        <v>10328</v>
      </c>
      <c r="M3574" s="11" t="s">
        <v>10329</v>
      </c>
    </row>
    <row r="3575">
      <c r="B3575" s="9">
        <v>3571.0</v>
      </c>
      <c r="C3575" s="10" t="s">
        <v>10330</v>
      </c>
      <c r="D3575" s="5"/>
      <c r="E3575" s="5"/>
      <c r="F3575" s="9">
        <v>46.0</v>
      </c>
      <c r="G3575" s="5"/>
      <c r="H3575" s="5"/>
      <c r="I3575" s="5"/>
      <c r="J3575" s="9">
        <v>12.0</v>
      </c>
      <c r="K3575" s="5"/>
      <c r="L3575" s="11" t="s">
        <v>10331</v>
      </c>
      <c r="M3575" s="11" t="s">
        <v>10332</v>
      </c>
    </row>
    <row r="3576">
      <c r="B3576" s="9">
        <v>3572.0</v>
      </c>
      <c r="C3576" s="10" t="s">
        <v>10333</v>
      </c>
      <c r="D3576" s="5"/>
      <c r="E3576" s="5"/>
      <c r="F3576" s="9">
        <v>46.0</v>
      </c>
      <c r="G3576" s="5"/>
      <c r="H3576" s="5"/>
      <c r="I3576" s="5"/>
      <c r="J3576" s="9">
        <v>12.0</v>
      </c>
      <c r="K3576" s="5"/>
      <c r="L3576" s="11" t="s">
        <v>10334</v>
      </c>
      <c r="M3576" s="11" t="s">
        <v>10315</v>
      </c>
    </row>
    <row r="3577">
      <c r="B3577" s="9">
        <v>3573.0</v>
      </c>
      <c r="C3577" s="10" t="s">
        <v>10335</v>
      </c>
      <c r="D3577" s="5"/>
      <c r="E3577" s="5"/>
      <c r="F3577" s="9">
        <v>46.0</v>
      </c>
      <c r="G3577" s="5"/>
      <c r="H3577" s="5"/>
      <c r="I3577" s="5"/>
      <c r="J3577" s="9">
        <v>13.0</v>
      </c>
      <c r="K3577" s="5"/>
      <c r="L3577" s="11" t="s">
        <v>10336</v>
      </c>
      <c r="M3577" s="11" t="s">
        <v>10337</v>
      </c>
    </row>
    <row r="3578">
      <c r="B3578" s="9">
        <v>3574.0</v>
      </c>
      <c r="C3578" s="10" t="s">
        <v>10338</v>
      </c>
      <c r="D3578" s="5"/>
      <c r="E3578" s="5"/>
      <c r="F3578" s="9">
        <v>46.0</v>
      </c>
      <c r="G3578" s="5"/>
      <c r="H3578" s="5"/>
      <c r="I3578" s="5"/>
      <c r="J3578" s="9">
        <v>13.0</v>
      </c>
      <c r="K3578" s="5"/>
      <c r="L3578" s="11" t="s">
        <v>2854</v>
      </c>
      <c r="M3578" s="11" t="s">
        <v>10339</v>
      </c>
    </row>
    <row r="3579">
      <c r="B3579" s="9">
        <v>3575.0</v>
      </c>
      <c r="C3579" s="10" t="s">
        <v>10340</v>
      </c>
      <c r="D3579" s="5"/>
      <c r="E3579" s="5"/>
      <c r="F3579" s="9">
        <v>46.0</v>
      </c>
      <c r="G3579" s="5"/>
      <c r="H3579" s="5"/>
      <c r="I3579" s="5"/>
      <c r="J3579" s="9">
        <v>13.0</v>
      </c>
      <c r="K3579" s="5"/>
      <c r="L3579" s="11" t="s">
        <v>10341</v>
      </c>
      <c r="M3579" s="11" t="s">
        <v>10342</v>
      </c>
    </row>
    <row r="3580">
      <c r="B3580" s="9">
        <v>3576.0</v>
      </c>
      <c r="C3580" s="10" t="s">
        <v>10343</v>
      </c>
      <c r="D3580" s="5"/>
      <c r="E3580" s="5"/>
      <c r="F3580" s="9">
        <v>46.0</v>
      </c>
      <c r="G3580" s="5"/>
      <c r="H3580" s="5"/>
      <c r="I3580" s="5"/>
      <c r="J3580" s="9">
        <v>14.0</v>
      </c>
      <c r="K3580" s="5"/>
      <c r="L3580" s="11" t="s">
        <v>10344</v>
      </c>
      <c r="M3580" s="11" t="s">
        <v>5106</v>
      </c>
    </row>
    <row r="3581">
      <c r="B3581" s="9">
        <v>3577.0</v>
      </c>
      <c r="C3581" s="10" t="s">
        <v>10345</v>
      </c>
      <c r="D3581" s="5"/>
      <c r="E3581" s="5"/>
      <c r="F3581" s="9">
        <v>46.0</v>
      </c>
      <c r="G3581" s="5"/>
      <c r="H3581" s="5"/>
      <c r="I3581" s="5"/>
      <c r="J3581" s="9">
        <v>14.0</v>
      </c>
      <c r="K3581" s="5"/>
      <c r="L3581" s="11" t="s">
        <v>10346</v>
      </c>
      <c r="M3581" s="11" t="s">
        <v>10347</v>
      </c>
    </row>
    <row r="3582">
      <c r="B3582" s="9">
        <v>3578.0</v>
      </c>
      <c r="C3582" s="10" t="s">
        <v>10348</v>
      </c>
      <c r="D3582" s="5"/>
      <c r="E3582" s="5"/>
      <c r="F3582" s="9">
        <v>46.0</v>
      </c>
      <c r="G3582" s="5"/>
      <c r="H3582" s="5"/>
      <c r="I3582" s="5"/>
      <c r="J3582" s="9">
        <v>14.0</v>
      </c>
      <c r="K3582" s="5"/>
      <c r="L3582" s="11" t="s">
        <v>10349</v>
      </c>
      <c r="M3582" s="11" t="s">
        <v>10350</v>
      </c>
    </row>
    <row r="3583">
      <c r="B3583" s="9">
        <v>3579.0</v>
      </c>
      <c r="C3583" s="10" t="s">
        <v>10351</v>
      </c>
      <c r="D3583" s="5"/>
      <c r="E3583" s="5"/>
      <c r="F3583" s="9">
        <v>46.0</v>
      </c>
      <c r="G3583" s="5"/>
      <c r="H3583" s="5"/>
      <c r="I3583" s="5"/>
      <c r="J3583" s="9">
        <v>15.0</v>
      </c>
      <c r="K3583" s="5"/>
      <c r="L3583" s="11" t="s">
        <v>10352</v>
      </c>
      <c r="M3583" s="11" t="s">
        <v>10353</v>
      </c>
    </row>
    <row r="3584">
      <c r="B3584" s="9">
        <v>3580.0</v>
      </c>
      <c r="C3584" s="10" t="s">
        <v>10354</v>
      </c>
      <c r="D3584" s="5"/>
      <c r="E3584" s="5"/>
      <c r="F3584" s="9">
        <v>46.0</v>
      </c>
      <c r="G3584" s="5"/>
      <c r="H3584" s="5"/>
      <c r="I3584" s="5"/>
      <c r="J3584" s="9">
        <v>15.0</v>
      </c>
      <c r="K3584" s="5"/>
      <c r="L3584" s="11" t="s">
        <v>10355</v>
      </c>
      <c r="M3584" s="11" t="s">
        <v>10356</v>
      </c>
    </row>
    <row r="3585">
      <c r="B3585" s="9">
        <v>3581.0</v>
      </c>
      <c r="C3585" s="10" t="s">
        <v>10357</v>
      </c>
      <c r="D3585" s="5"/>
      <c r="E3585" s="5"/>
      <c r="F3585" s="9">
        <v>46.0</v>
      </c>
      <c r="G3585" s="5"/>
      <c r="H3585" s="5"/>
      <c r="I3585" s="5"/>
      <c r="J3585" s="9">
        <v>16.0</v>
      </c>
      <c r="K3585" s="5"/>
      <c r="L3585" s="11" t="s">
        <v>10358</v>
      </c>
      <c r="M3585" s="11" t="s">
        <v>3763</v>
      </c>
    </row>
    <row r="3586">
      <c r="B3586" s="9">
        <v>3582.0</v>
      </c>
      <c r="C3586" s="10" t="s">
        <v>10359</v>
      </c>
      <c r="D3586" s="5"/>
      <c r="E3586" s="5"/>
      <c r="F3586" s="9">
        <v>46.0</v>
      </c>
      <c r="G3586" s="5"/>
      <c r="H3586" s="5"/>
      <c r="I3586" s="5"/>
      <c r="J3586" s="9">
        <v>16.0</v>
      </c>
      <c r="K3586" s="5"/>
      <c r="L3586" s="11" t="s">
        <v>2278</v>
      </c>
      <c r="M3586" s="11" t="s">
        <v>10360</v>
      </c>
    </row>
    <row r="3587">
      <c r="B3587" s="9">
        <v>3583.0</v>
      </c>
      <c r="C3587" s="10" t="s">
        <v>10361</v>
      </c>
      <c r="D3587" s="9">
        <v>2987.0</v>
      </c>
      <c r="E3587" s="5"/>
      <c r="F3587" s="9">
        <v>46.0</v>
      </c>
      <c r="G3587" s="5"/>
      <c r="H3587" s="5"/>
      <c r="I3587" s="5"/>
      <c r="J3587" s="9">
        <v>17.0</v>
      </c>
      <c r="K3587" s="9">
        <v>2135.0</v>
      </c>
      <c r="L3587" s="11" t="s">
        <v>10362</v>
      </c>
      <c r="M3587" s="11" t="s">
        <v>10363</v>
      </c>
    </row>
    <row r="3588">
      <c r="B3588" s="9">
        <v>3584.0</v>
      </c>
      <c r="C3588" s="10" t="s">
        <v>10364</v>
      </c>
      <c r="D3588" s="5"/>
      <c r="E3588" s="5"/>
      <c r="F3588" s="9">
        <v>46.0</v>
      </c>
      <c r="G3588" s="5"/>
      <c r="H3588" s="5"/>
      <c r="I3588" s="5"/>
      <c r="J3588" s="9">
        <v>14.0</v>
      </c>
      <c r="K3588" s="5"/>
      <c r="L3588" s="11" t="s">
        <v>10365</v>
      </c>
      <c r="M3588" s="11" t="s">
        <v>10366</v>
      </c>
    </row>
    <row r="3589">
      <c r="B3589" s="9">
        <v>3585.0</v>
      </c>
      <c r="C3589" s="10" t="s">
        <v>10367</v>
      </c>
      <c r="D3589" s="5"/>
      <c r="E3589" s="5"/>
      <c r="F3589" s="9">
        <v>46.0</v>
      </c>
      <c r="G3589" s="5"/>
      <c r="H3589" s="5"/>
      <c r="I3589" s="5"/>
      <c r="J3589" s="9">
        <v>17.0</v>
      </c>
      <c r="K3589" s="5"/>
      <c r="L3589" s="11" t="s">
        <v>10368</v>
      </c>
      <c r="M3589" s="11" t="s">
        <v>2058</v>
      </c>
    </row>
    <row r="3590">
      <c r="B3590" s="9">
        <v>3586.0</v>
      </c>
      <c r="C3590" s="10" t="s">
        <v>10369</v>
      </c>
      <c r="D3590" s="5"/>
      <c r="E3590" s="5"/>
      <c r="F3590" s="9">
        <v>46.0</v>
      </c>
      <c r="G3590" s="5"/>
      <c r="H3590" s="5"/>
      <c r="I3590" s="5"/>
      <c r="J3590" s="9">
        <v>16.0</v>
      </c>
      <c r="K3590" s="5"/>
      <c r="L3590" s="11" t="s">
        <v>10370</v>
      </c>
      <c r="M3590" s="11" t="s">
        <v>6015</v>
      </c>
    </row>
    <row r="3591">
      <c r="B3591" s="9">
        <v>3587.0</v>
      </c>
      <c r="C3591" s="10" t="s">
        <v>10371</v>
      </c>
      <c r="D3591" s="5"/>
      <c r="E3591" s="5"/>
      <c r="F3591" s="9">
        <v>46.0</v>
      </c>
      <c r="G3591" s="5"/>
      <c r="H3591" s="5"/>
      <c r="I3591" s="5"/>
      <c r="J3591" s="9">
        <v>20.0</v>
      </c>
      <c r="K3591" s="5"/>
      <c r="L3591" s="11" t="s">
        <v>10346</v>
      </c>
      <c r="M3591" s="11" t="s">
        <v>10372</v>
      </c>
    </row>
    <row r="3592">
      <c r="B3592" s="9">
        <v>3588.0</v>
      </c>
      <c r="C3592" s="10" t="s">
        <v>10373</v>
      </c>
      <c r="D3592" s="5"/>
      <c r="E3592" s="5"/>
      <c r="F3592" s="9">
        <v>46.0</v>
      </c>
      <c r="G3592" s="5"/>
      <c r="H3592" s="5"/>
      <c r="I3592" s="5"/>
      <c r="J3592" s="9">
        <v>21.0</v>
      </c>
      <c r="K3592" s="5"/>
      <c r="L3592" s="11" t="s">
        <v>10374</v>
      </c>
      <c r="M3592" s="11" t="s">
        <v>10375</v>
      </c>
    </row>
    <row r="3593">
      <c r="B3593" s="9">
        <v>3589.0</v>
      </c>
      <c r="C3593" s="10" t="s">
        <v>10376</v>
      </c>
      <c r="D3593" s="5"/>
      <c r="E3593" s="5"/>
      <c r="F3593" s="9">
        <v>46.0</v>
      </c>
      <c r="G3593" s="5"/>
      <c r="H3593" s="5"/>
      <c r="I3593" s="5"/>
      <c r="J3593" s="9">
        <v>22.0</v>
      </c>
      <c r="K3593" s="5"/>
      <c r="L3593" s="11" t="s">
        <v>10377</v>
      </c>
      <c r="M3593" s="11" t="s">
        <v>10378</v>
      </c>
    </row>
    <row r="3594">
      <c r="B3594" s="9">
        <v>3590.0</v>
      </c>
      <c r="C3594" s="10" t="s">
        <v>10379</v>
      </c>
      <c r="D3594" s="5"/>
      <c r="E3594" s="5"/>
      <c r="F3594" s="9">
        <v>46.0</v>
      </c>
      <c r="G3594" s="5"/>
      <c r="H3594" s="5"/>
      <c r="I3594" s="5"/>
      <c r="J3594" s="9">
        <v>22.0</v>
      </c>
      <c r="K3594" s="5"/>
      <c r="L3594" s="11" t="s">
        <v>10380</v>
      </c>
      <c r="M3594" s="11" t="s">
        <v>10381</v>
      </c>
    </row>
    <row r="3595">
      <c r="B3595" s="9">
        <v>3591.0</v>
      </c>
      <c r="C3595" s="10" t="s">
        <v>10382</v>
      </c>
      <c r="D3595" s="5"/>
      <c r="E3595" s="5"/>
      <c r="F3595" s="9">
        <v>46.0</v>
      </c>
      <c r="G3595" s="5"/>
      <c r="H3595" s="5"/>
      <c r="I3595" s="9">
        <v>9.0</v>
      </c>
      <c r="J3595" s="9">
        <v>23.0</v>
      </c>
      <c r="K3595" s="5"/>
      <c r="L3595" s="11" t="s">
        <v>1302</v>
      </c>
      <c r="M3595" s="11" t="s">
        <v>1303</v>
      </c>
    </row>
    <row r="3596">
      <c r="B3596" s="9">
        <v>3592.0</v>
      </c>
      <c r="C3596" s="10" t="s">
        <v>10383</v>
      </c>
      <c r="D3596" s="5"/>
      <c r="E3596" s="5"/>
      <c r="F3596" s="9">
        <v>47.0</v>
      </c>
      <c r="G3596" s="5"/>
      <c r="H3596" s="5"/>
      <c r="I3596" s="5"/>
      <c r="J3596" s="9">
        <v>3.0</v>
      </c>
      <c r="K3596" s="5"/>
      <c r="L3596" s="11" t="s">
        <v>10384</v>
      </c>
      <c r="M3596" s="11" t="s">
        <v>10385</v>
      </c>
    </row>
    <row r="3597">
      <c r="B3597" s="9">
        <v>3593.0</v>
      </c>
      <c r="C3597" s="10" t="s">
        <v>10386</v>
      </c>
      <c r="D3597" s="9">
        <v>2930.0</v>
      </c>
      <c r="E3597" s="5"/>
      <c r="F3597" s="9">
        <v>1.0</v>
      </c>
      <c r="G3597" s="9">
        <v>48.0</v>
      </c>
      <c r="H3597" s="5"/>
      <c r="I3597" s="5"/>
      <c r="J3597" s="9">
        <v>7.0</v>
      </c>
      <c r="K3597" s="5"/>
      <c r="L3597" s="11" t="s">
        <v>10387</v>
      </c>
      <c r="M3597" s="11" t="s">
        <v>10388</v>
      </c>
    </row>
    <row r="3598">
      <c r="B3598" s="9">
        <v>3594.0</v>
      </c>
      <c r="C3598" s="10" t="s">
        <v>10389</v>
      </c>
      <c r="D3598" s="9">
        <v>2937.0</v>
      </c>
      <c r="E3598" s="5"/>
      <c r="F3598" s="9">
        <v>49.0</v>
      </c>
      <c r="G3598" s="5"/>
      <c r="H3598" s="5"/>
      <c r="I3598" s="9">
        <v>9.0</v>
      </c>
      <c r="J3598" s="9">
        <v>3.0</v>
      </c>
      <c r="K3598" s="9">
        <v>2140.0</v>
      </c>
      <c r="L3598" s="11" t="s">
        <v>10390</v>
      </c>
      <c r="M3598" s="11" t="s">
        <v>10391</v>
      </c>
    </row>
    <row r="3599">
      <c r="B3599" s="9">
        <v>3595.0</v>
      </c>
      <c r="C3599" s="10" t="s">
        <v>10392</v>
      </c>
      <c r="D3599" s="5"/>
      <c r="E3599" s="5"/>
      <c r="F3599" s="9">
        <v>49.0</v>
      </c>
      <c r="G3599" s="5"/>
      <c r="H3599" s="5"/>
      <c r="I3599" s="5"/>
      <c r="J3599" s="9">
        <v>7.0</v>
      </c>
      <c r="K3599" s="5"/>
      <c r="L3599" s="11" t="s">
        <v>9311</v>
      </c>
      <c r="M3599" s="11" t="s">
        <v>10393</v>
      </c>
    </row>
    <row r="3600">
      <c r="B3600" s="9">
        <v>3596.0</v>
      </c>
      <c r="C3600" s="10" t="s">
        <v>10394</v>
      </c>
      <c r="D3600" s="5"/>
      <c r="E3600" s="5"/>
      <c r="F3600" s="9">
        <v>50.0</v>
      </c>
      <c r="G3600" s="5"/>
      <c r="H3600" s="5"/>
      <c r="I3600" s="5"/>
      <c r="J3600" s="9">
        <v>7.0</v>
      </c>
      <c r="K3600" s="5"/>
      <c r="L3600" s="11" t="s">
        <v>3259</v>
      </c>
      <c r="M3600" s="11" t="s">
        <v>10395</v>
      </c>
    </row>
    <row r="3601">
      <c r="B3601" s="9">
        <v>3597.0</v>
      </c>
      <c r="C3601" s="10" t="s">
        <v>10396</v>
      </c>
      <c r="D3601" s="5"/>
      <c r="E3601" s="5"/>
      <c r="F3601" s="9">
        <v>58.0</v>
      </c>
      <c r="G3601" s="9">
        <v>50.0</v>
      </c>
      <c r="H3601" s="5"/>
      <c r="I3601" s="5"/>
      <c r="J3601" s="9">
        <v>8.0</v>
      </c>
      <c r="K3601" s="5"/>
      <c r="L3601" s="11" t="s">
        <v>10397</v>
      </c>
      <c r="M3601" s="11" t="s">
        <v>10398</v>
      </c>
    </row>
    <row r="3602">
      <c r="B3602" s="9">
        <v>3598.0</v>
      </c>
      <c r="C3602" s="10" t="s">
        <v>10399</v>
      </c>
      <c r="D3602" s="5"/>
      <c r="E3602" s="5"/>
      <c r="F3602" s="9">
        <v>50.0</v>
      </c>
      <c r="G3602" s="5"/>
      <c r="H3602" s="5"/>
      <c r="I3602" s="5"/>
      <c r="J3602" s="9">
        <v>8.0</v>
      </c>
      <c r="K3602" s="5"/>
      <c r="L3602" s="11" t="s">
        <v>10400</v>
      </c>
      <c r="M3602" s="11" t="s">
        <v>10401</v>
      </c>
    </row>
    <row r="3603">
      <c r="B3603" s="9">
        <v>3599.0</v>
      </c>
      <c r="C3603" s="10" t="s">
        <v>10402</v>
      </c>
      <c r="D3603" s="5"/>
      <c r="E3603" s="5"/>
      <c r="F3603" s="9">
        <v>50.0</v>
      </c>
      <c r="G3603" s="5"/>
      <c r="H3603" s="5"/>
      <c r="I3603" s="5"/>
      <c r="J3603" s="9">
        <v>8.0</v>
      </c>
      <c r="K3603" s="5"/>
      <c r="L3603" s="11" t="s">
        <v>10403</v>
      </c>
      <c r="M3603" s="11" t="s">
        <v>10404</v>
      </c>
    </row>
    <row r="3604">
      <c r="B3604" s="9">
        <v>3600.0</v>
      </c>
      <c r="C3604" s="10" t="s">
        <v>10405</v>
      </c>
      <c r="D3604" s="5"/>
      <c r="E3604" s="5"/>
      <c r="F3604" s="9">
        <v>106.0</v>
      </c>
      <c r="G3604" s="9">
        <v>50.0</v>
      </c>
      <c r="H3604" s="5"/>
      <c r="I3604" s="5"/>
      <c r="J3604" s="9">
        <v>8.0</v>
      </c>
      <c r="K3604" s="5"/>
      <c r="L3604" s="11" t="s">
        <v>10406</v>
      </c>
      <c r="M3604" s="11" t="s">
        <v>10407</v>
      </c>
    </row>
    <row r="3605">
      <c r="B3605" s="9">
        <v>3601.0</v>
      </c>
      <c r="C3605" s="10" t="s">
        <v>10408</v>
      </c>
      <c r="D3605" s="5"/>
      <c r="E3605" s="5"/>
      <c r="F3605" s="9">
        <v>50.0</v>
      </c>
      <c r="G3605" s="5"/>
      <c r="H3605" s="5"/>
      <c r="I3605" s="9">
        <v>10.0</v>
      </c>
      <c r="J3605" s="9">
        <v>11.0</v>
      </c>
      <c r="K3605" s="5"/>
      <c r="L3605" s="11" t="s">
        <v>10409</v>
      </c>
      <c r="M3605" s="11" t="s">
        <v>10410</v>
      </c>
    </row>
    <row r="3606">
      <c r="B3606" s="9">
        <v>3602.0</v>
      </c>
      <c r="C3606" s="10" t="s">
        <v>10411</v>
      </c>
      <c r="D3606" s="5"/>
      <c r="E3606" s="5"/>
      <c r="F3606" s="9">
        <v>50.0</v>
      </c>
      <c r="G3606" s="5"/>
      <c r="H3606" s="5"/>
      <c r="I3606" s="5"/>
      <c r="J3606" s="9">
        <v>11.0</v>
      </c>
      <c r="K3606" s="5"/>
      <c r="L3606" s="11" t="s">
        <v>10412</v>
      </c>
      <c r="M3606" s="11" t="s">
        <v>10413</v>
      </c>
    </row>
    <row r="3607">
      <c r="B3607" s="9">
        <v>3603.0</v>
      </c>
      <c r="C3607" s="10" t="s">
        <v>10414</v>
      </c>
      <c r="D3607" s="5"/>
      <c r="E3607" s="5"/>
      <c r="F3607" s="9">
        <v>50.0</v>
      </c>
      <c r="G3607" s="5"/>
      <c r="H3607" s="5"/>
      <c r="I3607" s="5"/>
      <c r="J3607" s="9">
        <v>12.0</v>
      </c>
      <c r="K3607" s="5"/>
      <c r="L3607" s="11" t="s">
        <v>10415</v>
      </c>
      <c r="M3607" s="11" t="s">
        <v>10416</v>
      </c>
    </row>
    <row r="3608">
      <c r="B3608" s="9">
        <v>3604.0</v>
      </c>
      <c r="C3608" s="10" t="s">
        <v>10417</v>
      </c>
      <c r="D3608" s="5"/>
      <c r="E3608" s="5"/>
      <c r="F3608" s="9">
        <v>50.0</v>
      </c>
      <c r="G3608" s="5"/>
      <c r="H3608" s="5"/>
      <c r="I3608" s="5"/>
      <c r="J3608" s="9">
        <v>13.0</v>
      </c>
      <c r="K3608" s="5"/>
      <c r="L3608" s="11" t="s">
        <v>10418</v>
      </c>
      <c r="M3608" s="11" t="s">
        <v>10419</v>
      </c>
    </row>
    <row r="3609">
      <c r="B3609" s="9">
        <v>3605.0</v>
      </c>
      <c r="C3609" s="10" t="s">
        <v>10420</v>
      </c>
      <c r="D3609" s="5"/>
      <c r="E3609" s="5"/>
      <c r="F3609" s="9">
        <v>50.0</v>
      </c>
      <c r="G3609" s="5"/>
      <c r="H3609" s="5"/>
      <c r="I3609" s="5"/>
      <c r="J3609" s="9">
        <v>12.0</v>
      </c>
      <c r="K3609" s="5"/>
      <c r="L3609" s="11" t="s">
        <v>10421</v>
      </c>
      <c r="M3609" s="11" t="s">
        <v>10422</v>
      </c>
    </row>
    <row r="3610">
      <c r="B3610" s="9">
        <v>3606.0</v>
      </c>
      <c r="C3610" s="10" t="s">
        <v>10423</v>
      </c>
      <c r="D3610" s="5"/>
      <c r="E3610" s="5"/>
      <c r="F3610" s="9">
        <v>50.0</v>
      </c>
      <c r="G3610" s="5"/>
      <c r="H3610" s="5"/>
      <c r="I3610" s="5"/>
      <c r="J3610" s="9">
        <v>13.0</v>
      </c>
      <c r="K3610" s="5"/>
      <c r="L3610" s="11" t="s">
        <v>10424</v>
      </c>
      <c r="M3610" s="11" t="s">
        <v>10425</v>
      </c>
    </row>
    <row r="3611">
      <c r="B3611" s="9">
        <v>3607.0</v>
      </c>
      <c r="C3611" s="10" t="s">
        <v>10426</v>
      </c>
      <c r="D3611" s="5"/>
      <c r="E3611" s="5"/>
      <c r="F3611" s="9">
        <v>50.0</v>
      </c>
      <c r="G3611" s="5"/>
      <c r="H3611" s="5"/>
      <c r="I3611" s="5"/>
      <c r="J3611" s="9">
        <v>14.0</v>
      </c>
      <c r="K3611" s="5"/>
      <c r="L3611" s="11" t="s">
        <v>970</v>
      </c>
      <c r="M3611" s="11" t="s">
        <v>10427</v>
      </c>
    </row>
    <row r="3612">
      <c r="B3612" s="9">
        <v>3608.0</v>
      </c>
      <c r="C3612" s="10" t="s">
        <v>10428</v>
      </c>
      <c r="D3612" s="5"/>
      <c r="E3612" s="5"/>
      <c r="F3612" s="9">
        <v>50.0</v>
      </c>
      <c r="G3612" s="5"/>
      <c r="H3612" s="5"/>
      <c r="I3612" s="5"/>
      <c r="J3612" s="9">
        <v>14.0</v>
      </c>
      <c r="K3612" s="5"/>
      <c r="L3612" s="11" t="s">
        <v>10429</v>
      </c>
      <c r="M3612" s="11" t="s">
        <v>10416</v>
      </c>
    </row>
    <row r="3613">
      <c r="B3613" s="9">
        <v>3609.0</v>
      </c>
      <c r="C3613" s="10" t="s">
        <v>10430</v>
      </c>
      <c r="D3613" s="9">
        <v>2233.0</v>
      </c>
      <c r="E3613" s="5"/>
      <c r="F3613" s="9">
        <v>50.0</v>
      </c>
      <c r="G3613" s="5"/>
      <c r="H3613" s="5"/>
      <c r="I3613" s="5"/>
      <c r="J3613" s="9">
        <v>15.0</v>
      </c>
      <c r="K3613" s="5"/>
      <c r="L3613" s="11" t="s">
        <v>10431</v>
      </c>
      <c r="M3613" s="11" t="s">
        <v>10432</v>
      </c>
    </row>
    <row r="3614">
      <c r="B3614" s="9">
        <v>3610.0</v>
      </c>
      <c r="C3614" s="10" t="s">
        <v>10433</v>
      </c>
      <c r="D3614" s="5"/>
      <c r="E3614" s="5"/>
      <c r="F3614" s="9">
        <v>50.0</v>
      </c>
      <c r="G3614" s="5"/>
      <c r="H3614" s="5"/>
      <c r="I3614" s="5"/>
      <c r="J3614" s="9">
        <v>15.0</v>
      </c>
      <c r="K3614" s="5"/>
      <c r="L3614" s="11" t="s">
        <v>10434</v>
      </c>
      <c r="M3614" s="11" t="s">
        <v>10435</v>
      </c>
    </row>
    <row r="3615">
      <c r="B3615" s="9">
        <v>3611.0</v>
      </c>
      <c r="C3615" s="10" t="s">
        <v>10436</v>
      </c>
      <c r="D3615" s="5"/>
      <c r="E3615" s="5"/>
      <c r="F3615" s="9">
        <v>50.0</v>
      </c>
      <c r="G3615" s="5"/>
      <c r="H3615" s="5"/>
      <c r="I3615" s="5"/>
      <c r="J3615" s="9">
        <v>15.0</v>
      </c>
      <c r="K3615" s="5"/>
      <c r="L3615" s="11" t="s">
        <v>10437</v>
      </c>
      <c r="M3615" s="11" t="s">
        <v>10438</v>
      </c>
    </row>
    <row r="3616">
      <c r="B3616" s="9">
        <v>3612.0</v>
      </c>
      <c r="C3616" s="10" t="s">
        <v>10439</v>
      </c>
      <c r="D3616" s="5"/>
      <c r="E3616" s="5"/>
      <c r="F3616" s="9">
        <v>50.0</v>
      </c>
      <c r="G3616" s="5"/>
      <c r="H3616" s="5"/>
      <c r="I3616" s="5"/>
      <c r="J3616" s="9">
        <v>12.0</v>
      </c>
      <c r="K3616" s="5"/>
      <c r="L3616" s="11" t="s">
        <v>10440</v>
      </c>
      <c r="M3616" s="11" t="s">
        <v>4085</v>
      </c>
    </row>
    <row r="3617">
      <c r="B3617" s="9">
        <v>3613.0</v>
      </c>
      <c r="C3617" s="10" t="s">
        <v>10441</v>
      </c>
      <c r="D3617" s="5"/>
      <c r="E3617" s="5"/>
      <c r="F3617" s="9">
        <v>51.0</v>
      </c>
      <c r="G3617" s="5"/>
      <c r="H3617" s="5"/>
      <c r="I3617" s="5"/>
      <c r="J3617" s="9">
        <v>6.0</v>
      </c>
      <c r="K3617" s="5"/>
      <c r="L3617" s="11" t="s">
        <v>7270</v>
      </c>
      <c r="M3617" s="11" t="s">
        <v>10442</v>
      </c>
    </row>
    <row r="3618">
      <c r="B3618" s="9">
        <v>3614.0</v>
      </c>
      <c r="C3618" s="10" t="s">
        <v>10443</v>
      </c>
      <c r="D3618" s="5"/>
      <c r="E3618" s="5"/>
      <c r="F3618" s="9">
        <v>12.0</v>
      </c>
      <c r="G3618" s="9">
        <v>51.0</v>
      </c>
      <c r="H3618" s="5"/>
      <c r="I3618" s="5"/>
      <c r="J3618" s="9">
        <v>6.0</v>
      </c>
      <c r="K3618" s="5"/>
      <c r="L3618" s="11" t="s">
        <v>10444</v>
      </c>
      <c r="M3618" s="11" t="s">
        <v>10442</v>
      </c>
    </row>
    <row r="3619">
      <c r="B3619" s="9">
        <v>3615.0</v>
      </c>
      <c r="C3619" s="10" t="s">
        <v>10445</v>
      </c>
      <c r="D3619" s="5"/>
      <c r="E3619" s="5"/>
      <c r="F3619" s="9">
        <v>52.0</v>
      </c>
      <c r="G3619" s="5"/>
      <c r="H3619" s="5"/>
      <c r="I3619" s="5"/>
      <c r="J3619" s="9">
        <v>3.0</v>
      </c>
      <c r="K3619" s="5"/>
      <c r="L3619" s="11" t="s">
        <v>10446</v>
      </c>
      <c r="M3619" s="11" t="s">
        <v>10447</v>
      </c>
    </row>
    <row r="3620">
      <c r="B3620" s="9">
        <v>3616.0</v>
      </c>
      <c r="C3620" s="10" t="s">
        <v>10448</v>
      </c>
      <c r="D3620" s="5"/>
      <c r="E3620" s="5"/>
      <c r="F3620" s="9">
        <v>53.0</v>
      </c>
      <c r="G3620" s="9">
        <v>200.0</v>
      </c>
      <c r="H3620" s="5"/>
      <c r="I3620" s="5"/>
      <c r="J3620" s="9">
        <v>14.0</v>
      </c>
      <c r="K3620" s="5"/>
      <c r="L3620" s="11" t="s">
        <v>10449</v>
      </c>
      <c r="M3620" s="11" t="s">
        <v>10450</v>
      </c>
    </row>
    <row r="3621">
      <c r="B3621" s="9">
        <v>3617.0</v>
      </c>
      <c r="C3621" s="10" t="s">
        <v>10451</v>
      </c>
      <c r="D3621" s="5"/>
      <c r="E3621" s="5"/>
      <c r="F3621" s="9">
        <v>53.0</v>
      </c>
      <c r="G3621" s="5"/>
      <c r="H3621" s="5"/>
      <c r="I3621" s="5"/>
      <c r="J3621" s="9">
        <v>3.0</v>
      </c>
      <c r="K3621" s="5"/>
      <c r="L3621" s="11" t="s">
        <v>10452</v>
      </c>
      <c r="M3621" s="11" t="s">
        <v>10453</v>
      </c>
    </row>
    <row r="3622">
      <c r="B3622" s="9">
        <v>3618.0</v>
      </c>
      <c r="C3622" s="10" t="s">
        <v>10454</v>
      </c>
      <c r="D3622" s="5"/>
      <c r="E3622" s="5"/>
      <c r="F3622" s="9">
        <v>53.0</v>
      </c>
      <c r="G3622" s="5"/>
      <c r="H3622" s="5"/>
      <c r="I3622" s="5"/>
      <c r="J3622" s="9">
        <v>9.0</v>
      </c>
      <c r="K3622" s="5"/>
      <c r="L3622" s="11" t="s">
        <v>10455</v>
      </c>
      <c r="M3622" s="11" t="s">
        <v>10456</v>
      </c>
    </row>
    <row r="3623">
      <c r="B3623" s="9">
        <v>3619.0</v>
      </c>
      <c r="C3623" s="10" t="s">
        <v>10457</v>
      </c>
      <c r="D3623" s="5"/>
      <c r="E3623" s="5"/>
      <c r="F3623" s="9">
        <v>53.0</v>
      </c>
      <c r="G3623" s="5"/>
      <c r="H3623" s="5"/>
      <c r="I3623" s="5"/>
      <c r="J3623" s="9">
        <v>12.0</v>
      </c>
      <c r="K3623" s="5"/>
      <c r="L3623" s="11" t="s">
        <v>9327</v>
      </c>
      <c r="M3623" s="11" t="s">
        <v>10458</v>
      </c>
    </row>
    <row r="3624">
      <c r="B3624" s="9">
        <v>3620.0</v>
      </c>
      <c r="C3624" s="10" t="s">
        <v>10459</v>
      </c>
      <c r="D3624" s="5"/>
      <c r="E3624" s="5"/>
      <c r="F3624" s="9">
        <v>53.0</v>
      </c>
      <c r="G3624" s="5"/>
      <c r="H3624" s="5"/>
      <c r="I3624" s="5"/>
      <c r="J3624" s="9">
        <v>12.0</v>
      </c>
      <c r="K3624" s="5"/>
      <c r="L3624" s="11" t="s">
        <v>10460</v>
      </c>
      <c r="M3624" s="11" t="s">
        <v>10461</v>
      </c>
    </row>
    <row r="3625">
      <c r="B3625" s="9">
        <v>3621.0</v>
      </c>
      <c r="C3625" s="10" t="s">
        <v>10462</v>
      </c>
      <c r="D3625" s="5"/>
      <c r="E3625" s="5"/>
      <c r="F3625" s="9">
        <v>53.0</v>
      </c>
      <c r="G3625" s="5"/>
      <c r="H3625" s="5"/>
      <c r="I3625" s="5"/>
      <c r="J3625" s="9">
        <v>13.0</v>
      </c>
      <c r="K3625" s="5"/>
      <c r="L3625" s="11" t="s">
        <v>9330</v>
      </c>
      <c r="M3625" s="11" t="s">
        <v>9331</v>
      </c>
    </row>
    <row r="3626">
      <c r="B3626" s="9">
        <v>3622.0</v>
      </c>
      <c r="C3626" s="10" t="s">
        <v>10463</v>
      </c>
      <c r="D3626" s="5"/>
      <c r="E3626" s="5"/>
      <c r="F3626" s="9">
        <v>53.0</v>
      </c>
      <c r="G3626" s="5"/>
      <c r="H3626" s="5"/>
      <c r="I3626" s="5"/>
      <c r="J3626" s="9">
        <v>14.0</v>
      </c>
      <c r="K3626" s="5"/>
      <c r="L3626" s="11" t="s">
        <v>10464</v>
      </c>
      <c r="M3626" s="11" t="s">
        <v>366</v>
      </c>
    </row>
    <row r="3627">
      <c r="B3627" s="9">
        <v>3623.0</v>
      </c>
      <c r="C3627" s="10" t="s">
        <v>10465</v>
      </c>
      <c r="D3627" s="5"/>
      <c r="E3627" s="5"/>
      <c r="F3627" s="9">
        <v>53.0</v>
      </c>
      <c r="G3627" s="5"/>
      <c r="H3627" s="5"/>
      <c r="I3627" s="5"/>
      <c r="J3627" s="9">
        <v>14.0</v>
      </c>
      <c r="K3627" s="5"/>
      <c r="L3627" s="11" t="s">
        <v>10464</v>
      </c>
      <c r="M3627" s="11" t="s">
        <v>366</v>
      </c>
    </row>
    <row r="3628">
      <c r="B3628" s="9">
        <v>3624.0</v>
      </c>
      <c r="C3628" s="10" t="s">
        <v>10466</v>
      </c>
      <c r="D3628" s="5"/>
      <c r="E3628" s="5"/>
      <c r="F3628" s="9">
        <v>53.0</v>
      </c>
      <c r="G3628" s="5"/>
      <c r="H3628" s="5"/>
      <c r="I3628" s="5"/>
      <c r="J3628" s="9">
        <v>14.0</v>
      </c>
      <c r="K3628" s="5"/>
      <c r="L3628" s="11" t="s">
        <v>8362</v>
      </c>
      <c r="M3628" s="11" t="s">
        <v>10467</v>
      </c>
    </row>
    <row r="3629">
      <c r="B3629" s="9">
        <v>3625.0</v>
      </c>
      <c r="C3629" s="10" t="s">
        <v>10468</v>
      </c>
      <c r="D3629" s="5"/>
      <c r="E3629" s="5"/>
      <c r="F3629" s="9">
        <v>53.0</v>
      </c>
      <c r="G3629" s="5"/>
      <c r="H3629" s="5"/>
      <c r="I3629" s="9">
        <v>10.0</v>
      </c>
      <c r="J3629" s="9">
        <v>15.0</v>
      </c>
      <c r="K3629" s="9">
        <v>2487.0</v>
      </c>
      <c r="L3629" s="11" t="s">
        <v>2543</v>
      </c>
      <c r="M3629" s="11" t="s">
        <v>10469</v>
      </c>
    </row>
    <row r="3630">
      <c r="B3630" s="9">
        <v>3626.0</v>
      </c>
      <c r="C3630" s="10" t="s">
        <v>10470</v>
      </c>
      <c r="D3630" s="5"/>
      <c r="E3630" s="5"/>
      <c r="F3630" s="9">
        <v>53.0</v>
      </c>
      <c r="G3630" s="5"/>
      <c r="H3630" s="5"/>
      <c r="I3630" s="5"/>
      <c r="J3630" s="9">
        <v>15.0</v>
      </c>
      <c r="K3630" s="5"/>
      <c r="L3630" s="11" t="s">
        <v>9335</v>
      </c>
      <c r="M3630" s="11" t="s">
        <v>10471</v>
      </c>
    </row>
    <row r="3631">
      <c r="B3631" s="9">
        <v>3627.0</v>
      </c>
      <c r="C3631" s="10" t="s">
        <v>10472</v>
      </c>
      <c r="D3631" s="5"/>
      <c r="E3631" s="5"/>
      <c r="F3631" s="9">
        <v>53.0</v>
      </c>
      <c r="G3631" s="5"/>
      <c r="H3631" s="5"/>
      <c r="I3631" s="5"/>
      <c r="J3631" s="9">
        <v>15.0</v>
      </c>
      <c r="K3631" s="5"/>
      <c r="L3631" s="11" t="s">
        <v>4336</v>
      </c>
      <c r="M3631" s="11" t="s">
        <v>4337</v>
      </c>
    </row>
    <row r="3632">
      <c r="B3632" s="9">
        <v>3628.0</v>
      </c>
      <c r="C3632" s="10" t="s">
        <v>10473</v>
      </c>
      <c r="D3632" s="5"/>
      <c r="E3632" s="5"/>
      <c r="F3632" s="9">
        <v>53.0</v>
      </c>
      <c r="G3632" s="5"/>
      <c r="H3632" s="5"/>
      <c r="I3632" s="5"/>
      <c r="J3632" s="9">
        <v>15.0</v>
      </c>
      <c r="K3632" s="5"/>
      <c r="L3632" s="11" t="s">
        <v>10474</v>
      </c>
      <c r="M3632" s="11" t="s">
        <v>9890</v>
      </c>
    </row>
    <row r="3633">
      <c r="B3633" s="9">
        <v>3629.0</v>
      </c>
      <c r="C3633" s="10" t="s">
        <v>10475</v>
      </c>
      <c r="D3633" s="5"/>
      <c r="E3633" s="5"/>
      <c r="F3633" s="9">
        <v>53.0</v>
      </c>
      <c r="G3633" s="5"/>
      <c r="H3633" s="5"/>
      <c r="I3633" s="5"/>
      <c r="J3633" s="9">
        <v>15.0</v>
      </c>
      <c r="K3633" s="5"/>
      <c r="L3633" s="11" t="s">
        <v>6498</v>
      </c>
      <c r="M3633" s="11" t="s">
        <v>10476</v>
      </c>
    </row>
    <row r="3634">
      <c r="B3634" s="9">
        <v>3630.0</v>
      </c>
      <c r="C3634" s="10" t="s">
        <v>10477</v>
      </c>
      <c r="D3634" s="5"/>
      <c r="E3634" s="5"/>
      <c r="F3634" s="9">
        <v>53.0</v>
      </c>
      <c r="G3634" s="5"/>
      <c r="H3634" s="5"/>
      <c r="I3634" s="5"/>
      <c r="J3634" s="9">
        <v>15.0</v>
      </c>
      <c r="K3634" s="5"/>
      <c r="L3634" s="11" t="s">
        <v>10478</v>
      </c>
      <c r="M3634" s="11" t="s">
        <v>10479</v>
      </c>
    </row>
    <row r="3635">
      <c r="B3635" s="9">
        <v>3631.0</v>
      </c>
      <c r="C3635" s="10" t="s">
        <v>10480</v>
      </c>
      <c r="D3635" s="5"/>
      <c r="E3635" s="5"/>
      <c r="F3635" s="9">
        <v>53.0</v>
      </c>
      <c r="G3635" s="5"/>
      <c r="H3635" s="5"/>
      <c r="I3635" s="5"/>
      <c r="J3635" s="9">
        <v>16.0</v>
      </c>
      <c r="K3635" s="5"/>
      <c r="L3635" s="11" t="s">
        <v>10481</v>
      </c>
      <c r="M3635" s="11" t="s">
        <v>5536</v>
      </c>
    </row>
    <row r="3636">
      <c r="B3636" s="9">
        <v>3632.0</v>
      </c>
      <c r="C3636" s="10" t="s">
        <v>10482</v>
      </c>
      <c r="D3636" s="5"/>
      <c r="E3636" s="5"/>
      <c r="F3636" s="9">
        <v>53.0</v>
      </c>
      <c r="G3636" s="5"/>
      <c r="H3636" s="5"/>
      <c r="I3636" s="5"/>
      <c r="J3636" s="9">
        <v>16.0</v>
      </c>
      <c r="K3636" s="5"/>
      <c r="L3636" s="11" t="s">
        <v>10483</v>
      </c>
      <c r="M3636" s="11" t="s">
        <v>10484</v>
      </c>
    </row>
    <row r="3637">
      <c r="B3637" s="9">
        <v>3633.0</v>
      </c>
      <c r="C3637" s="10" t="s">
        <v>10485</v>
      </c>
      <c r="D3637" s="5"/>
      <c r="E3637" s="5"/>
      <c r="F3637" s="9">
        <v>53.0</v>
      </c>
      <c r="G3637" s="5"/>
      <c r="H3637" s="5"/>
      <c r="I3637" s="5"/>
      <c r="J3637" s="9">
        <v>19.0</v>
      </c>
      <c r="K3637" s="5"/>
      <c r="L3637" s="11" t="s">
        <v>10486</v>
      </c>
      <c r="M3637" s="11" t="s">
        <v>10487</v>
      </c>
    </row>
    <row r="3638">
      <c r="B3638" s="9">
        <v>3634.0</v>
      </c>
      <c r="C3638" s="10" t="s">
        <v>10488</v>
      </c>
      <c r="D3638" s="5"/>
      <c r="E3638" s="5"/>
      <c r="F3638" s="9">
        <v>53.0</v>
      </c>
      <c r="G3638" s="5"/>
      <c r="H3638" s="5"/>
      <c r="I3638" s="5"/>
      <c r="J3638" s="9">
        <v>21.0</v>
      </c>
      <c r="K3638" s="5"/>
      <c r="L3638" s="11" t="s">
        <v>10489</v>
      </c>
      <c r="M3638" s="11" t="s">
        <v>10490</v>
      </c>
    </row>
    <row r="3639">
      <c r="B3639" s="9">
        <v>3635.0</v>
      </c>
      <c r="C3639" s="10" t="s">
        <v>10491</v>
      </c>
      <c r="D3639" s="5"/>
      <c r="E3639" s="5"/>
      <c r="F3639" s="9">
        <v>53.0</v>
      </c>
      <c r="G3639" s="5"/>
      <c r="H3639" s="5"/>
      <c r="I3639" s="9">
        <v>10.0</v>
      </c>
      <c r="J3639" s="9">
        <v>25.0</v>
      </c>
      <c r="K3639" s="5"/>
      <c r="L3639" s="11" t="s">
        <v>5535</v>
      </c>
      <c r="M3639" s="11" t="s">
        <v>10492</v>
      </c>
    </row>
    <row r="3640">
      <c r="B3640" s="9">
        <v>3636.0</v>
      </c>
      <c r="C3640" s="10" t="s">
        <v>10493</v>
      </c>
      <c r="D3640" s="5"/>
      <c r="E3640" s="5"/>
      <c r="F3640" s="9">
        <v>53.0</v>
      </c>
      <c r="G3640" s="5"/>
      <c r="H3640" s="5"/>
      <c r="I3640" s="5"/>
      <c r="J3640" s="9">
        <v>20.0</v>
      </c>
      <c r="K3640" s="5"/>
      <c r="L3640" s="11" t="s">
        <v>5535</v>
      </c>
      <c r="M3640" s="11" t="s">
        <v>10494</v>
      </c>
    </row>
    <row r="3641">
      <c r="B3641" s="9">
        <v>3637.0</v>
      </c>
      <c r="C3641" s="10" t="s">
        <v>10495</v>
      </c>
      <c r="D3641" s="5"/>
      <c r="E3641" s="5"/>
      <c r="F3641" s="9">
        <v>54.0</v>
      </c>
      <c r="G3641" s="5"/>
      <c r="H3641" s="5"/>
      <c r="I3641" s="5"/>
      <c r="J3641" s="9">
        <v>3.0</v>
      </c>
      <c r="K3641" s="5"/>
      <c r="L3641" s="11" t="s">
        <v>10496</v>
      </c>
      <c r="M3641" s="11" t="s">
        <v>10497</v>
      </c>
    </row>
    <row r="3642">
      <c r="B3642" s="9">
        <v>3638.0</v>
      </c>
      <c r="C3642" s="10" t="s">
        <v>10498</v>
      </c>
      <c r="D3642" s="5"/>
      <c r="E3642" s="5"/>
      <c r="F3642" s="9">
        <v>54.0</v>
      </c>
      <c r="G3642" s="5"/>
      <c r="H3642" s="5"/>
      <c r="I3642" s="5"/>
      <c r="J3642" s="9">
        <v>8.0</v>
      </c>
      <c r="K3642" s="5"/>
      <c r="L3642" s="11" t="s">
        <v>10499</v>
      </c>
      <c r="M3642" s="11" t="s">
        <v>10500</v>
      </c>
    </row>
    <row r="3643">
      <c r="B3643" s="9">
        <v>3639.0</v>
      </c>
      <c r="C3643" s="10" t="s">
        <v>10501</v>
      </c>
      <c r="D3643" s="5"/>
      <c r="E3643" s="5"/>
      <c r="F3643" s="9">
        <v>55.0</v>
      </c>
      <c r="G3643" s="5"/>
      <c r="H3643" s="5"/>
      <c r="I3643" s="5"/>
      <c r="J3643" s="9">
        <v>3.0</v>
      </c>
      <c r="K3643" s="5"/>
      <c r="L3643" s="11" t="s">
        <v>10502</v>
      </c>
      <c r="M3643" s="11" t="s">
        <v>6346</v>
      </c>
    </row>
    <row r="3644">
      <c r="B3644" s="9">
        <v>3640.0</v>
      </c>
      <c r="C3644" s="10" t="s">
        <v>10503</v>
      </c>
      <c r="D3644" s="5"/>
      <c r="E3644" s="5"/>
      <c r="F3644" s="9">
        <v>55.0</v>
      </c>
      <c r="G3644" s="5"/>
      <c r="H3644" s="5"/>
      <c r="I3644" s="5"/>
      <c r="J3644" s="9">
        <v>7.0</v>
      </c>
      <c r="K3644" s="5"/>
      <c r="L3644" s="11" t="s">
        <v>10504</v>
      </c>
      <c r="M3644" s="11" t="s">
        <v>10505</v>
      </c>
    </row>
    <row r="3645">
      <c r="B3645" s="9">
        <v>3641.0</v>
      </c>
      <c r="C3645" s="10" t="s">
        <v>10506</v>
      </c>
      <c r="D3645" s="5"/>
      <c r="E3645" s="5"/>
      <c r="F3645" s="9">
        <v>55.0</v>
      </c>
      <c r="G3645" s="5"/>
      <c r="H3645" s="5"/>
      <c r="I3645" s="5"/>
      <c r="J3645" s="9">
        <v>10.0</v>
      </c>
      <c r="K3645" s="5"/>
      <c r="L3645" s="11" t="s">
        <v>9957</v>
      </c>
      <c r="M3645" s="11" t="s">
        <v>10507</v>
      </c>
    </row>
    <row r="3646">
      <c r="B3646" s="9">
        <v>3642.0</v>
      </c>
      <c r="C3646" s="10" t="s">
        <v>10508</v>
      </c>
      <c r="D3646" s="5"/>
      <c r="E3646" s="5"/>
      <c r="F3646" s="9">
        <v>58.0</v>
      </c>
      <c r="G3646" s="5"/>
      <c r="H3646" s="5"/>
      <c r="I3646" s="5"/>
      <c r="J3646" s="9">
        <v>18.0</v>
      </c>
      <c r="K3646" s="5"/>
      <c r="L3646" s="11" t="s">
        <v>10509</v>
      </c>
      <c r="M3646" s="11" t="s">
        <v>10510</v>
      </c>
    </row>
    <row r="3647">
      <c r="B3647" s="9">
        <v>3643.0</v>
      </c>
      <c r="C3647" s="10" t="s">
        <v>10511</v>
      </c>
      <c r="D3647" s="5"/>
      <c r="E3647" s="5"/>
      <c r="F3647" s="9">
        <v>58.0</v>
      </c>
      <c r="G3647" s="5"/>
      <c r="H3647" s="5"/>
      <c r="I3647" s="5"/>
      <c r="J3647" s="9">
        <v>16.0</v>
      </c>
      <c r="K3647" s="5"/>
      <c r="L3647" s="11" t="s">
        <v>10509</v>
      </c>
      <c r="M3647" s="11" t="s">
        <v>10510</v>
      </c>
    </row>
    <row r="3648">
      <c r="B3648" s="9">
        <v>3644.0</v>
      </c>
      <c r="C3648" s="10" t="s">
        <v>10512</v>
      </c>
      <c r="D3648" s="5"/>
      <c r="E3648" s="5"/>
      <c r="F3648" s="9">
        <v>56.0</v>
      </c>
      <c r="G3648" s="5"/>
      <c r="H3648" s="5"/>
      <c r="I3648" s="5"/>
      <c r="J3648" s="9">
        <v>3.0</v>
      </c>
      <c r="K3648" s="5"/>
      <c r="L3648" s="11" t="s">
        <v>10513</v>
      </c>
      <c r="M3648" s="11" t="s">
        <v>10514</v>
      </c>
    </row>
    <row r="3649">
      <c r="B3649" s="9">
        <v>3645.0</v>
      </c>
      <c r="C3649" s="10" t="s">
        <v>10515</v>
      </c>
      <c r="D3649" s="5"/>
      <c r="E3649" s="5"/>
      <c r="F3649" s="9">
        <v>56.0</v>
      </c>
      <c r="G3649" s="5"/>
      <c r="H3649" s="5"/>
      <c r="I3649" s="5"/>
      <c r="J3649" s="9">
        <v>12.0</v>
      </c>
      <c r="K3649" s="5"/>
      <c r="L3649" s="11" t="s">
        <v>10516</v>
      </c>
      <c r="M3649" s="11" t="s">
        <v>10517</v>
      </c>
    </row>
    <row r="3650">
      <c r="B3650" s="9">
        <v>3646.0</v>
      </c>
      <c r="C3650" s="10" t="s">
        <v>10518</v>
      </c>
      <c r="D3650" s="5"/>
      <c r="E3650" s="5"/>
      <c r="F3650" s="9">
        <v>57.0</v>
      </c>
      <c r="G3650" s="5"/>
      <c r="H3650" s="5"/>
      <c r="I3650" s="5"/>
      <c r="J3650" s="9">
        <v>4.0</v>
      </c>
      <c r="K3650" s="5"/>
      <c r="L3650" s="11" t="s">
        <v>10519</v>
      </c>
      <c r="M3650" s="11" t="s">
        <v>10520</v>
      </c>
    </row>
    <row r="3651">
      <c r="B3651" s="9">
        <v>3647.0</v>
      </c>
      <c r="C3651" s="10" t="s">
        <v>10521</v>
      </c>
      <c r="D3651" s="5"/>
      <c r="E3651" s="5"/>
      <c r="F3651" s="9">
        <v>57.0</v>
      </c>
      <c r="G3651" s="5"/>
      <c r="H3651" s="5"/>
      <c r="I3651" s="5"/>
      <c r="J3651" s="9">
        <v>8.0</v>
      </c>
      <c r="K3651" s="5"/>
      <c r="L3651" s="11" t="s">
        <v>10522</v>
      </c>
      <c r="M3651" s="11" t="s">
        <v>10523</v>
      </c>
    </row>
    <row r="3652">
      <c r="B3652" s="9">
        <v>3648.0</v>
      </c>
      <c r="C3652" s="10" t="s">
        <v>10524</v>
      </c>
      <c r="D3652" s="5"/>
      <c r="E3652" s="5"/>
      <c r="F3652" s="9">
        <v>57.0</v>
      </c>
      <c r="G3652" s="5"/>
      <c r="H3652" s="5"/>
      <c r="I3652" s="5"/>
      <c r="J3652" s="9">
        <v>9.0</v>
      </c>
      <c r="K3652" s="5"/>
      <c r="L3652" s="11" t="s">
        <v>10525</v>
      </c>
      <c r="M3652" s="11" t="s">
        <v>10526</v>
      </c>
    </row>
    <row r="3653">
      <c r="B3653" s="9">
        <v>3649.0</v>
      </c>
      <c r="C3653" s="10" t="s">
        <v>10527</v>
      </c>
      <c r="D3653" s="5"/>
      <c r="E3653" s="5"/>
      <c r="F3653" s="9">
        <v>57.0</v>
      </c>
      <c r="G3653" s="5"/>
      <c r="H3653" s="5"/>
      <c r="I3653" s="5"/>
      <c r="J3653" s="9">
        <v>11.0</v>
      </c>
      <c r="K3653" s="5"/>
      <c r="L3653" s="11" t="s">
        <v>7408</v>
      </c>
      <c r="M3653" s="11" t="s">
        <v>10528</v>
      </c>
    </row>
    <row r="3654">
      <c r="B3654" s="9">
        <v>3650.0</v>
      </c>
      <c r="C3654" s="10" t="s">
        <v>10529</v>
      </c>
      <c r="D3654" s="5"/>
      <c r="E3654" s="5"/>
      <c r="F3654" s="9">
        <v>57.0</v>
      </c>
      <c r="G3654" s="5"/>
      <c r="H3654" s="5"/>
      <c r="I3654" s="5"/>
      <c r="J3654" s="9">
        <v>13.0</v>
      </c>
      <c r="K3654" s="5"/>
      <c r="L3654" s="11" t="s">
        <v>10530</v>
      </c>
      <c r="M3654" s="11" t="s">
        <v>10531</v>
      </c>
    </row>
    <row r="3655">
      <c r="B3655" s="9">
        <v>3651.0</v>
      </c>
      <c r="C3655" s="10" t="s">
        <v>10532</v>
      </c>
      <c r="D3655" s="5"/>
      <c r="E3655" s="5"/>
      <c r="F3655" s="9">
        <v>57.0</v>
      </c>
      <c r="G3655" s="5"/>
      <c r="H3655" s="5"/>
      <c r="I3655" s="9">
        <v>10.0</v>
      </c>
      <c r="J3655" s="9">
        <v>15.0</v>
      </c>
      <c r="K3655" s="5"/>
      <c r="L3655" s="11" t="s">
        <v>10533</v>
      </c>
      <c r="M3655" s="11" t="s">
        <v>5366</v>
      </c>
    </row>
    <row r="3656">
      <c r="B3656" s="9">
        <v>3652.0</v>
      </c>
      <c r="C3656" s="10" t="s">
        <v>10534</v>
      </c>
      <c r="D3656" s="5"/>
      <c r="E3656" s="5"/>
      <c r="F3656" s="9">
        <v>57.0</v>
      </c>
      <c r="G3656" s="5"/>
      <c r="H3656" s="5"/>
      <c r="I3656" s="9">
        <v>9.0</v>
      </c>
      <c r="J3656" s="9">
        <v>17.0</v>
      </c>
      <c r="K3656" s="5"/>
      <c r="L3656" s="11" t="s">
        <v>10535</v>
      </c>
      <c r="M3656" s="11" t="s">
        <v>10536</v>
      </c>
    </row>
    <row r="3657">
      <c r="B3657" s="9">
        <v>3653.0</v>
      </c>
      <c r="C3657" s="10" t="s">
        <v>10537</v>
      </c>
      <c r="D3657" s="5"/>
      <c r="E3657" s="5"/>
      <c r="F3657" s="9">
        <v>57.0</v>
      </c>
      <c r="G3657" s="5"/>
      <c r="H3657" s="5"/>
      <c r="I3657" s="5"/>
      <c r="J3657" s="9">
        <v>22.0</v>
      </c>
      <c r="K3657" s="5"/>
      <c r="L3657" s="11" t="s">
        <v>10538</v>
      </c>
      <c r="M3657" s="11" t="s">
        <v>10539</v>
      </c>
    </row>
    <row r="3658">
      <c r="B3658" s="9">
        <v>3654.0</v>
      </c>
      <c r="C3658" s="10" t="s">
        <v>10540</v>
      </c>
      <c r="D3658" s="5"/>
      <c r="E3658" s="5"/>
      <c r="F3658" s="9">
        <v>57.0</v>
      </c>
      <c r="G3658" s="5"/>
      <c r="H3658" s="5"/>
      <c r="I3658" s="5"/>
      <c r="J3658" s="9">
        <v>9.0</v>
      </c>
      <c r="K3658" s="5"/>
      <c r="L3658" s="11" t="s">
        <v>10538</v>
      </c>
      <c r="M3658" s="11" t="s">
        <v>10539</v>
      </c>
    </row>
    <row r="3659">
      <c r="B3659" s="9">
        <v>3655.0</v>
      </c>
      <c r="C3659" s="10" t="s">
        <v>10541</v>
      </c>
      <c r="D3659" s="5"/>
      <c r="E3659" s="5"/>
      <c r="F3659" s="9">
        <v>58.0</v>
      </c>
      <c r="G3659" s="5"/>
      <c r="H3659" s="5"/>
      <c r="I3659" s="5"/>
      <c r="J3659" s="9">
        <v>3.0</v>
      </c>
      <c r="K3659" s="5"/>
      <c r="L3659" s="11" t="s">
        <v>10542</v>
      </c>
      <c r="M3659" s="11" t="s">
        <v>10543</v>
      </c>
    </row>
    <row r="3660">
      <c r="B3660" s="9">
        <v>3656.0</v>
      </c>
      <c r="C3660" s="10" t="s">
        <v>10544</v>
      </c>
      <c r="D3660" s="5"/>
      <c r="E3660" s="5"/>
      <c r="F3660" s="9">
        <v>58.0</v>
      </c>
      <c r="G3660" s="5"/>
      <c r="H3660" s="5"/>
      <c r="I3660" s="5"/>
      <c r="J3660" s="9">
        <v>9.0</v>
      </c>
      <c r="K3660" s="5"/>
      <c r="L3660" s="11" t="s">
        <v>5351</v>
      </c>
      <c r="M3660" s="11" t="s">
        <v>10545</v>
      </c>
    </row>
    <row r="3661">
      <c r="B3661" s="9">
        <v>3657.0</v>
      </c>
      <c r="C3661" s="10" t="s">
        <v>10546</v>
      </c>
      <c r="D3661" s="9">
        <v>2850.0</v>
      </c>
      <c r="E3661" s="5"/>
      <c r="F3661" s="9">
        <v>58.0</v>
      </c>
      <c r="G3661" s="5"/>
      <c r="H3661" s="9">
        <v>9.0</v>
      </c>
      <c r="I3661" s="9">
        <v>9.0</v>
      </c>
      <c r="J3661" s="9">
        <v>11.0</v>
      </c>
      <c r="K3661" s="9">
        <v>2294.0</v>
      </c>
      <c r="L3661" s="11" t="s">
        <v>10547</v>
      </c>
      <c r="M3661" s="11" t="s">
        <v>10548</v>
      </c>
    </row>
    <row r="3662">
      <c r="B3662" s="9">
        <v>3658.0</v>
      </c>
      <c r="C3662" s="10" t="s">
        <v>10549</v>
      </c>
      <c r="D3662" s="9">
        <v>2997.0</v>
      </c>
      <c r="E3662" s="5"/>
      <c r="F3662" s="9">
        <v>58.0</v>
      </c>
      <c r="G3662" s="5"/>
      <c r="H3662" s="5"/>
      <c r="I3662" s="5"/>
      <c r="J3662" s="9">
        <v>13.0</v>
      </c>
      <c r="K3662" s="5"/>
      <c r="L3662" s="11" t="s">
        <v>10550</v>
      </c>
      <c r="M3662" s="11" t="s">
        <v>10551</v>
      </c>
    </row>
    <row r="3663">
      <c r="B3663" s="9">
        <v>3659.0</v>
      </c>
      <c r="C3663" s="10" t="s">
        <v>10552</v>
      </c>
      <c r="D3663" s="5"/>
      <c r="E3663" s="5"/>
      <c r="F3663" s="9">
        <v>59.0</v>
      </c>
      <c r="G3663" s="5"/>
      <c r="H3663" s="5"/>
      <c r="I3663" s="5"/>
      <c r="J3663" s="9">
        <v>3.0</v>
      </c>
      <c r="K3663" s="5"/>
      <c r="L3663" s="11" t="s">
        <v>10553</v>
      </c>
      <c r="M3663" s="11" t="s">
        <v>10554</v>
      </c>
    </row>
    <row r="3664">
      <c r="B3664" s="9">
        <v>3660.0</v>
      </c>
      <c r="C3664" s="10" t="s">
        <v>10555</v>
      </c>
      <c r="D3664" s="5"/>
      <c r="E3664" s="5"/>
      <c r="F3664" s="9">
        <v>59.0</v>
      </c>
      <c r="G3664" s="5"/>
      <c r="H3664" s="5"/>
      <c r="I3664" s="5"/>
      <c r="J3664" s="9">
        <v>12.0</v>
      </c>
      <c r="K3664" s="9">
        <v>2409.0</v>
      </c>
      <c r="L3664" s="11" t="s">
        <v>7408</v>
      </c>
      <c r="M3664" s="11" t="s">
        <v>10556</v>
      </c>
    </row>
    <row r="3665">
      <c r="B3665" s="9">
        <v>3661.0</v>
      </c>
      <c r="C3665" s="10" t="s">
        <v>10557</v>
      </c>
      <c r="D3665" s="5"/>
      <c r="E3665" s="5"/>
      <c r="F3665" s="9">
        <v>60.0</v>
      </c>
      <c r="G3665" s="5"/>
      <c r="H3665" s="5"/>
      <c r="I3665" s="5"/>
      <c r="J3665" s="9">
        <v>3.0</v>
      </c>
      <c r="K3665" s="5"/>
      <c r="L3665" s="11" t="s">
        <v>10558</v>
      </c>
      <c r="M3665" s="11" t="s">
        <v>10559</v>
      </c>
    </row>
    <row r="3666">
      <c r="B3666" s="9">
        <v>3662.0</v>
      </c>
      <c r="C3666" s="10" t="s">
        <v>10560</v>
      </c>
      <c r="D3666" s="5"/>
      <c r="E3666" s="5"/>
      <c r="F3666" s="9">
        <v>60.0</v>
      </c>
      <c r="G3666" s="5"/>
      <c r="H3666" s="5"/>
      <c r="I3666" s="5"/>
      <c r="J3666" s="9">
        <v>7.0</v>
      </c>
      <c r="K3666" s="5"/>
      <c r="L3666" s="11" t="s">
        <v>10561</v>
      </c>
      <c r="M3666" s="11" t="s">
        <v>10562</v>
      </c>
    </row>
    <row r="3667">
      <c r="B3667" s="9">
        <v>3663.0</v>
      </c>
      <c r="C3667" s="10" t="s">
        <v>10563</v>
      </c>
      <c r="D3667" s="5"/>
      <c r="E3667" s="5"/>
      <c r="F3667" s="9">
        <v>60.0</v>
      </c>
      <c r="G3667" s="5"/>
      <c r="H3667" s="5"/>
      <c r="I3667" s="5"/>
      <c r="J3667" s="9">
        <v>8.0</v>
      </c>
      <c r="K3667" s="5"/>
      <c r="L3667" s="11" t="s">
        <v>565</v>
      </c>
      <c r="M3667" s="11" t="s">
        <v>566</v>
      </c>
    </row>
    <row r="3668">
      <c r="B3668" s="9">
        <v>3664.0</v>
      </c>
      <c r="C3668" s="10" t="s">
        <v>10564</v>
      </c>
      <c r="D3668" s="5"/>
      <c r="E3668" s="5"/>
      <c r="F3668" s="9">
        <v>60.0</v>
      </c>
      <c r="G3668" s="5"/>
      <c r="H3668" s="5"/>
      <c r="I3668" s="5"/>
      <c r="J3668" s="9">
        <v>8.0</v>
      </c>
      <c r="K3668" s="5"/>
      <c r="L3668" s="11" t="s">
        <v>10565</v>
      </c>
      <c r="M3668" s="11" t="s">
        <v>10566</v>
      </c>
    </row>
    <row r="3669">
      <c r="B3669" s="9">
        <v>3665.0</v>
      </c>
      <c r="C3669" s="10" t="s">
        <v>10567</v>
      </c>
      <c r="D3669" s="5"/>
      <c r="E3669" s="5"/>
      <c r="F3669" s="9">
        <v>60.0</v>
      </c>
      <c r="G3669" s="5"/>
      <c r="H3669" s="5"/>
      <c r="I3669" s="5"/>
      <c r="J3669" s="9">
        <v>8.0</v>
      </c>
      <c r="K3669" s="5"/>
      <c r="L3669" s="11" t="s">
        <v>10568</v>
      </c>
      <c r="M3669" s="11" t="s">
        <v>10569</v>
      </c>
    </row>
    <row r="3670">
      <c r="B3670" s="9">
        <v>3666.0</v>
      </c>
      <c r="C3670" s="10" t="s">
        <v>10570</v>
      </c>
      <c r="D3670" s="5"/>
      <c r="E3670" s="5"/>
      <c r="F3670" s="9">
        <v>60.0</v>
      </c>
      <c r="G3670" s="5"/>
      <c r="H3670" s="5"/>
      <c r="I3670" s="5"/>
      <c r="J3670" s="9">
        <v>9.0</v>
      </c>
      <c r="K3670" s="5"/>
      <c r="L3670" s="11" t="s">
        <v>10571</v>
      </c>
      <c r="M3670" s="11" t="s">
        <v>10572</v>
      </c>
    </row>
    <row r="3671">
      <c r="B3671" s="9">
        <v>3667.0</v>
      </c>
      <c r="C3671" s="10" t="s">
        <v>10573</v>
      </c>
      <c r="D3671" s="5"/>
      <c r="E3671" s="5"/>
      <c r="F3671" s="9">
        <v>60.0</v>
      </c>
      <c r="G3671" s="5"/>
      <c r="H3671" s="5"/>
      <c r="I3671" s="5"/>
      <c r="J3671" s="9">
        <v>9.0</v>
      </c>
      <c r="K3671" s="5"/>
      <c r="L3671" s="11" t="s">
        <v>10574</v>
      </c>
      <c r="M3671" s="11" t="s">
        <v>10575</v>
      </c>
    </row>
    <row r="3672">
      <c r="B3672" s="9">
        <v>3668.0</v>
      </c>
      <c r="C3672" s="10" t="s">
        <v>10576</v>
      </c>
      <c r="D3672" s="5"/>
      <c r="E3672" s="5"/>
      <c r="F3672" s="9">
        <v>60.0</v>
      </c>
      <c r="G3672" s="5"/>
      <c r="H3672" s="5"/>
      <c r="I3672" s="5"/>
      <c r="J3672" s="9">
        <v>10.0</v>
      </c>
      <c r="K3672" s="5"/>
      <c r="L3672" s="11" t="s">
        <v>2048</v>
      </c>
      <c r="M3672" s="11" t="s">
        <v>10577</v>
      </c>
    </row>
    <row r="3673">
      <c r="B3673" s="9">
        <v>3669.0</v>
      </c>
      <c r="C3673" s="10" t="s">
        <v>10578</v>
      </c>
      <c r="D3673" s="5"/>
      <c r="E3673" s="5"/>
      <c r="F3673" s="9">
        <v>60.0</v>
      </c>
      <c r="G3673" s="5"/>
      <c r="H3673" s="5"/>
      <c r="I3673" s="5"/>
      <c r="J3673" s="9">
        <v>9.0</v>
      </c>
      <c r="K3673" s="5"/>
      <c r="L3673" s="11" t="s">
        <v>10579</v>
      </c>
      <c r="M3673" s="11" t="s">
        <v>10580</v>
      </c>
    </row>
    <row r="3674">
      <c r="B3674" s="9">
        <v>3670.0</v>
      </c>
      <c r="C3674" s="10" t="s">
        <v>10581</v>
      </c>
      <c r="D3674" s="5"/>
      <c r="E3674" s="5"/>
      <c r="F3674" s="9">
        <v>60.0</v>
      </c>
      <c r="G3674" s="5"/>
      <c r="H3674" s="5"/>
      <c r="I3674" s="9">
        <v>10.0</v>
      </c>
      <c r="J3674" s="9">
        <v>11.0</v>
      </c>
      <c r="K3674" s="5"/>
      <c r="L3674" s="11" t="s">
        <v>3696</v>
      </c>
      <c r="M3674" s="11" t="s">
        <v>10582</v>
      </c>
    </row>
    <row r="3675">
      <c r="B3675" s="9">
        <v>3671.0</v>
      </c>
      <c r="C3675" s="10" t="s">
        <v>10583</v>
      </c>
      <c r="D3675" s="5"/>
      <c r="E3675" s="5"/>
      <c r="F3675" s="9">
        <v>60.0</v>
      </c>
      <c r="G3675" s="5"/>
      <c r="H3675" s="5"/>
      <c r="I3675" s="5"/>
      <c r="J3675" s="9">
        <v>11.0</v>
      </c>
      <c r="K3675" s="5"/>
      <c r="L3675" s="11" t="s">
        <v>10584</v>
      </c>
      <c r="M3675" s="11" t="s">
        <v>10585</v>
      </c>
    </row>
    <row r="3676">
      <c r="B3676" s="9">
        <v>3672.0</v>
      </c>
      <c r="C3676" s="10" t="s">
        <v>10586</v>
      </c>
      <c r="D3676" s="5"/>
      <c r="E3676" s="5"/>
      <c r="F3676" s="9">
        <v>60.0</v>
      </c>
      <c r="G3676" s="5"/>
      <c r="H3676" s="5"/>
      <c r="I3676" s="5"/>
      <c r="J3676" s="9">
        <v>11.0</v>
      </c>
      <c r="K3676" s="9">
        <v>2414.0</v>
      </c>
      <c r="L3676" s="11" t="s">
        <v>10587</v>
      </c>
      <c r="M3676" s="11" t="s">
        <v>10588</v>
      </c>
    </row>
    <row r="3677">
      <c r="B3677" s="9">
        <v>3673.0</v>
      </c>
      <c r="C3677" s="10" t="s">
        <v>10589</v>
      </c>
      <c r="D3677" s="5"/>
      <c r="E3677" s="5"/>
      <c r="F3677" s="9">
        <v>60.0</v>
      </c>
      <c r="G3677" s="5"/>
      <c r="H3677" s="5"/>
      <c r="I3677" s="9">
        <v>9.0</v>
      </c>
      <c r="J3677" s="9">
        <v>11.0</v>
      </c>
      <c r="K3677" s="5"/>
      <c r="L3677" s="11" t="s">
        <v>10590</v>
      </c>
      <c r="M3677" s="11" t="s">
        <v>10591</v>
      </c>
    </row>
    <row r="3678">
      <c r="B3678" s="9">
        <v>3674.0</v>
      </c>
      <c r="C3678" s="10" t="s">
        <v>10592</v>
      </c>
      <c r="D3678" s="5"/>
      <c r="E3678" s="5"/>
      <c r="F3678" s="9">
        <v>60.0</v>
      </c>
      <c r="G3678" s="5"/>
      <c r="H3678" s="5"/>
      <c r="I3678" s="5"/>
      <c r="J3678" s="9">
        <v>12.0</v>
      </c>
      <c r="K3678" s="5"/>
      <c r="L3678" s="11" t="s">
        <v>10593</v>
      </c>
      <c r="M3678" s="11" t="s">
        <v>10572</v>
      </c>
    </row>
    <row r="3679">
      <c r="B3679" s="9">
        <v>3675.0</v>
      </c>
      <c r="C3679" s="10" t="s">
        <v>10594</v>
      </c>
      <c r="D3679" s="5"/>
      <c r="E3679" s="5"/>
      <c r="F3679" s="9">
        <v>60.0</v>
      </c>
      <c r="G3679" s="5"/>
      <c r="H3679" s="5"/>
      <c r="I3679" s="5"/>
      <c r="J3679" s="9">
        <v>13.0</v>
      </c>
      <c r="K3679" s="5"/>
      <c r="L3679" s="11" t="s">
        <v>10595</v>
      </c>
      <c r="M3679" s="11" t="s">
        <v>10596</v>
      </c>
    </row>
    <row r="3680">
      <c r="B3680" s="9">
        <v>3676.0</v>
      </c>
      <c r="C3680" s="10" t="s">
        <v>10597</v>
      </c>
      <c r="D3680" s="5"/>
      <c r="E3680" s="5"/>
      <c r="F3680" s="9">
        <v>60.0</v>
      </c>
      <c r="G3680" s="5"/>
      <c r="H3680" s="5"/>
      <c r="I3680" s="5"/>
      <c r="J3680" s="9">
        <v>16.0</v>
      </c>
      <c r="K3680" s="5"/>
      <c r="L3680" s="11" t="s">
        <v>10598</v>
      </c>
      <c r="M3680" s="11" t="s">
        <v>10599</v>
      </c>
    </row>
    <row r="3681">
      <c r="B3681" s="9">
        <v>3677.0</v>
      </c>
      <c r="C3681" s="10" t="s">
        <v>10600</v>
      </c>
      <c r="D3681" s="5"/>
      <c r="E3681" s="5"/>
      <c r="F3681" s="9">
        <v>61.0</v>
      </c>
      <c r="G3681" s="5"/>
      <c r="H3681" s="5"/>
      <c r="I3681" s="5"/>
      <c r="J3681" s="9">
        <v>6.0</v>
      </c>
      <c r="K3681" s="5"/>
      <c r="L3681" s="11" t="s">
        <v>10601</v>
      </c>
      <c r="M3681" s="11" t="s">
        <v>10602</v>
      </c>
    </row>
    <row r="3682">
      <c r="B3682" s="9">
        <v>3678.0</v>
      </c>
      <c r="C3682" s="10" t="s">
        <v>10603</v>
      </c>
      <c r="D3682" s="5"/>
      <c r="E3682" s="5"/>
      <c r="F3682" s="9">
        <v>61.0</v>
      </c>
      <c r="G3682" s="5"/>
      <c r="H3682" s="5"/>
      <c r="I3682" s="5"/>
      <c r="J3682" s="9">
        <v>7.0</v>
      </c>
      <c r="K3682" s="5"/>
      <c r="L3682" s="11" t="s">
        <v>10604</v>
      </c>
      <c r="M3682" s="11" t="s">
        <v>10605</v>
      </c>
    </row>
    <row r="3683">
      <c r="B3683" s="9">
        <v>3679.0</v>
      </c>
      <c r="C3683" s="10" t="s">
        <v>10606</v>
      </c>
      <c r="D3683" s="5"/>
      <c r="E3683" s="5"/>
      <c r="F3683" s="9">
        <v>61.0</v>
      </c>
      <c r="G3683" s="5"/>
      <c r="H3683" s="5"/>
      <c r="I3683" s="5"/>
      <c r="J3683" s="9">
        <v>7.0</v>
      </c>
      <c r="K3683" s="5"/>
      <c r="L3683" s="11" t="s">
        <v>10607</v>
      </c>
      <c r="M3683" s="11" t="s">
        <v>10608</v>
      </c>
    </row>
    <row r="3684">
      <c r="B3684" s="9">
        <v>3680.0</v>
      </c>
      <c r="C3684" s="10" t="s">
        <v>10609</v>
      </c>
      <c r="D3684" s="5"/>
      <c r="E3684" s="5"/>
      <c r="F3684" s="9">
        <v>61.0</v>
      </c>
      <c r="G3684" s="5"/>
      <c r="H3684" s="5"/>
      <c r="I3684" s="5"/>
      <c r="J3684" s="9">
        <v>7.0</v>
      </c>
      <c r="K3684" s="5"/>
      <c r="L3684" s="11" t="s">
        <v>10610</v>
      </c>
      <c r="M3684" s="11" t="s">
        <v>10611</v>
      </c>
    </row>
    <row r="3685">
      <c r="B3685" s="9">
        <v>3681.0</v>
      </c>
      <c r="C3685" s="10" t="s">
        <v>10612</v>
      </c>
      <c r="D3685" s="5"/>
      <c r="E3685" s="5"/>
      <c r="F3685" s="9">
        <v>61.0</v>
      </c>
      <c r="G3685" s="5"/>
      <c r="H3685" s="5"/>
      <c r="I3685" s="5"/>
      <c r="J3685" s="9">
        <v>7.0</v>
      </c>
      <c r="K3685" s="5"/>
      <c r="L3685" s="11" t="s">
        <v>10613</v>
      </c>
      <c r="M3685" s="11" t="s">
        <v>10614</v>
      </c>
    </row>
    <row r="3686">
      <c r="B3686" s="9">
        <v>3682.0</v>
      </c>
      <c r="C3686" s="10" t="s">
        <v>10615</v>
      </c>
      <c r="D3686" s="5"/>
      <c r="E3686" s="5"/>
      <c r="F3686" s="9">
        <v>4.0</v>
      </c>
      <c r="G3686" s="9">
        <v>61.0</v>
      </c>
      <c r="H3686" s="5"/>
      <c r="I3686" s="5"/>
      <c r="J3686" s="9">
        <v>8.0</v>
      </c>
      <c r="K3686" s="5"/>
      <c r="L3686" s="11" t="s">
        <v>10616</v>
      </c>
      <c r="M3686" s="11" t="s">
        <v>10617</v>
      </c>
    </row>
    <row r="3687">
      <c r="B3687" s="9">
        <v>3683.0</v>
      </c>
      <c r="C3687" s="10" t="s">
        <v>10618</v>
      </c>
      <c r="D3687" s="5"/>
      <c r="E3687" s="5"/>
      <c r="F3687" s="9">
        <v>61.0</v>
      </c>
      <c r="G3687" s="5"/>
      <c r="H3687" s="5"/>
      <c r="I3687" s="5"/>
      <c r="J3687" s="9">
        <v>12.0</v>
      </c>
      <c r="K3687" s="5"/>
      <c r="L3687" s="11" t="s">
        <v>10619</v>
      </c>
      <c r="M3687" s="11" t="s">
        <v>10620</v>
      </c>
    </row>
    <row r="3688">
      <c r="B3688" s="9">
        <v>3684.0</v>
      </c>
      <c r="C3688" s="10" t="s">
        <v>10621</v>
      </c>
      <c r="D3688" s="5"/>
      <c r="E3688" s="5"/>
      <c r="F3688" s="9">
        <v>12.0</v>
      </c>
      <c r="G3688" s="9">
        <v>61.0</v>
      </c>
      <c r="H3688" s="5"/>
      <c r="I3688" s="5"/>
      <c r="J3688" s="9">
        <v>8.0</v>
      </c>
      <c r="K3688" s="5"/>
      <c r="L3688" s="11" t="s">
        <v>10622</v>
      </c>
      <c r="M3688" s="11" t="s">
        <v>9600</v>
      </c>
    </row>
    <row r="3689">
      <c r="B3689" s="9">
        <v>3685.0</v>
      </c>
      <c r="C3689" s="10" t="s">
        <v>10623</v>
      </c>
      <c r="D3689" s="5"/>
      <c r="E3689" s="5"/>
      <c r="F3689" s="9">
        <v>61.0</v>
      </c>
      <c r="G3689" s="5"/>
      <c r="H3689" s="5"/>
      <c r="I3689" s="5"/>
      <c r="J3689" s="9">
        <v>8.0</v>
      </c>
      <c r="K3689" s="5"/>
      <c r="L3689" s="11" t="s">
        <v>10624</v>
      </c>
      <c r="M3689" s="11" t="s">
        <v>10625</v>
      </c>
    </row>
    <row r="3690">
      <c r="B3690" s="9">
        <v>3686.0</v>
      </c>
      <c r="C3690" s="10" t="s">
        <v>10626</v>
      </c>
      <c r="D3690" s="5"/>
      <c r="E3690" s="5"/>
      <c r="F3690" s="9">
        <v>61.0</v>
      </c>
      <c r="G3690" s="5"/>
      <c r="H3690" s="5"/>
      <c r="I3690" s="5"/>
      <c r="J3690" s="9">
        <v>9.0</v>
      </c>
      <c r="K3690" s="5"/>
      <c r="L3690" s="11" t="s">
        <v>827</v>
      </c>
      <c r="M3690" s="11" t="s">
        <v>828</v>
      </c>
    </row>
    <row r="3691">
      <c r="B3691" s="9">
        <v>3687.0</v>
      </c>
      <c r="C3691" s="10" t="s">
        <v>10627</v>
      </c>
      <c r="D3691" s="5"/>
      <c r="E3691" s="5"/>
      <c r="F3691" s="9">
        <v>61.0</v>
      </c>
      <c r="G3691" s="5"/>
      <c r="H3691" s="5"/>
      <c r="I3691" s="5"/>
      <c r="J3691" s="9">
        <v>8.0</v>
      </c>
      <c r="K3691" s="5"/>
      <c r="L3691" s="11" t="s">
        <v>10628</v>
      </c>
      <c r="M3691" s="11" t="s">
        <v>10629</v>
      </c>
    </row>
    <row r="3692">
      <c r="B3692" s="9">
        <v>3688.0</v>
      </c>
      <c r="C3692" s="10" t="s">
        <v>10630</v>
      </c>
      <c r="D3692" s="5"/>
      <c r="E3692" s="5"/>
      <c r="F3692" s="9">
        <v>61.0</v>
      </c>
      <c r="G3692" s="5"/>
      <c r="H3692" s="5"/>
      <c r="I3692" s="5"/>
      <c r="J3692" s="9">
        <v>8.0</v>
      </c>
      <c r="K3692" s="5"/>
      <c r="L3692" s="11" t="s">
        <v>10631</v>
      </c>
      <c r="M3692" s="11" t="s">
        <v>10632</v>
      </c>
    </row>
    <row r="3693">
      <c r="B3693" s="9">
        <v>3689.0</v>
      </c>
      <c r="C3693" s="10" t="s">
        <v>10633</v>
      </c>
      <c r="D3693" s="5"/>
      <c r="E3693" s="5"/>
      <c r="F3693" s="9">
        <v>61.0</v>
      </c>
      <c r="G3693" s="5"/>
      <c r="H3693" s="5"/>
      <c r="I3693" s="5"/>
      <c r="J3693" s="9">
        <v>8.0</v>
      </c>
      <c r="K3693" s="5"/>
      <c r="L3693" s="11" t="s">
        <v>3343</v>
      </c>
      <c r="M3693" s="11" t="s">
        <v>10611</v>
      </c>
    </row>
    <row r="3694">
      <c r="B3694" s="9">
        <v>3690.0</v>
      </c>
      <c r="C3694" s="10" t="s">
        <v>10634</v>
      </c>
      <c r="D3694" s="5"/>
      <c r="E3694" s="5"/>
      <c r="F3694" s="9">
        <v>61.0</v>
      </c>
      <c r="G3694" s="5"/>
      <c r="H3694" s="5"/>
      <c r="I3694" s="5"/>
      <c r="J3694" s="9">
        <v>9.0</v>
      </c>
      <c r="K3694" s="5"/>
      <c r="L3694" s="11" t="s">
        <v>10635</v>
      </c>
      <c r="M3694" s="11" t="s">
        <v>10636</v>
      </c>
    </row>
    <row r="3695">
      <c r="B3695" s="9">
        <v>3691.0</v>
      </c>
      <c r="C3695" s="10" t="s">
        <v>10637</v>
      </c>
      <c r="D3695" s="5"/>
      <c r="E3695" s="5"/>
      <c r="F3695" s="9">
        <v>61.0</v>
      </c>
      <c r="G3695" s="5"/>
      <c r="H3695" s="5"/>
      <c r="I3695" s="5"/>
      <c r="J3695" s="9">
        <v>9.0</v>
      </c>
      <c r="K3695" s="5"/>
      <c r="L3695" s="11" t="s">
        <v>10638</v>
      </c>
      <c r="M3695" s="11" t="s">
        <v>9255</v>
      </c>
    </row>
    <row r="3696">
      <c r="B3696" s="9">
        <v>3692.0</v>
      </c>
      <c r="C3696" s="10" t="s">
        <v>10639</v>
      </c>
      <c r="D3696" s="5"/>
      <c r="E3696" s="5"/>
      <c r="F3696" s="9">
        <v>61.0</v>
      </c>
      <c r="G3696" s="5"/>
      <c r="H3696" s="5"/>
      <c r="I3696" s="5"/>
      <c r="J3696" s="9">
        <v>8.0</v>
      </c>
      <c r="K3696" s="5"/>
      <c r="L3696" s="11" t="s">
        <v>10640</v>
      </c>
      <c r="M3696" s="11" t="s">
        <v>10641</v>
      </c>
    </row>
    <row r="3697">
      <c r="B3697" s="9">
        <v>3693.0</v>
      </c>
      <c r="C3697" s="10" t="s">
        <v>10642</v>
      </c>
      <c r="D3697" s="5"/>
      <c r="E3697" s="5"/>
      <c r="F3697" s="9">
        <v>61.0</v>
      </c>
      <c r="G3697" s="5"/>
      <c r="H3697" s="5"/>
      <c r="I3697" s="5"/>
      <c r="J3697" s="9">
        <v>8.0</v>
      </c>
      <c r="K3697" s="5"/>
      <c r="L3697" s="11" t="s">
        <v>10643</v>
      </c>
      <c r="M3697" s="11" t="s">
        <v>1032</v>
      </c>
    </row>
    <row r="3698">
      <c r="B3698" s="9">
        <v>3694.0</v>
      </c>
      <c r="C3698" s="10" t="s">
        <v>10644</v>
      </c>
      <c r="D3698" s="5"/>
      <c r="E3698" s="5"/>
      <c r="F3698" s="9">
        <v>61.0</v>
      </c>
      <c r="G3698" s="5"/>
      <c r="H3698" s="5"/>
      <c r="I3698" s="5"/>
      <c r="J3698" s="9">
        <v>8.0</v>
      </c>
      <c r="K3698" s="5"/>
      <c r="L3698" s="11" t="s">
        <v>10645</v>
      </c>
      <c r="M3698" s="11" t="s">
        <v>10646</v>
      </c>
    </row>
    <row r="3699">
      <c r="B3699" s="9">
        <v>3695.0</v>
      </c>
      <c r="C3699" s="10" t="s">
        <v>10647</v>
      </c>
      <c r="D3699" s="5"/>
      <c r="E3699" s="5"/>
      <c r="F3699" s="9">
        <v>61.0</v>
      </c>
      <c r="G3699" s="5"/>
      <c r="H3699" s="5"/>
      <c r="I3699" s="5"/>
      <c r="J3699" s="9">
        <v>8.0</v>
      </c>
      <c r="K3699" s="5"/>
      <c r="L3699" s="11" t="s">
        <v>10648</v>
      </c>
      <c r="M3699" s="11" t="s">
        <v>10649</v>
      </c>
    </row>
    <row r="3700">
      <c r="B3700" s="9">
        <v>3696.0</v>
      </c>
      <c r="C3700" s="10" t="s">
        <v>10650</v>
      </c>
      <c r="D3700" s="5"/>
      <c r="E3700" s="5"/>
      <c r="F3700" s="9">
        <v>61.0</v>
      </c>
      <c r="G3700" s="5"/>
      <c r="H3700" s="5"/>
      <c r="I3700" s="5"/>
      <c r="J3700" s="9">
        <v>8.0</v>
      </c>
      <c r="K3700" s="5"/>
      <c r="L3700" s="11" t="s">
        <v>10651</v>
      </c>
      <c r="M3700" s="11" t="s">
        <v>10652</v>
      </c>
    </row>
    <row r="3701">
      <c r="B3701" s="9">
        <v>3697.0</v>
      </c>
      <c r="C3701" s="10" t="s">
        <v>10653</v>
      </c>
      <c r="D3701" s="5"/>
      <c r="E3701" s="5"/>
      <c r="F3701" s="9">
        <v>61.0</v>
      </c>
      <c r="G3701" s="5"/>
      <c r="H3701" s="5"/>
      <c r="I3701" s="5"/>
      <c r="J3701" s="9">
        <v>8.0</v>
      </c>
      <c r="K3701" s="5"/>
      <c r="L3701" s="11" t="s">
        <v>10654</v>
      </c>
      <c r="M3701" s="11" t="s">
        <v>10655</v>
      </c>
    </row>
    <row r="3702">
      <c r="B3702" s="9">
        <v>3698.0</v>
      </c>
      <c r="C3702" s="10" t="s">
        <v>10656</v>
      </c>
      <c r="D3702" s="5"/>
      <c r="E3702" s="5"/>
      <c r="F3702" s="9">
        <v>32.0</v>
      </c>
      <c r="G3702" s="9">
        <v>61.0</v>
      </c>
      <c r="H3702" s="5"/>
      <c r="I3702" s="5"/>
      <c r="J3702" s="9">
        <v>10.0</v>
      </c>
      <c r="K3702" s="5"/>
      <c r="L3702" s="11" t="s">
        <v>10657</v>
      </c>
      <c r="M3702" s="11" t="s">
        <v>10646</v>
      </c>
    </row>
    <row r="3703">
      <c r="B3703" s="9">
        <v>3699.0</v>
      </c>
      <c r="C3703" s="10" t="s">
        <v>10658</v>
      </c>
      <c r="D3703" s="5"/>
      <c r="E3703" s="5"/>
      <c r="F3703" s="9">
        <v>61.0</v>
      </c>
      <c r="G3703" s="5"/>
      <c r="H3703" s="5"/>
      <c r="I3703" s="5"/>
      <c r="J3703" s="9">
        <v>10.0</v>
      </c>
      <c r="K3703" s="5"/>
      <c r="L3703" s="11" t="s">
        <v>10659</v>
      </c>
      <c r="M3703" s="11" t="s">
        <v>10660</v>
      </c>
    </row>
    <row r="3704">
      <c r="B3704" s="9">
        <v>3700.0</v>
      </c>
      <c r="C3704" s="10" t="s">
        <v>10661</v>
      </c>
      <c r="D3704" s="5"/>
      <c r="E3704" s="5"/>
      <c r="F3704" s="9">
        <v>61.0</v>
      </c>
      <c r="G3704" s="5"/>
      <c r="H3704" s="5"/>
      <c r="I3704" s="5"/>
      <c r="J3704" s="9">
        <v>9.0</v>
      </c>
      <c r="K3704" s="5"/>
      <c r="L3704" s="11" t="s">
        <v>10662</v>
      </c>
      <c r="M3704" s="11" t="s">
        <v>10663</v>
      </c>
    </row>
    <row r="3705">
      <c r="B3705" s="9">
        <v>3701.0</v>
      </c>
      <c r="C3705" s="10" t="s">
        <v>10664</v>
      </c>
      <c r="D3705" s="5"/>
      <c r="E3705" s="5"/>
      <c r="F3705" s="9">
        <v>61.0</v>
      </c>
      <c r="G3705" s="5"/>
      <c r="H3705" s="5"/>
      <c r="I3705" s="5"/>
      <c r="J3705" s="9">
        <v>10.0</v>
      </c>
      <c r="K3705" s="5"/>
      <c r="L3705" s="11" t="s">
        <v>10665</v>
      </c>
      <c r="M3705" s="11" t="s">
        <v>10666</v>
      </c>
    </row>
    <row r="3706">
      <c r="B3706" s="9">
        <v>3702.0</v>
      </c>
      <c r="C3706" s="10" t="s">
        <v>10667</v>
      </c>
      <c r="D3706" s="5"/>
      <c r="E3706" s="5"/>
      <c r="F3706" s="9">
        <v>61.0</v>
      </c>
      <c r="G3706" s="5"/>
      <c r="H3706" s="5"/>
      <c r="I3706" s="5"/>
      <c r="J3706" s="9">
        <v>9.0</v>
      </c>
      <c r="K3706" s="5"/>
      <c r="L3706" s="11" t="s">
        <v>10668</v>
      </c>
      <c r="M3706" s="11" t="s">
        <v>10669</v>
      </c>
    </row>
    <row r="3707">
      <c r="B3707" s="9">
        <v>3703.0</v>
      </c>
      <c r="C3707" s="10" t="s">
        <v>10670</v>
      </c>
      <c r="D3707" s="5"/>
      <c r="E3707" s="5"/>
      <c r="F3707" s="9">
        <v>61.0</v>
      </c>
      <c r="G3707" s="5"/>
      <c r="H3707" s="5"/>
      <c r="I3707" s="5"/>
      <c r="J3707" s="9">
        <v>9.0</v>
      </c>
      <c r="K3707" s="5"/>
      <c r="L3707" s="11" t="s">
        <v>10671</v>
      </c>
      <c r="M3707" s="11" t="s">
        <v>10672</v>
      </c>
    </row>
    <row r="3708">
      <c r="B3708" s="9">
        <v>3704.0</v>
      </c>
      <c r="C3708" s="10" t="s">
        <v>10673</v>
      </c>
      <c r="D3708" s="5"/>
      <c r="E3708" s="5"/>
      <c r="F3708" s="9">
        <v>61.0</v>
      </c>
      <c r="G3708" s="5"/>
      <c r="H3708" s="5"/>
      <c r="I3708" s="9">
        <v>10.0</v>
      </c>
      <c r="J3708" s="9">
        <v>9.0</v>
      </c>
      <c r="K3708" s="5"/>
      <c r="L3708" s="11" t="s">
        <v>10674</v>
      </c>
      <c r="M3708" s="11" t="s">
        <v>10675</v>
      </c>
    </row>
    <row r="3709">
      <c r="B3709" s="9">
        <v>3705.0</v>
      </c>
      <c r="C3709" s="10" t="s">
        <v>10676</v>
      </c>
      <c r="D3709" s="5"/>
      <c r="E3709" s="5"/>
      <c r="F3709" s="9">
        <v>61.0</v>
      </c>
      <c r="G3709" s="5"/>
      <c r="H3709" s="5"/>
      <c r="I3709" s="5"/>
      <c r="J3709" s="9">
        <v>9.0</v>
      </c>
      <c r="K3709" s="5"/>
      <c r="L3709" s="11" t="s">
        <v>10677</v>
      </c>
      <c r="M3709" s="11" t="s">
        <v>10678</v>
      </c>
    </row>
    <row r="3710">
      <c r="B3710" s="9">
        <v>3706.0</v>
      </c>
      <c r="C3710" s="10" t="s">
        <v>10679</v>
      </c>
      <c r="D3710" s="5"/>
      <c r="E3710" s="5"/>
      <c r="F3710" s="9">
        <v>61.0</v>
      </c>
      <c r="G3710" s="5"/>
      <c r="H3710" s="5"/>
      <c r="I3710" s="5"/>
      <c r="J3710" s="9">
        <v>10.0</v>
      </c>
      <c r="K3710" s="9">
        <v>2325.0</v>
      </c>
      <c r="L3710" s="11" t="s">
        <v>10680</v>
      </c>
      <c r="M3710" s="11" t="s">
        <v>10681</v>
      </c>
    </row>
    <row r="3711">
      <c r="B3711" s="9">
        <v>3707.0</v>
      </c>
      <c r="C3711" s="10" t="s">
        <v>10682</v>
      </c>
      <c r="D3711" s="5"/>
      <c r="E3711" s="5"/>
      <c r="F3711" s="9">
        <v>61.0</v>
      </c>
      <c r="G3711" s="5"/>
      <c r="H3711" s="5"/>
      <c r="I3711" s="5"/>
      <c r="J3711" s="9">
        <v>9.0</v>
      </c>
      <c r="K3711" s="5"/>
      <c r="L3711" s="11" t="s">
        <v>10683</v>
      </c>
      <c r="M3711" s="11" t="s">
        <v>10684</v>
      </c>
    </row>
    <row r="3712">
      <c r="B3712" s="9">
        <v>3708.0</v>
      </c>
      <c r="C3712" s="10" t="s">
        <v>10685</v>
      </c>
      <c r="D3712" s="5"/>
      <c r="E3712" s="5"/>
      <c r="F3712" s="9">
        <v>61.0</v>
      </c>
      <c r="G3712" s="5"/>
      <c r="H3712" s="5"/>
      <c r="I3712" s="5"/>
      <c r="J3712" s="9">
        <v>9.0</v>
      </c>
      <c r="K3712" s="5"/>
      <c r="L3712" s="11" t="s">
        <v>10686</v>
      </c>
      <c r="M3712" s="11" t="s">
        <v>10687</v>
      </c>
    </row>
    <row r="3713">
      <c r="B3713" s="9">
        <v>3709.0</v>
      </c>
      <c r="C3713" s="10" t="s">
        <v>10688</v>
      </c>
      <c r="D3713" s="5"/>
      <c r="E3713" s="5"/>
      <c r="F3713" s="9">
        <v>61.0</v>
      </c>
      <c r="G3713" s="5"/>
      <c r="H3713" s="5"/>
      <c r="I3713" s="5"/>
      <c r="J3713" s="9">
        <v>9.0</v>
      </c>
      <c r="K3713" s="5"/>
      <c r="L3713" s="11" t="s">
        <v>10689</v>
      </c>
      <c r="M3713" s="11" t="s">
        <v>10690</v>
      </c>
    </row>
    <row r="3714">
      <c r="B3714" s="9">
        <v>3710.0</v>
      </c>
      <c r="C3714" s="10" t="s">
        <v>10691</v>
      </c>
      <c r="D3714" s="5"/>
      <c r="E3714" s="5"/>
      <c r="F3714" s="9">
        <v>61.0</v>
      </c>
      <c r="G3714" s="5"/>
      <c r="H3714" s="5"/>
      <c r="I3714" s="5"/>
      <c r="J3714" s="9">
        <v>9.0</v>
      </c>
      <c r="K3714" s="5"/>
      <c r="L3714" s="11" t="s">
        <v>10692</v>
      </c>
      <c r="M3714" s="11" t="s">
        <v>10693</v>
      </c>
    </row>
    <row r="3715">
      <c r="B3715" s="9">
        <v>3711.0</v>
      </c>
      <c r="C3715" s="10" t="s">
        <v>10694</v>
      </c>
      <c r="D3715" s="5"/>
      <c r="E3715" s="5"/>
      <c r="F3715" s="9">
        <v>61.0</v>
      </c>
      <c r="G3715" s="5"/>
      <c r="H3715" s="5"/>
      <c r="I3715" s="5"/>
      <c r="J3715" s="9">
        <v>9.0</v>
      </c>
      <c r="K3715" s="5"/>
      <c r="L3715" s="11" t="s">
        <v>10695</v>
      </c>
      <c r="M3715" s="11" t="s">
        <v>10696</v>
      </c>
    </row>
    <row r="3716">
      <c r="B3716" s="9">
        <v>3712.0</v>
      </c>
      <c r="C3716" s="10" t="s">
        <v>10697</v>
      </c>
      <c r="D3716" s="5"/>
      <c r="E3716" s="5"/>
      <c r="F3716" s="9">
        <v>123.0</v>
      </c>
      <c r="G3716" s="9">
        <v>61.0</v>
      </c>
      <c r="H3716" s="5"/>
      <c r="I3716" s="5"/>
      <c r="J3716" s="9">
        <v>10.0</v>
      </c>
      <c r="K3716" s="5"/>
      <c r="L3716" s="11" t="s">
        <v>10698</v>
      </c>
      <c r="M3716" s="11" t="s">
        <v>10699</v>
      </c>
    </row>
    <row r="3717">
      <c r="B3717" s="9">
        <v>3713.0</v>
      </c>
      <c r="C3717" s="10" t="s">
        <v>10700</v>
      </c>
      <c r="D3717" s="5"/>
      <c r="E3717" s="5"/>
      <c r="F3717" s="9">
        <v>61.0</v>
      </c>
      <c r="G3717" s="5"/>
      <c r="H3717" s="5"/>
      <c r="I3717" s="5"/>
      <c r="J3717" s="9">
        <v>10.0</v>
      </c>
      <c r="K3717" s="5"/>
      <c r="L3717" s="11" t="s">
        <v>10008</v>
      </c>
      <c r="M3717" s="11" t="s">
        <v>10701</v>
      </c>
    </row>
    <row r="3718">
      <c r="B3718" s="9">
        <v>3714.0</v>
      </c>
      <c r="C3718" s="10" t="s">
        <v>10702</v>
      </c>
      <c r="D3718" s="5"/>
      <c r="E3718" s="5"/>
      <c r="F3718" s="9">
        <v>61.0</v>
      </c>
      <c r="G3718" s="5"/>
      <c r="H3718" s="5"/>
      <c r="I3718" s="5"/>
      <c r="J3718" s="9">
        <v>10.0</v>
      </c>
      <c r="K3718" s="5"/>
      <c r="L3718" s="11" t="s">
        <v>10703</v>
      </c>
      <c r="M3718" s="11" t="s">
        <v>10704</v>
      </c>
    </row>
    <row r="3719">
      <c r="B3719" s="9">
        <v>3715.0</v>
      </c>
      <c r="C3719" s="10" t="s">
        <v>10705</v>
      </c>
      <c r="D3719" s="5"/>
      <c r="E3719" s="5"/>
      <c r="F3719" s="9">
        <v>61.0</v>
      </c>
      <c r="G3719" s="5"/>
      <c r="H3719" s="5"/>
      <c r="I3719" s="5"/>
      <c r="J3719" s="9">
        <v>11.0</v>
      </c>
      <c r="K3719" s="9">
        <v>2097.0</v>
      </c>
      <c r="L3719" s="11" t="s">
        <v>10706</v>
      </c>
      <c r="M3719" s="11" t="s">
        <v>10707</v>
      </c>
    </row>
    <row r="3720">
      <c r="B3720" s="9">
        <v>3716.0</v>
      </c>
      <c r="C3720" s="10" t="s">
        <v>10708</v>
      </c>
      <c r="D3720" s="5"/>
      <c r="E3720" s="5"/>
      <c r="F3720" s="9">
        <v>61.0</v>
      </c>
      <c r="G3720" s="5"/>
      <c r="H3720" s="5"/>
      <c r="I3720" s="5"/>
      <c r="J3720" s="9">
        <v>10.0</v>
      </c>
      <c r="K3720" s="5"/>
      <c r="L3720" s="11" t="s">
        <v>10709</v>
      </c>
      <c r="M3720" s="11" t="s">
        <v>10710</v>
      </c>
    </row>
    <row r="3721">
      <c r="B3721" s="9">
        <v>3717.0</v>
      </c>
      <c r="C3721" s="10" t="s">
        <v>10711</v>
      </c>
      <c r="D3721" s="5"/>
      <c r="E3721" s="5"/>
      <c r="F3721" s="9">
        <v>61.0</v>
      </c>
      <c r="G3721" s="5"/>
      <c r="H3721" s="5"/>
      <c r="I3721" s="5"/>
      <c r="J3721" s="9">
        <v>10.0</v>
      </c>
      <c r="K3721" s="5"/>
      <c r="L3721" s="11" t="s">
        <v>10712</v>
      </c>
      <c r="M3721" s="11" t="s">
        <v>10669</v>
      </c>
    </row>
    <row r="3722">
      <c r="B3722" s="9">
        <v>3718.0</v>
      </c>
      <c r="C3722" s="10" t="s">
        <v>10713</v>
      </c>
      <c r="D3722" s="5"/>
      <c r="E3722" s="5"/>
      <c r="F3722" s="9">
        <v>61.0</v>
      </c>
      <c r="G3722" s="5"/>
      <c r="H3722" s="5"/>
      <c r="I3722" s="5"/>
      <c r="J3722" s="9">
        <v>10.0</v>
      </c>
      <c r="K3722" s="5"/>
      <c r="L3722" s="11" t="s">
        <v>10714</v>
      </c>
      <c r="M3722" s="11" t="s">
        <v>10715</v>
      </c>
    </row>
    <row r="3723">
      <c r="B3723" s="9">
        <v>3719.0</v>
      </c>
      <c r="C3723" s="10" t="s">
        <v>10716</v>
      </c>
      <c r="D3723" s="9">
        <v>2059.0</v>
      </c>
      <c r="E3723" s="5"/>
      <c r="F3723" s="9">
        <v>61.0</v>
      </c>
      <c r="G3723" s="5"/>
      <c r="H3723" s="5"/>
      <c r="I3723" s="5"/>
      <c r="J3723" s="9">
        <v>10.0</v>
      </c>
      <c r="K3723" s="5"/>
      <c r="L3723" s="11" t="s">
        <v>10717</v>
      </c>
      <c r="M3723" s="11" t="s">
        <v>10718</v>
      </c>
    </row>
    <row r="3724">
      <c r="B3724" s="9">
        <v>3720.0</v>
      </c>
      <c r="C3724" s="10" t="s">
        <v>10719</v>
      </c>
      <c r="D3724" s="5"/>
      <c r="E3724" s="5"/>
      <c r="F3724" s="9">
        <v>61.0</v>
      </c>
      <c r="G3724" s="5"/>
      <c r="H3724" s="5"/>
      <c r="I3724" s="5"/>
      <c r="J3724" s="9">
        <v>10.0</v>
      </c>
      <c r="K3724" s="5"/>
      <c r="L3724" s="11" t="s">
        <v>10720</v>
      </c>
      <c r="M3724" s="11" t="s">
        <v>10721</v>
      </c>
    </row>
    <row r="3725">
      <c r="B3725" s="9">
        <v>3721.0</v>
      </c>
      <c r="C3725" s="10" t="s">
        <v>10722</v>
      </c>
      <c r="D3725" s="5"/>
      <c r="E3725" s="5"/>
      <c r="F3725" s="9">
        <v>61.0</v>
      </c>
      <c r="G3725" s="5"/>
      <c r="H3725" s="5"/>
      <c r="I3725" s="5"/>
      <c r="J3725" s="9">
        <v>10.0</v>
      </c>
      <c r="K3725" s="5"/>
      <c r="L3725" s="11" t="s">
        <v>10723</v>
      </c>
      <c r="M3725" s="11" t="s">
        <v>10724</v>
      </c>
    </row>
    <row r="3726">
      <c r="B3726" s="9">
        <v>3722.0</v>
      </c>
      <c r="C3726" s="10" t="s">
        <v>10725</v>
      </c>
      <c r="D3726" s="5"/>
      <c r="E3726" s="5"/>
      <c r="F3726" s="9">
        <v>61.0</v>
      </c>
      <c r="G3726" s="5"/>
      <c r="H3726" s="5"/>
      <c r="I3726" s="5"/>
      <c r="J3726" s="9">
        <v>10.0</v>
      </c>
      <c r="K3726" s="5"/>
      <c r="L3726" s="11" t="s">
        <v>10726</v>
      </c>
      <c r="M3726" s="11" t="s">
        <v>10727</v>
      </c>
    </row>
    <row r="3727">
      <c r="B3727" s="9">
        <v>3723.0</v>
      </c>
      <c r="C3727" s="10" t="s">
        <v>10728</v>
      </c>
      <c r="D3727" s="5"/>
      <c r="E3727" s="5"/>
      <c r="F3727" s="9">
        <v>61.0</v>
      </c>
      <c r="G3727" s="5"/>
      <c r="H3727" s="5"/>
      <c r="I3727" s="5"/>
      <c r="J3727" s="9">
        <v>10.0</v>
      </c>
      <c r="K3727" s="5"/>
      <c r="L3727" s="11" t="s">
        <v>8279</v>
      </c>
      <c r="M3727" s="11" t="s">
        <v>8868</v>
      </c>
    </row>
    <row r="3728">
      <c r="B3728" s="9">
        <v>3724.0</v>
      </c>
      <c r="C3728" s="10" t="s">
        <v>10729</v>
      </c>
      <c r="D3728" s="5"/>
      <c r="E3728" s="5"/>
      <c r="F3728" s="9">
        <v>61.0</v>
      </c>
      <c r="G3728" s="5"/>
      <c r="H3728" s="5"/>
      <c r="I3728" s="5"/>
      <c r="J3728" s="9">
        <v>10.0</v>
      </c>
      <c r="K3728" s="5"/>
      <c r="L3728" s="11" t="s">
        <v>10730</v>
      </c>
      <c r="M3728" s="11" t="s">
        <v>10731</v>
      </c>
    </row>
    <row r="3729">
      <c r="B3729" s="9">
        <v>3725.0</v>
      </c>
      <c r="C3729" s="10" t="s">
        <v>10732</v>
      </c>
      <c r="D3729" s="5"/>
      <c r="E3729" s="5"/>
      <c r="F3729" s="9">
        <v>1.0</v>
      </c>
      <c r="G3729" s="9">
        <v>61.0</v>
      </c>
      <c r="H3729" s="5"/>
      <c r="I3729" s="9">
        <v>10.0</v>
      </c>
      <c r="J3729" s="9">
        <v>12.0</v>
      </c>
      <c r="K3729" s="5"/>
      <c r="L3729" s="11" t="s">
        <v>10733</v>
      </c>
      <c r="M3729" s="11" t="s">
        <v>10734</v>
      </c>
    </row>
    <row r="3730">
      <c r="B3730" s="9">
        <v>3726.0</v>
      </c>
      <c r="C3730" s="10" t="s">
        <v>10735</v>
      </c>
      <c r="D3730" s="5"/>
      <c r="E3730" s="5"/>
      <c r="F3730" s="9">
        <v>61.0</v>
      </c>
      <c r="G3730" s="5"/>
      <c r="H3730" s="5"/>
      <c r="I3730" s="5"/>
      <c r="J3730" s="9">
        <v>11.0</v>
      </c>
      <c r="K3730" s="5"/>
      <c r="L3730" s="11" t="s">
        <v>1406</v>
      </c>
      <c r="M3730" s="11" t="s">
        <v>10736</v>
      </c>
    </row>
    <row r="3731">
      <c r="B3731" s="9">
        <v>3727.0</v>
      </c>
      <c r="C3731" s="10" t="s">
        <v>10737</v>
      </c>
      <c r="D3731" s="5"/>
      <c r="E3731" s="5"/>
      <c r="F3731" s="9">
        <v>61.0</v>
      </c>
      <c r="G3731" s="5"/>
      <c r="H3731" s="5"/>
      <c r="I3731" s="9">
        <v>10.0</v>
      </c>
      <c r="J3731" s="9">
        <v>12.0</v>
      </c>
      <c r="K3731" s="5"/>
      <c r="L3731" s="11" t="s">
        <v>10738</v>
      </c>
      <c r="M3731" s="11" t="s">
        <v>10739</v>
      </c>
    </row>
    <row r="3732">
      <c r="B3732" s="9">
        <v>3728.0</v>
      </c>
      <c r="C3732" s="10" t="s">
        <v>10740</v>
      </c>
      <c r="D3732" s="5"/>
      <c r="E3732" s="5"/>
      <c r="F3732" s="9">
        <v>61.0</v>
      </c>
      <c r="G3732" s="5"/>
      <c r="H3732" s="5"/>
      <c r="I3732" s="5"/>
      <c r="J3732" s="9">
        <v>11.0</v>
      </c>
      <c r="K3732" s="5"/>
      <c r="L3732" s="11" t="s">
        <v>10741</v>
      </c>
      <c r="M3732" s="11" t="s">
        <v>10742</v>
      </c>
    </row>
    <row r="3733">
      <c r="B3733" s="9">
        <v>3729.0</v>
      </c>
      <c r="C3733" s="10" t="s">
        <v>10743</v>
      </c>
      <c r="D3733" s="5"/>
      <c r="E3733" s="5"/>
      <c r="F3733" s="9">
        <v>61.0</v>
      </c>
      <c r="G3733" s="5"/>
      <c r="H3733" s="5"/>
      <c r="I3733" s="5"/>
      <c r="J3733" s="9">
        <v>11.0</v>
      </c>
      <c r="K3733" s="5"/>
      <c r="L3733" s="11" t="s">
        <v>10744</v>
      </c>
      <c r="M3733" s="11" t="s">
        <v>10745</v>
      </c>
    </row>
    <row r="3734">
      <c r="B3734" s="9">
        <v>3730.0</v>
      </c>
      <c r="C3734" s="10" t="s">
        <v>10746</v>
      </c>
      <c r="D3734" s="5"/>
      <c r="E3734" s="5"/>
      <c r="F3734" s="9">
        <v>61.0</v>
      </c>
      <c r="G3734" s="5"/>
      <c r="H3734" s="5"/>
      <c r="I3734" s="5"/>
      <c r="J3734" s="9">
        <v>7.0</v>
      </c>
      <c r="K3734" s="5"/>
      <c r="L3734" s="11" t="s">
        <v>10744</v>
      </c>
      <c r="M3734" s="11" t="s">
        <v>10747</v>
      </c>
    </row>
    <row r="3735">
      <c r="B3735" s="9">
        <v>3731.0</v>
      </c>
      <c r="C3735" s="10" t="s">
        <v>10748</v>
      </c>
      <c r="D3735" s="5"/>
      <c r="E3735" s="5"/>
      <c r="F3735" s="9">
        <v>61.0</v>
      </c>
      <c r="G3735" s="5"/>
      <c r="H3735" s="5"/>
      <c r="I3735" s="5"/>
      <c r="J3735" s="9">
        <v>11.0</v>
      </c>
      <c r="K3735" s="5"/>
      <c r="L3735" s="11" t="s">
        <v>10749</v>
      </c>
      <c r="M3735" s="11" t="s">
        <v>10750</v>
      </c>
    </row>
    <row r="3736">
      <c r="B3736" s="9">
        <v>3732.0</v>
      </c>
      <c r="C3736" s="10" t="s">
        <v>10751</v>
      </c>
      <c r="D3736" s="5"/>
      <c r="E3736" s="5"/>
      <c r="F3736" s="9">
        <v>61.0</v>
      </c>
      <c r="G3736" s="5"/>
      <c r="H3736" s="5"/>
      <c r="I3736" s="5"/>
      <c r="J3736" s="9">
        <v>11.0</v>
      </c>
      <c r="K3736" s="5"/>
      <c r="L3736" s="11" t="s">
        <v>10752</v>
      </c>
      <c r="M3736" s="11" t="s">
        <v>10753</v>
      </c>
    </row>
    <row r="3737">
      <c r="B3737" s="9">
        <v>3733.0</v>
      </c>
      <c r="C3737" s="10" t="s">
        <v>10754</v>
      </c>
      <c r="D3737" s="5"/>
      <c r="E3737" s="5"/>
      <c r="F3737" s="9">
        <v>61.0</v>
      </c>
      <c r="G3737" s="5"/>
      <c r="H3737" s="5"/>
      <c r="I3737" s="5"/>
      <c r="J3737" s="9">
        <v>11.0</v>
      </c>
      <c r="K3737" s="5"/>
      <c r="L3737" s="11" t="s">
        <v>10755</v>
      </c>
      <c r="M3737" s="11" t="s">
        <v>10756</v>
      </c>
    </row>
    <row r="3738">
      <c r="B3738" s="9">
        <v>3734.0</v>
      </c>
      <c r="C3738" s="10" t="s">
        <v>10757</v>
      </c>
      <c r="D3738" s="5"/>
      <c r="E3738" s="5"/>
      <c r="F3738" s="9">
        <v>61.0</v>
      </c>
      <c r="G3738" s="5"/>
      <c r="H3738" s="5"/>
      <c r="I3738" s="5"/>
      <c r="J3738" s="9">
        <v>11.0</v>
      </c>
      <c r="K3738" s="5"/>
      <c r="L3738" s="11" t="s">
        <v>10758</v>
      </c>
      <c r="M3738" s="11" t="s">
        <v>10759</v>
      </c>
    </row>
    <row r="3739">
      <c r="B3739" s="9">
        <v>3735.0</v>
      </c>
      <c r="C3739" s="10" t="s">
        <v>10760</v>
      </c>
      <c r="D3739" s="5"/>
      <c r="E3739" s="5"/>
      <c r="F3739" s="9">
        <v>61.0</v>
      </c>
      <c r="G3739" s="5"/>
      <c r="H3739" s="5"/>
      <c r="I3739" s="5"/>
      <c r="J3739" s="9">
        <v>13.0</v>
      </c>
      <c r="K3739" s="5"/>
      <c r="L3739" s="11" t="s">
        <v>10761</v>
      </c>
      <c r="M3739" s="11" t="s">
        <v>10762</v>
      </c>
    </row>
    <row r="3740">
      <c r="B3740" s="9">
        <v>3736.0</v>
      </c>
      <c r="C3740" s="10" t="s">
        <v>10763</v>
      </c>
      <c r="D3740" s="5"/>
      <c r="E3740" s="5"/>
      <c r="F3740" s="9">
        <v>61.0</v>
      </c>
      <c r="G3740" s="5"/>
      <c r="H3740" s="5"/>
      <c r="I3740" s="5"/>
      <c r="J3740" s="9">
        <v>12.0</v>
      </c>
      <c r="K3740" s="5"/>
      <c r="L3740" s="11" t="s">
        <v>10764</v>
      </c>
      <c r="M3740" s="11" t="s">
        <v>10765</v>
      </c>
    </row>
    <row r="3741">
      <c r="B3741" s="9">
        <v>3737.0</v>
      </c>
      <c r="C3741" s="10" t="s">
        <v>10766</v>
      </c>
      <c r="D3741" s="5"/>
      <c r="E3741" s="5"/>
      <c r="F3741" s="9">
        <v>61.0</v>
      </c>
      <c r="G3741" s="5"/>
      <c r="H3741" s="5"/>
      <c r="I3741" s="5"/>
      <c r="J3741" s="9">
        <v>13.0</v>
      </c>
      <c r="K3741" s="5"/>
      <c r="L3741" s="11" t="s">
        <v>10767</v>
      </c>
      <c r="M3741" s="11" t="s">
        <v>10768</v>
      </c>
    </row>
    <row r="3742">
      <c r="B3742" s="9">
        <v>3738.0</v>
      </c>
      <c r="C3742" s="10" t="s">
        <v>10769</v>
      </c>
      <c r="D3742" s="5"/>
      <c r="E3742" s="5"/>
      <c r="F3742" s="9">
        <v>61.0</v>
      </c>
      <c r="G3742" s="5"/>
      <c r="H3742" s="5"/>
      <c r="I3742" s="5"/>
      <c r="J3742" s="9">
        <v>12.0</v>
      </c>
      <c r="K3742" s="5"/>
      <c r="L3742" s="11" t="s">
        <v>10770</v>
      </c>
      <c r="M3742" s="11" t="s">
        <v>10669</v>
      </c>
    </row>
    <row r="3743">
      <c r="B3743" s="9">
        <v>3739.0</v>
      </c>
      <c r="C3743" s="10" t="s">
        <v>10771</v>
      </c>
      <c r="D3743" s="5"/>
      <c r="E3743" s="5"/>
      <c r="F3743" s="9">
        <v>61.0</v>
      </c>
      <c r="G3743" s="5"/>
      <c r="H3743" s="5"/>
      <c r="I3743" s="5"/>
      <c r="J3743" s="9">
        <v>13.0</v>
      </c>
      <c r="K3743" s="5"/>
      <c r="L3743" s="11" t="s">
        <v>9858</v>
      </c>
      <c r="M3743" s="11" t="s">
        <v>10772</v>
      </c>
    </row>
    <row r="3744">
      <c r="B3744" s="9">
        <v>3740.0</v>
      </c>
      <c r="C3744" s="10" t="s">
        <v>10773</v>
      </c>
      <c r="D3744" s="5"/>
      <c r="E3744" s="5"/>
      <c r="F3744" s="9">
        <v>61.0</v>
      </c>
      <c r="G3744" s="5"/>
      <c r="H3744" s="5"/>
      <c r="I3744" s="5"/>
      <c r="J3744" s="9">
        <v>12.0</v>
      </c>
      <c r="K3744" s="5"/>
      <c r="L3744" s="11" t="s">
        <v>10774</v>
      </c>
      <c r="M3744" s="11" t="s">
        <v>10775</v>
      </c>
    </row>
    <row r="3745">
      <c r="B3745" s="9">
        <v>3741.0</v>
      </c>
      <c r="C3745" s="10" t="s">
        <v>10776</v>
      </c>
      <c r="D3745" s="5"/>
      <c r="E3745" s="5"/>
      <c r="F3745" s="9">
        <v>61.0</v>
      </c>
      <c r="G3745" s="5"/>
      <c r="H3745" s="5"/>
      <c r="I3745" s="5"/>
      <c r="J3745" s="9">
        <v>12.0</v>
      </c>
      <c r="K3745" s="5"/>
      <c r="L3745" s="11" t="s">
        <v>10777</v>
      </c>
      <c r="M3745" s="11" t="s">
        <v>10778</v>
      </c>
    </row>
    <row r="3746">
      <c r="B3746" s="9">
        <v>3742.0</v>
      </c>
      <c r="C3746" s="10" t="s">
        <v>10779</v>
      </c>
      <c r="D3746" s="5"/>
      <c r="E3746" s="5"/>
      <c r="F3746" s="9">
        <v>61.0</v>
      </c>
      <c r="G3746" s="5"/>
      <c r="H3746" s="5"/>
      <c r="I3746" s="9">
        <v>9.0</v>
      </c>
      <c r="J3746" s="9">
        <v>12.0</v>
      </c>
      <c r="K3746" s="5"/>
      <c r="L3746" s="11" t="s">
        <v>10780</v>
      </c>
      <c r="M3746" s="11" t="s">
        <v>10781</v>
      </c>
    </row>
    <row r="3747">
      <c r="B3747" s="9">
        <v>3743.0</v>
      </c>
      <c r="C3747" s="10" t="s">
        <v>10782</v>
      </c>
      <c r="D3747" s="5"/>
      <c r="E3747" s="5"/>
      <c r="F3747" s="9">
        <v>61.0</v>
      </c>
      <c r="G3747" s="5"/>
      <c r="H3747" s="5"/>
      <c r="I3747" s="5"/>
      <c r="J3747" s="9">
        <v>12.0</v>
      </c>
      <c r="K3747" s="5"/>
      <c r="L3747" s="11" t="s">
        <v>10783</v>
      </c>
      <c r="M3747" s="11" t="s">
        <v>10784</v>
      </c>
    </row>
    <row r="3748">
      <c r="B3748" s="9">
        <v>3744.0</v>
      </c>
      <c r="C3748" s="10" t="s">
        <v>10785</v>
      </c>
      <c r="D3748" s="5"/>
      <c r="E3748" s="5"/>
      <c r="F3748" s="9">
        <v>61.0</v>
      </c>
      <c r="G3748" s="5"/>
      <c r="H3748" s="5"/>
      <c r="I3748" s="5"/>
      <c r="J3748" s="9">
        <v>12.0</v>
      </c>
      <c r="K3748" s="5"/>
      <c r="L3748" s="11" t="s">
        <v>4840</v>
      </c>
      <c r="M3748" s="11" t="s">
        <v>10786</v>
      </c>
    </row>
    <row r="3749">
      <c r="B3749" s="9">
        <v>3745.0</v>
      </c>
      <c r="C3749" s="10" t="s">
        <v>10787</v>
      </c>
      <c r="D3749" s="5"/>
      <c r="E3749" s="5"/>
      <c r="F3749" s="9">
        <v>61.0</v>
      </c>
      <c r="G3749" s="5"/>
      <c r="H3749" s="5"/>
      <c r="I3749" s="5"/>
      <c r="J3749" s="9">
        <v>12.0</v>
      </c>
      <c r="K3749" s="5"/>
      <c r="L3749" s="11" t="s">
        <v>10788</v>
      </c>
      <c r="M3749" s="11" t="s">
        <v>10756</v>
      </c>
    </row>
    <row r="3750">
      <c r="B3750" s="9">
        <v>3746.0</v>
      </c>
      <c r="C3750" s="10" t="s">
        <v>10789</v>
      </c>
      <c r="D3750" s="5"/>
      <c r="E3750" s="5"/>
      <c r="F3750" s="9">
        <v>61.0</v>
      </c>
      <c r="G3750" s="5"/>
      <c r="H3750" s="5"/>
      <c r="I3750" s="5"/>
      <c r="J3750" s="9">
        <v>12.0</v>
      </c>
      <c r="K3750" s="5"/>
      <c r="L3750" s="11" t="s">
        <v>6430</v>
      </c>
      <c r="M3750" s="11" t="s">
        <v>10790</v>
      </c>
    </row>
    <row r="3751">
      <c r="B3751" s="9">
        <v>3747.0</v>
      </c>
      <c r="C3751" s="10" t="s">
        <v>10791</v>
      </c>
      <c r="D3751" s="5"/>
      <c r="E3751" s="5"/>
      <c r="F3751" s="9">
        <v>61.0</v>
      </c>
      <c r="G3751" s="5"/>
      <c r="H3751" s="5"/>
      <c r="I3751" s="5"/>
      <c r="J3751" s="9">
        <v>13.0</v>
      </c>
      <c r="K3751" s="5"/>
      <c r="L3751" s="11" t="s">
        <v>10792</v>
      </c>
      <c r="M3751" s="11" t="s">
        <v>10793</v>
      </c>
    </row>
    <row r="3752">
      <c r="B3752" s="9">
        <v>3748.0</v>
      </c>
      <c r="C3752" s="10" t="s">
        <v>10794</v>
      </c>
      <c r="D3752" s="5"/>
      <c r="E3752" s="5"/>
      <c r="F3752" s="9">
        <v>61.0</v>
      </c>
      <c r="G3752" s="5"/>
      <c r="H3752" s="5"/>
      <c r="I3752" s="5"/>
      <c r="J3752" s="9">
        <v>12.0</v>
      </c>
      <c r="K3752" s="5"/>
      <c r="L3752" s="11" t="s">
        <v>10795</v>
      </c>
      <c r="M3752" s="11" t="s">
        <v>10796</v>
      </c>
    </row>
    <row r="3753">
      <c r="B3753" s="9">
        <v>3749.0</v>
      </c>
      <c r="C3753" s="10" t="s">
        <v>10797</v>
      </c>
      <c r="D3753" s="5"/>
      <c r="E3753" s="5"/>
      <c r="F3753" s="9">
        <v>61.0</v>
      </c>
      <c r="G3753" s="5"/>
      <c r="H3753" s="5"/>
      <c r="I3753" s="5"/>
      <c r="J3753" s="9">
        <v>14.0</v>
      </c>
      <c r="K3753" s="5"/>
      <c r="L3753" s="11" t="s">
        <v>277</v>
      </c>
      <c r="M3753" s="11" t="s">
        <v>9358</v>
      </c>
    </row>
    <row r="3754">
      <c r="B3754" s="9">
        <v>3750.0</v>
      </c>
      <c r="C3754" s="10" t="s">
        <v>10798</v>
      </c>
      <c r="D3754" s="5"/>
      <c r="E3754" s="5"/>
      <c r="F3754" s="9">
        <v>61.0</v>
      </c>
      <c r="G3754" s="5"/>
      <c r="H3754" s="5"/>
      <c r="I3754" s="5"/>
      <c r="J3754" s="9">
        <v>13.0</v>
      </c>
      <c r="K3754" s="5"/>
      <c r="L3754" s="11" t="s">
        <v>10799</v>
      </c>
      <c r="M3754" s="11" t="s">
        <v>10800</v>
      </c>
    </row>
    <row r="3755">
      <c r="B3755" s="9">
        <v>3751.0</v>
      </c>
      <c r="C3755" s="10" t="s">
        <v>10801</v>
      </c>
      <c r="D3755" s="5"/>
      <c r="E3755" s="5"/>
      <c r="F3755" s="9">
        <v>61.0</v>
      </c>
      <c r="G3755" s="5"/>
      <c r="H3755" s="5"/>
      <c r="I3755" s="5"/>
      <c r="J3755" s="9">
        <v>14.0</v>
      </c>
      <c r="K3755" s="5"/>
      <c r="L3755" s="11" t="s">
        <v>10802</v>
      </c>
      <c r="M3755" s="11" t="s">
        <v>10803</v>
      </c>
    </row>
    <row r="3756">
      <c r="B3756" s="9">
        <v>3752.0</v>
      </c>
      <c r="C3756" s="10" t="s">
        <v>10804</v>
      </c>
      <c r="D3756" s="5"/>
      <c r="E3756" s="5"/>
      <c r="F3756" s="9">
        <v>61.0</v>
      </c>
      <c r="G3756" s="5"/>
      <c r="H3756" s="5"/>
      <c r="I3756" s="5"/>
      <c r="J3756" s="9">
        <v>13.0</v>
      </c>
      <c r="K3756" s="5"/>
      <c r="L3756" s="11" t="s">
        <v>10805</v>
      </c>
      <c r="M3756" s="11" t="s">
        <v>10806</v>
      </c>
    </row>
    <row r="3757">
      <c r="B3757" s="9">
        <v>3753.0</v>
      </c>
      <c r="C3757" s="10" t="s">
        <v>10807</v>
      </c>
      <c r="D3757" s="5"/>
      <c r="E3757" s="5"/>
      <c r="F3757" s="9">
        <v>61.0</v>
      </c>
      <c r="G3757" s="5"/>
      <c r="H3757" s="5"/>
      <c r="I3757" s="5"/>
      <c r="J3757" s="9">
        <v>13.0</v>
      </c>
      <c r="K3757" s="5"/>
      <c r="L3757" s="11" t="s">
        <v>10808</v>
      </c>
      <c r="M3757" s="11" t="s">
        <v>10809</v>
      </c>
    </row>
    <row r="3758">
      <c r="B3758" s="9">
        <v>3754.0</v>
      </c>
      <c r="C3758" s="10" t="s">
        <v>10810</v>
      </c>
      <c r="D3758" s="5"/>
      <c r="E3758" s="5"/>
      <c r="F3758" s="9">
        <v>61.0</v>
      </c>
      <c r="G3758" s="5"/>
      <c r="H3758" s="5"/>
      <c r="I3758" s="5"/>
      <c r="J3758" s="9">
        <v>14.0</v>
      </c>
      <c r="K3758" s="5"/>
      <c r="L3758" s="11" t="s">
        <v>10811</v>
      </c>
      <c r="M3758" s="11" t="s">
        <v>10812</v>
      </c>
    </row>
    <row r="3759">
      <c r="B3759" s="9">
        <v>3755.0</v>
      </c>
      <c r="C3759" s="10" t="s">
        <v>10813</v>
      </c>
      <c r="D3759" s="5"/>
      <c r="E3759" s="5"/>
      <c r="F3759" s="9">
        <v>61.0</v>
      </c>
      <c r="G3759" s="5"/>
      <c r="H3759" s="5"/>
      <c r="I3759" s="9">
        <v>10.0</v>
      </c>
      <c r="J3759" s="9">
        <v>13.0</v>
      </c>
      <c r="K3759" s="5"/>
      <c r="L3759" s="11" t="s">
        <v>10814</v>
      </c>
      <c r="M3759" s="11" t="s">
        <v>10815</v>
      </c>
    </row>
    <row r="3760">
      <c r="B3760" s="9">
        <v>3756.0</v>
      </c>
      <c r="C3760" s="10" t="s">
        <v>10816</v>
      </c>
      <c r="D3760" s="5"/>
      <c r="E3760" s="5"/>
      <c r="F3760" s="9">
        <v>61.0</v>
      </c>
      <c r="G3760" s="5"/>
      <c r="H3760" s="5"/>
      <c r="I3760" s="5"/>
      <c r="J3760" s="9">
        <v>14.0</v>
      </c>
      <c r="K3760" s="5"/>
      <c r="L3760" s="11" t="s">
        <v>10817</v>
      </c>
      <c r="M3760" s="11" t="s">
        <v>10818</v>
      </c>
    </row>
    <row r="3761">
      <c r="B3761" s="9">
        <v>3757.0</v>
      </c>
      <c r="C3761" s="10" t="s">
        <v>10819</v>
      </c>
      <c r="D3761" s="5"/>
      <c r="E3761" s="5"/>
      <c r="F3761" s="9">
        <v>61.0</v>
      </c>
      <c r="G3761" s="5"/>
      <c r="H3761" s="5"/>
      <c r="I3761" s="5"/>
      <c r="J3761" s="9">
        <v>13.0</v>
      </c>
      <c r="K3761" s="5"/>
      <c r="L3761" s="11" t="s">
        <v>10820</v>
      </c>
      <c r="M3761" s="11" t="s">
        <v>10821</v>
      </c>
    </row>
    <row r="3762">
      <c r="B3762" s="9">
        <v>3758.0</v>
      </c>
      <c r="C3762" s="10" t="s">
        <v>10822</v>
      </c>
      <c r="D3762" s="5"/>
      <c r="E3762" s="5"/>
      <c r="F3762" s="9">
        <v>61.0</v>
      </c>
      <c r="G3762" s="5"/>
      <c r="H3762" s="5"/>
      <c r="I3762" s="5"/>
      <c r="J3762" s="9">
        <v>13.0</v>
      </c>
      <c r="K3762" s="5"/>
      <c r="L3762" s="11" t="s">
        <v>5351</v>
      </c>
      <c r="M3762" s="11" t="s">
        <v>10823</v>
      </c>
    </row>
    <row r="3763">
      <c r="B3763" s="9">
        <v>3759.0</v>
      </c>
      <c r="C3763" s="10" t="s">
        <v>10824</v>
      </c>
      <c r="D3763" s="5"/>
      <c r="E3763" s="5"/>
      <c r="F3763" s="9">
        <v>61.0</v>
      </c>
      <c r="G3763" s="5"/>
      <c r="H3763" s="5"/>
      <c r="I3763" s="5"/>
      <c r="J3763" s="9">
        <v>14.0</v>
      </c>
      <c r="K3763" s="5"/>
      <c r="L3763" s="11" t="s">
        <v>10825</v>
      </c>
      <c r="M3763" s="11" t="s">
        <v>10826</v>
      </c>
    </row>
    <row r="3764">
      <c r="B3764" s="9">
        <v>3760.0</v>
      </c>
      <c r="C3764" s="10" t="s">
        <v>10827</v>
      </c>
      <c r="D3764" s="5"/>
      <c r="E3764" s="5"/>
      <c r="F3764" s="9">
        <v>61.0</v>
      </c>
      <c r="G3764" s="5"/>
      <c r="H3764" s="5"/>
      <c r="I3764" s="5"/>
      <c r="J3764" s="9">
        <v>13.0</v>
      </c>
      <c r="K3764" s="5"/>
      <c r="L3764" s="11" t="s">
        <v>10828</v>
      </c>
      <c r="M3764" s="11" t="s">
        <v>10669</v>
      </c>
    </row>
    <row r="3765">
      <c r="B3765" s="9">
        <v>3761.0</v>
      </c>
      <c r="C3765" s="10" t="s">
        <v>10829</v>
      </c>
      <c r="D3765" s="5"/>
      <c r="E3765" s="5"/>
      <c r="F3765" s="9">
        <v>61.0</v>
      </c>
      <c r="G3765" s="5"/>
      <c r="H3765" s="5"/>
      <c r="I3765" s="5"/>
      <c r="J3765" s="9">
        <v>15.0</v>
      </c>
      <c r="K3765" s="5"/>
      <c r="L3765" s="11" t="s">
        <v>10830</v>
      </c>
      <c r="M3765" s="11" t="s">
        <v>10831</v>
      </c>
    </row>
    <row r="3766">
      <c r="B3766" s="9">
        <v>3762.0</v>
      </c>
      <c r="C3766" s="10" t="s">
        <v>10832</v>
      </c>
      <c r="D3766" s="5"/>
      <c r="E3766" s="5"/>
      <c r="F3766" s="9">
        <v>61.0</v>
      </c>
      <c r="G3766" s="5"/>
      <c r="H3766" s="5"/>
      <c r="I3766" s="5"/>
      <c r="J3766" s="9">
        <v>14.0</v>
      </c>
      <c r="K3766" s="5"/>
      <c r="L3766" s="11" t="s">
        <v>2475</v>
      </c>
      <c r="M3766" s="11" t="s">
        <v>10833</v>
      </c>
    </row>
    <row r="3767">
      <c r="B3767" s="9">
        <v>3763.0</v>
      </c>
      <c r="C3767" s="10" t="s">
        <v>10834</v>
      </c>
      <c r="D3767" s="5"/>
      <c r="E3767" s="5"/>
      <c r="F3767" s="9">
        <v>61.0</v>
      </c>
      <c r="G3767" s="5"/>
      <c r="H3767" s="5"/>
      <c r="I3767" s="5"/>
      <c r="J3767" s="9">
        <v>14.0</v>
      </c>
      <c r="K3767" s="5"/>
      <c r="L3767" s="11" t="s">
        <v>10835</v>
      </c>
      <c r="M3767" s="11" t="s">
        <v>10836</v>
      </c>
    </row>
    <row r="3768">
      <c r="B3768" s="9">
        <v>3764.0</v>
      </c>
      <c r="C3768" s="10" t="s">
        <v>10837</v>
      </c>
      <c r="D3768" s="5"/>
      <c r="E3768" s="5"/>
      <c r="F3768" s="9">
        <v>61.0</v>
      </c>
      <c r="G3768" s="5"/>
      <c r="H3768" s="5"/>
      <c r="I3768" s="5"/>
      <c r="J3768" s="9">
        <v>15.0</v>
      </c>
      <c r="K3768" s="5"/>
      <c r="L3768" s="11" t="s">
        <v>10838</v>
      </c>
      <c r="M3768" s="11" t="s">
        <v>10839</v>
      </c>
    </row>
    <row r="3769">
      <c r="B3769" s="9">
        <v>3765.0</v>
      </c>
      <c r="C3769" s="10" t="s">
        <v>10840</v>
      </c>
      <c r="D3769" s="5"/>
      <c r="E3769" s="5"/>
      <c r="F3769" s="9">
        <v>61.0</v>
      </c>
      <c r="G3769" s="5"/>
      <c r="H3769" s="5"/>
      <c r="I3769" s="5"/>
      <c r="J3769" s="9">
        <v>14.0</v>
      </c>
      <c r="K3769" s="5"/>
      <c r="L3769" s="11" t="s">
        <v>10838</v>
      </c>
      <c r="M3769" s="11" t="s">
        <v>10841</v>
      </c>
    </row>
    <row r="3770">
      <c r="B3770" s="9">
        <v>3766.0</v>
      </c>
      <c r="C3770" s="10" t="s">
        <v>10842</v>
      </c>
      <c r="D3770" s="5"/>
      <c r="E3770" s="5"/>
      <c r="F3770" s="9">
        <v>61.0</v>
      </c>
      <c r="G3770" s="5"/>
      <c r="H3770" s="5"/>
      <c r="I3770" s="5"/>
      <c r="J3770" s="9">
        <v>15.0</v>
      </c>
      <c r="K3770" s="5"/>
      <c r="L3770" s="11" t="s">
        <v>10843</v>
      </c>
      <c r="M3770" s="11" t="s">
        <v>10844</v>
      </c>
    </row>
    <row r="3771">
      <c r="B3771" s="9">
        <v>3767.0</v>
      </c>
      <c r="C3771" s="10" t="s">
        <v>10845</v>
      </c>
      <c r="D3771" s="5"/>
      <c r="E3771" s="5"/>
      <c r="F3771" s="9">
        <v>61.0</v>
      </c>
      <c r="G3771" s="5"/>
      <c r="H3771" s="5"/>
      <c r="I3771" s="5"/>
      <c r="J3771" s="9">
        <v>14.0</v>
      </c>
      <c r="K3771" s="5"/>
      <c r="L3771" s="11" t="s">
        <v>10846</v>
      </c>
      <c r="M3771" s="11" t="s">
        <v>10847</v>
      </c>
    </row>
    <row r="3772">
      <c r="B3772" s="9">
        <v>3768.0</v>
      </c>
      <c r="C3772" s="10" t="s">
        <v>10848</v>
      </c>
      <c r="D3772" s="5"/>
      <c r="E3772" s="5"/>
      <c r="F3772" s="9">
        <v>61.0</v>
      </c>
      <c r="G3772" s="5"/>
      <c r="H3772" s="5"/>
      <c r="I3772" s="5"/>
      <c r="J3772" s="9">
        <v>14.0</v>
      </c>
      <c r="K3772" s="5"/>
      <c r="L3772" s="11" t="s">
        <v>3937</v>
      </c>
      <c r="M3772" s="11" t="s">
        <v>10849</v>
      </c>
    </row>
    <row r="3773">
      <c r="B3773" s="9">
        <v>3769.0</v>
      </c>
      <c r="C3773" s="10" t="s">
        <v>10850</v>
      </c>
      <c r="D3773" s="5"/>
      <c r="E3773" s="5"/>
      <c r="F3773" s="9">
        <v>61.0</v>
      </c>
      <c r="G3773" s="5"/>
      <c r="H3773" s="5"/>
      <c r="I3773" s="5"/>
      <c r="J3773" s="9">
        <v>14.0</v>
      </c>
      <c r="K3773" s="5"/>
      <c r="L3773" s="11" t="s">
        <v>10851</v>
      </c>
      <c r="M3773" s="11" t="s">
        <v>10852</v>
      </c>
    </row>
    <row r="3774">
      <c r="B3774" s="9">
        <v>3770.0</v>
      </c>
      <c r="C3774" s="10" t="s">
        <v>10853</v>
      </c>
      <c r="D3774" s="5"/>
      <c r="E3774" s="5"/>
      <c r="F3774" s="9">
        <v>61.0</v>
      </c>
      <c r="G3774" s="5"/>
      <c r="H3774" s="5"/>
      <c r="I3774" s="5"/>
      <c r="J3774" s="9">
        <v>14.0</v>
      </c>
      <c r="K3774" s="5"/>
      <c r="L3774" s="11" t="s">
        <v>5351</v>
      </c>
      <c r="M3774" s="11" t="s">
        <v>10823</v>
      </c>
    </row>
    <row r="3775">
      <c r="B3775" s="9">
        <v>3771.0</v>
      </c>
      <c r="C3775" s="10" t="s">
        <v>10854</v>
      </c>
      <c r="D3775" s="5"/>
      <c r="E3775" s="5"/>
      <c r="F3775" s="9">
        <v>61.0</v>
      </c>
      <c r="G3775" s="5"/>
      <c r="H3775" s="5"/>
      <c r="I3775" s="5"/>
      <c r="J3775" s="9">
        <v>14.0</v>
      </c>
      <c r="K3775" s="5"/>
      <c r="L3775" s="11" t="s">
        <v>10855</v>
      </c>
      <c r="M3775" s="11" t="s">
        <v>10849</v>
      </c>
    </row>
    <row r="3776">
      <c r="B3776" s="9">
        <v>3772.0</v>
      </c>
      <c r="C3776" s="10" t="s">
        <v>10856</v>
      </c>
      <c r="D3776" s="5"/>
      <c r="E3776" s="5"/>
      <c r="F3776" s="9">
        <v>61.0</v>
      </c>
      <c r="G3776" s="5"/>
      <c r="H3776" s="5"/>
      <c r="I3776" s="5"/>
      <c r="J3776" s="9">
        <v>14.0</v>
      </c>
      <c r="K3776" s="5"/>
      <c r="L3776" s="11" t="s">
        <v>10857</v>
      </c>
      <c r="M3776" s="11" t="s">
        <v>10858</v>
      </c>
    </row>
    <row r="3777">
      <c r="B3777" s="9">
        <v>3773.0</v>
      </c>
      <c r="C3777" s="10" t="s">
        <v>10859</v>
      </c>
      <c r="D3777" s="5"/>
      <c r="E3777" s="5"/>
      <c r="F3777" s="9">
        <v>61.0</v>
      </c>
      <c r="G3777" s="5"/>
      <c r="H3777" s="5"/>
      <c r="I3777" s="5"/>
      <c r="J3777" s="9">
        <v>14.0</v>
      </c>
      <c r="K3777" s="5"/>
      <c r="L3777" s="11" t="s">
        <v>6981</v>
      </c>
      <c r="M3777" s="11" t="s">
        <v>10860</v>
      </c>
    </row>
    <row r="3778">
      <c r="B3778" s="9">
        <v>3774.0</v>
      </c>
      <c r="C3778" s="10" t="s">
        <v>10861</v>
      </c>
      <c r="D3778" s="5"/>
      <c r="E3778" s="5"/>
      <c r="F3778" s="9">
        <v>61.0</v>
      </c>
      <c r="G3778" s="5"/>
      <c r="H3778" s="5"/>
      <c r="I3778" s="5"/>
      <c r="J3778" s="9">
        <v>14.0</v>
      </c>
      <c r="K3778" s="5"/>
      <c r="L3778" s="11" t="s">
        <v>10862</v>
      </c>
      <c r="M3778" s="11" t="s">
        <v>10863</v>
      </c>
    </row>
    <row r="3779">
      <c r="B3779" s="9">
        <v>3775.0</v>
      </c>
      <c r="C3779" s="10" t="s">
        <v>10864</v>
      </c>
      <c r="D3779" s="5"/>
      <c r="E3779" s="5"/>
      <c r="F3779" s="9">
        <v>61.0</v>
      </c>
      <c r="G3779" s="5"/>
      <c r="H3779" s="5"/>
      <c r="I3779" s="5"/>
      <c r="J3779" s="9">
        <v>16.0</v>
      </c>
      <c r="K3779" s="5"/>
      <c r="L3779" s="11" t="s">
        <v>10865</v>
      </c>
      <c r="M3779" s="11" t="s">
        <v>10866</v>
      </c>
    </row>
    <row r="3780">
      <c r="B3780" s="9">
        <v>3776.0</v>
      </c>
      <c r="C3780" s="10" t="s">
        <v>10867</v>
      </c>
      <c r="D3780" s="5"/>
      <c r="E3780" s="5"/>
      <c r="F3780" s="9">
        <v>61.0</v>
      </c>
      <c r="G3780" s="5"/>
      <c r="H3780" s="5"/>
      <c r="I3780" s="5"/>
      <c r="J3780" s="9">
        <v>16.0</v>
      </c>
      <c r="K3780" s="5"/>
      <c r="L3780" s="11" t="s">
        <v>10868</v>
      </c>
      <c r="M3780" s="11" t="s">
        <v>10869</v>
      </c>
    </row>
    <row r="3781">
      <c r="B3781" s="9">
        <v>3777.0</v>
      </c>
      <c r="C3781" s="10" t="s">
        <v>10870</v>
      </c>
      <c r="D3781" s="5"/>
      <c r="E3781" s="5"/>
      <c r="F3781" s="9">
        <v>61.0</v>
      </c>
      <c r="G3781" s="5"/>
      <c r="H3781" s="5"/>
      <c r="I3781" s="5"/>
      <c r="J3781" s="9">
        <v>15.0</v>
      </c>
      <c r="K3781" s="5"/>
      <c r="L3781" s="11" t="s">
        <v>2060</v>
      </c>
      <c r="M3781" s="11" t="s">
        <v>10871</v>
      </c>
    </row>
    <row r="3782">
      <c r="B3782" s="9">
        <v>3778.0</v>
      </c>
      <c r="C3782" s="10" t="s">
        <v>10872</v>
      </c>
      <c r="D3782" s="5"/>
      <c r="E3782" s="5"/>
      <c r="F3782" s="9">
        <v>61.0</v>
      </c>
      <c r="G3782" s="5"/>
      <c r="H3782" s="5"/>
      <c r="I3782" s="5"/>
      <c r="J3782" s="9">
        <v>15.0</v>
      </c>
      <c r="K3782" s="5"/>
      <c r="L3782" s="11" t="s">
        <v>10873</v>
      </c>
      <c r="M3782" s="11" t="s">
        <v>10874</v>
      </c>
    </row>
    <row r="3783">
      <c r="B3783" s="9">
        <v>3779.0</v>
      </c>
      <c r="C3783" s="10" t="s">
        <v>10875</v>
      </c>
      <c r="D3783" s="5"/>
      <c r="E3783" s="5"/>
      <c r="F3783" s="9">
        <v>61.0</v>
      </c>
      <c r="G3783" s="5"/>
      <c r="H3783" s="5"/>
      <c r="I3783" s="5"/>
      <c r="J3783" s="9">
        <v>15.0</v>
      </c>
      <c r="K3783" s="5"/>
      <c r="L3783" s="11" t="s">
        <v>10876</v>
      </c>
      <c r="M3783" s="11" t="s">
        <v>4919</v>
      </c>
    </row>
    <row r="3784">
      <c r="B3784" s="9">
        <v>3780.0</v>
      </c>
      <c r="C3784" s="10" t="s">
        <v>10877</v>
      </c>
      <c r="D3784" s="5"/>
      <c r="E3784" s="5"/>
      <c r="F3784" s="9">
        <v>61.0</v>
      </c>
      <c r="G3784" s="5"/>
      <c r="H3784" s="5"/>
      <c r="I3784" s="5"/>
      <c r="J3784" s="9">
        <v>15.0</v>
      </c>
      <c r="K3784" s="5"/>
      <c r="L3784" s="11" t="s">
        <v>10878</v>
      </c>
      <c r="M3784" s="11" t="s">
        <v>10879</v>
      </c>
    </row>
    <row r="3785">
      <c r="B3785" s="9">
        <v>3781.0</v>
      </c>
      <c r="C3785" s="10" t="s">
        <v>10880</v>
      </c>
      <c r="D3785" s="5"/>
      <c r="E3785" s="5"/>
      <c r="F3785" s="9">
        <v>61.0</v>
      </c>
      <c r="G3785" s="5"/>
      <c r="H3785" s="5"/>
      <c r="I3785" s="5"/>
      <c r="J3785" s="9">
        <v>16.0</v>
      </c>
      <c r="K3785" s="5"/>
      <c r="L3785" s="11" t="s">
        <v>10881</v>
      </c>
      <c r="M3785" s="11" t="s">
        <v>10882</v>
      </c>
    </row>
    <row r="3786">
      <c r="B3786" s="9">
        <v>3782.0</v>
      </c>
      <c r="C3786" s="10" t="s">
        <v>10883</v>
      </c>
      <c r="D3786" s="9">
        <v>2428.0</v>
      </c>
      <c r="E3786" s="5"/>
      <c r="F3786" s="9">
        <v>61.0</v>
      </c>
      <c r="G3786" s="5"/>
      <c r="H3786" s="5"/>
      <c r="I3786" s="5"/>
      <c r="J3786" s="9">
        <v>16.0</v>
      </c>
      <c r="K3786" s="5"/>
      <c r="L3786" s="11" t="s">
        <v>10884</v>
      </c>
      <c r="M3786" s="11" t="s">
        <v>10885</v>
      </c>
    </row>
    <row r="3787">
      <c r="B3787" s="9">
        <v>3783.0</v>
      </c>
      <c r="C3787" s="10" t="s">
        <v>10886</v>
      </c>
      <c r="D3787" s="5"/>
      <c r="E3787" s="5"/>
      <c r="F3787" s="9">
        <v>61.0</v>
      </c>
      <c r="G3787" s="5"/>
      <c r="H3787" s="5"/>
      <c r="I3787" s="5"/>
      <c r="J3787" s="9">
        <v>15.0</v>
      </c>
      <c r="K3787" s="5"/>
      <c r="L3787" s="11" t="s">
        <v>10887</v>
      </c>
      <c r="M3787" s="11" t="s">
        <v>10888</v>
      </c>
    </row>
    <row r="3788">
      <c r="B3788" s="9">
        <v>3784.0</v>
      </c>
      <c r="C3788" s="10" t="s">
        <v>10889</v>
      </c>
      <c r="D3788" s="5"/>
      <c r="E3788" s="5"/>
      <c r="F3788" s="9">
        <v>61.0</v>
      </c>
      <c r="G3788" s="5"/>
      <c r="H3788" s="5"/>
      <c r="I3788" s="5"/>
      <c r="J3788" s="9">
        <v>15.0</v>
      </c>
      <c r="K3788" s="5"/>
      <c r="L3788" s="11" t="s">
        <v>10890</v>
      </c>
      <c r="M3788" s="11" t="s">
        <v>10891</v>
      </c>
    </row>
    <row r="3789">
      <c r="B3789" s="9">
        <v>3785.0</v>
      </c>
      <c r="C3789" s="10" t="s">
        <v>10892</v>
      </c>
      <c r="D3789" s="5"/>
      <c r="E3789" s="5"/>
      <c r="F3789" s="9">
        <v>61.0</v>
      </c>
      <c r="G3789" s="5"/>
      <c r="H3789" s="5"/>
      <c r="I3789" s="5"/>
      <c r="J3789" s="9">
        <v>16.0</v>
      </c>
      <c r="K3789" s="5"/>
      <c r="L3789" s="11" t="s">
        <v>10893</v>
      </c>
      <c r="M3789" s="11" t="s">
        <v>10894</v>
      </c>
    </row>
    <row r="3790">
      <c r="B3790" s="9">
        <v>3786.0</v>
      </c>
      <c r="C3790" s="10" t="s">
        <v>10895</v>
      </c>
      <c r="D3790" s="5"/>
      <c r="E3790" s="5"/>
      <c r="F3790" s="9">
        <v>61.0</v>
      </c>
      <c r="G3790" s="5"/>
      <c r="H3790" s="5"/>
      <c r="I3790" s="5"/>
      <c r="J3790" s="9">
        <v>16.0</v>
      </c>
      <c r="K3790" s="5"/>
      <c r="L3790" s="11" t="s">
        <v>10896</v>
      </c>
      <c r="M3790" s="11" t="s">
        <v>10897</v>
      </c>
    </row>
    <row r="3791">
      <c r="B3791" s="9">
        <v>3787.0</v>
      </c>
      <c r="C3791" s="10" t="s">
        <v>10898</v>
      </c>
      <c r="D3791" s="5"/>
      <c r="E3791" s="5"/>
      <c r="F3791" s="9">
        <v>53.0</v>
      </c>
      <c r="G3791" s="9">
        <v>61.0</v>
      </c>
      <c r="H3791" s="5"/>
      <c r="I3791" s="9">
        <v>10.0</v>
      </c>
      <c r="J3791" s="9">
        <v>17.0</v>
      </c>
      <c r="K3791" s="5"/>
      <c r="L3791" s="11" t="s">
        <v>10899</v>
      </c>
      <c r="M3791" s="11" t="s">
        <v>10900</v>
      </c>
    </row>
    <row r="3792">
      <c r="B3792" s="9">
        <v>3788.0</v>
      </c>
      <c r="C3792" s="10" t="s">
        <v>10901</v>
      </c>
      <c r="D3792" s="5"/>
      <c r="E3792" s="5"/>
      <c r="F3792" s="9">
        <v>61.0</v>
      </c>
      <c r="G3792" s="5"/>
      <c r="H3792" s="5"/>
      <c r="I3792" s="9">
        <v>10.0</v>
      </c>
      <c r="J3792" s="9">
        <v>19.0</v>
      </c>
      <c r="K3792" s="5"/>
      <c r="L3792" s="11" t="s">
        <v>10902</v>
      </c>
      <c r="M3792" s="11" t="s">
        <v>837</v>
      </c>
    </row>
    <row r="3793">
      <c r="B3793" s="9">
        <v>3789.0</v>
      </c>
      <c r="C3793" s="10" t="s">
        <v>10903</v>
      </c>
      <c r="D3793" s="5"/>
      <c r="E3793" s="5"/>
      <c r="F3793" s="9">
        <v>61.0</v>
      </c>
      <c r="G3793" s="5"/>
      <c r="H3793" s="5"/>
      <c r="I3793" s="5"/>
      <c r="J3793" s="9">
        <v>16.0</v>
      </c>
      <c r="K3793" s="5"/>
      <c r="L3793" s="11" t="s">
        <v>10904</v>
      </c>
      <c r="M3793" s="11" t="s">
        <v>10905</v>
      </c>
    </row>
    <row r="3794">
      <c r="B3794" s="9">
        <v>3790.0</v>
      </c>
      <c r="C3794" s="10" t="s">
        <v>10906</v>
      </c>
      <c r="D3794" s="5"/>
      <c r="E3794" s="5"/>
      <c r="F3794" s="9">
        <v>61.0</v>
      </c>
      <c r="G3794" s="5"/>
      <c r="H3794" s="5"/>
      <c r="I3794" s="5"/>
      <c r="J3794" s="9">
        <v>17.0</v>
      </c>
      <c r="K3794" s="5"/>
      <c r="L3794" s="11" t="s">
        <v>10907</v>
      </c>
      <c r="M3794" s="11" t="s">
        <v>9358</v>
      </c>
    </row>
    <row r="3795">
      <c r="B3795" s="9">
        <v>3791.0</v>
      </c>
      <c r="C3795" s="10" t="s">
        <v>10908</v>
      </c>
      <c r="D3795" s="5"/>
      <c r="E3795" s="5"/>
      <c r="F3795" s="9">
        <v>61.0</v>
      </c>
      <c r="G3795" s="5"/>
      <c r="H3795" s="5"/>
      <c r="I3795" s="5"/>
      <c r="J3795" s="9">
        <v>16.0</v>
      </c>
      <c r="K3795" s="5"/>
      <c r="L3795" s="11" t="s">
        <v>4840</v>
      </c>
      <c r="M3795" s="11" t="s">
        <v>10909</v>
      </c>
    </row>
    <row r="3796">
      <c r="B3796" s="9">
        <v>3792.0</v>
      </c>
      <c r="C3796" s="10" t="s">
        <v>10910</v>
      </c>
      <c r="D3796" s="5"/>
      <c r="E3796" s="5"/>
      <c r="F3796" s="9">
        <v>61.0</v>
      </c>
      <c r="G3796" s="5"/>
      <c r="H3796" s="5"/>
      <c r="I3796" s="5"/>
      <c r="J3796" s="9">
        <v>16.0</v>
      </c>
      <c r="K3796" s="5"/>
      <c r="L3796" s="11" t="s">
        <v>5351</v>
      </c>
      <c r="M3796" s="11" t="s">
        <v>10911</v>
      </c>
    </row>
    <row r="3797">
      <c r="B3797" s="9">
        <v>3793.0</v>
      </c>
      <c r="C3797" s="10" t="s">
        <v>10912</v>
      </c>
      <c r="D3797" s="5"/>
      <c r="E3797" s="5"/>
      <c r="F3797" s="9">
        <v>61.0</v>
      </c>
      <c r="G3797" s="5"/>
      <c r="H3797" s="5"/>
      <c r="I3797" s="5"/>
      <c r="J3797" s="9">
        <v>17.0</v>
      </c>
      <c r="K3797" s="5"/>
      <c r="L3797" s="11" t="s">
        <v>10913</v>
      </c>
      <c r="M3797" s="11" t="s">
        <v>10914</v>
      </c>
    </row>
    <row r="3798">
      <c r="B3798" s="9">
        <v>3794.0</v>
      </c>
      <c r="C3798" s="10" t="s">
        <v>10915</v>
      </c>
      <c r="D3798" s="5"/>
      <c r="E3798" s="5"/>
      <c r="F3798" s="9">
        <v>122.0</v>
      </c>
      <c r="G3798" s="5"/>
      <c r="H3798" s="5"/>
      <c r="I3798" s="5"/>
      <c r="J3798" s="9">
        <v>16.0</v>
      </c>
      <c r="K3798" s="5"/>
      <c r="L3798" s="11" t="s">
        <v>10916</v>
      </c>
      <c r="M3798" s="11" t="s">
        <v>10917</v>
      </c>
    </row>
    <row r="3799">
      <c r="B3799" s="9">
        <v>3795.0</v>
      </c>
      <c r="C3799" s="10" t="s">
        <v>10918</v>
      </c>
      <c r="D3799" s="5"/>
      <c r="E3799" s="5"/>
      <c r="F3799" s="9">
        <v>61.0</v>
      </c>
      <c r="G3799" s="5"/>
      <c r="H3799" s="5"/>
      <c r="I3799" s="5"/>
      <c r="J3799" s="9">
        <v>16.0</v>
      </c>
      <c r="K3799" s="5"/>
      <c r="L3799" s="11" t="s">
        <v>10919</v>
      </c>
      <c r="M3799" s="11" t="s">
        <v>10920</v>
      </c>
    </row>
    <row r="3800">
      <c r="B3800" s="9">
        <v>3796.0</v>
      </c>
      <c r="C3800" s="10" t="s">
        <v>10921</v>
      </c>
      <c r="D3800" s="5"/>
      <c r="E3800" s="5"/>
      <c r="F3800" s="9">
        <v>61.0</v>
      </c>
      <c r="G3800" s="5"/>
      <c r="H3800" s="5"/>
      <c r="I3800" s="5"/>
      <c r="J3800" s="9">
        <v>17.0</v>
      </c>
      <c r="K3800" s="5"/>
      <c r="L3800" s="11" t="s">
        <v>10922</v>
      </c>
      <c r="M3800" s="11" t="s">
        <v>10923</v>
      </c>
    </row>
    <row r="3801">
      <c r="B3801" s="9">
        <v>3797.0</v>
      </c>
      <c r="C3801" s="10" t="s">
        <v>10924</v>
      </c>
      <c r="D3801" s="5"/>
      <c r="E3801" s="5"/>
      <c r="F3801" s="9">
        <v>61.0</v>
      </c>
      <c r="G3801" s="5"/>
      <c r="H3801" s="5"/>
      <c r="I3801" s="5"/>
      <c r="J3801" s="9">
        <v>18.0</v>
      </c>
      <c r="K3801" s="5"/>
      <c r="L3801" s="11" t="s">
        <v>10925</v>
      </c>
      <c r="M3801" s="11" t="s">
        <v>10926</v>
      </c>
    </row>
    <row r="3802">
      <c r="B3802" s="9">
        <v>3798.0</v>
      </c>
      <c r="C3802" s="10" t="s">
        <v>10927</v>
      </c>
      <c r="D3802" s="5"/>
      <c r="E3802" s="5"/>
      <c r="F3802" s="9">
        <v>61.0</v>
      </c>
      <c r="G3802" s="5"/>
      <c r="H3802" s="5"/>
      <c r="I3802" s="5"/>
      <c r="J3802" s="9">
        <v>19.0</v>
      </c>
      <c r="K3802" s="5"/>
      <c r="L3802" s="11" t="s">
        <v>10928</v>
      </c>
      <c r="M3802" s="11" t="s">
        <v>10929</v>
      </c>
    </row>
    <row r="3803">
      <c r="B3803" s="9">
        <v>3799.0</v>
      </c>
      <c r="C3803" s="10" t="s">
        <v>10930</v>
      </c>
      <c r="D3803" s="9">
        <v>2083.0</v>
      </c>
      <c r="E3803" s="5"/>
      <c r="F3803" s="9">
        <v>61.0</v>
      </c>
      <c r="G3803" s="5"/>
      <c r="H3803" s="5"/>
      <c r="I3803" s="5"/>
      <c r="J3803" s="9">
        <v>20.0</v>
      </c>
      <c r="K3803" s="5"/>
      <c r="L3803" s="11" t="s">
        <v>10931</v>
      </c>
      <c r="M3803" s="11" t="s">
        <v>10932</v>
      </c>
    </row>
    <row r="3804">
      <c r="B3804" s="9">
        <v>3800.0</v>
      </c>
      <c r="C3804" s="10" t="s">
        <v>10933</v>
      </c>
      <c r="D3804" s="5"/>
      <c r="E3804" s="5"/>
      <c r="F3804" s="9">
        <v>61.0</v>
      </c>
      <c r="G3804" s="5"/>
      <c r="H3804" s="5"/>
      <c r="I3804" s="5"/>
      <c r="J3804" s="9">
        <v>18.0</v>
      </c>
      <c r="K3804" s="5"/>
      <c r="L3804" s="11" t="s">
        <v>10931</v>
      </c>
      <c r="M3804" s="11" t="s">
        <v>10934</v>
      </c>
    </row>
    <row r="3805">
      <c r="B3805" s="9">
        <v>3801.0</v>
      </c>
      <c r="C3805" s="10" t="s">
        <v>10935</v>
      </c>
      <c r="D3805" s="5"/>
      <c r="E3805" s="5"/>
      <c r="F3805" s="9">
        <v>61.0</v>
      </c>
      <c r="G3805" s="5"/>
      <c r="H3805" s="5"/>
      <c r="I3805" s="5"/>
      <c r="J3805" s="9">
        <v>22.0</v>
      </c>
      <c r="K3805" s="5"/>
      <c r="L3805" s="11" t="s">
        <v>10936</v>
      </c>
      <c r="M3805" s="11" t="s">
        <v>10937</v>
      </c>
    </row>
    <row r="3806">
      <c r="B3806" s="9">
        <v>3802.0</v>
      </c>
      <c r="C3806" s="10" t="s">
        <v>10938</v>
      </c>
      <c r="D3806" s="5"/>
      <c r="E3806" s="5"/>
      <c r="F3806" s="9">
        <v>61.0</v>
      </c>
      <c r="G3806" s="5"/>
      <c r="H3806" s="5"/>
      <c r="I3806" s="5"/>
      <c r="J3806" s="9">
        <v>20.0</v>
      </c>
      <c r="K3806" s="5"/>
      <c r="L3806" s="11" t="s">
        <v>10939</v>
      </c>
      <c r="M3806" s="11" t="s">
        <v>10894</v>
      </c>
    </row>
    <row r="3807">
      <c r="B3807" s="9">
        <v>3803.0</v>
      </c>
      <c r="C3807" s="10" t="s">
        <v>10940</v>
      </c>
      <c r="D3807" s="5"/>
      <c r="E3807" s="5"/>
      <c r="F3807" s="9">
        <v>61.0</v>
      </c>
      <c r="G3807" s="5"/>
      <c r="H3807" s="5"/>
      <c r="I3807" s="5"/>
      <c r="J3807" s="9">
        <v>21.0</v>
      </c>
      <c r="K3807" s="5"/>
      <c r="L3807" s="11" t="s">
        <v>10706</v>
      </c>
      <c r="M3807" s="11" t="s">
        <v>10941</v>
      </c>
    </row>
    <row r="3808">
      <c r="B3808" s="9">
        <v>3804.0</v>
      </c>
      <c r="C3808" s="10" t="s">
        <v>10942</v>
      </c>
      <c r="D3808" s="5"/>
      <c r="E3808" s="5"/>
      <c r="F3808" s="9">
        <v>61.0</v>
      </c>
      <c r="G3808" s="5"/>
      <c r="H3808" s="5"/>
      <c r="I3808" s="5"/>
      <c r="J3808" s="9">
        <v>21.0</v>
      </c>
      <c r="K3808" s="5"/>
      <c r="L3808" s="11" t="s">
        <v>10712</v>
      </c>
      <c r="M3808" s="11" t="s">
        <v>10669</v>
      </c>
    </row>
    <row r="3809">
      <c r="B3809" s="9">
        <v>3805.0</v>
      </c>
      <c r="C3809" s="10" t="s">
        <v>10943</v>
      </c>
      <c r="D3809" s="5"/>
      <c r="E3809" s="5"/>
      <c r="F3809" s="9">
        <v>61.0</v>
      </c>
      <c r="G3809" s="5"/>
      <c r="H3809" s="5"/>
      <c r="I3809" s="5"/>
      <c r="J3809" s="9">
        <v>23.0</v>
      </c>
      <c r="K3809" s="5"/>
      <c r="L3809" s="11" t="s">
        <v>8528</v>
      </c>
      <c r="M3809" s="11" t="s">
        <v>10944</v>
      </c>
    </row>
    <row r="3810">
      <c r="B3810" s="9">
        <v>3806.0</v>
      </c>
      <c r="C3810" s="10" t="s">
        <v>10945</v>
      </c>
      <c r="D3810" s="5"/>
      <c r="E3810" s="5"/>
      <c r="F3810" s="9">
        <v>62.0</v>
      </c>
      <c r="G3810" s="5"/>
      <c r="H3810" s="5"/>
      <c r="I3810" s="5"/>
      <c r="J3810" s="9">
        <v>4.0</v>
      </c>
      <c r="K3810" s="5"/>
      <c r="L3810" s="11" t="s">
        <v>10946</v>
      </c>
      <c r="M3810" s="11" t="s">
        <v>10947</v>
      </c>
    </row>
    <row r="3811">
      <c r="B3811" s="9">
        <v>3807.0</v>
      </c>
      <c r="C3811" s="10" t="s">
        <v>10948</v>
      </c>
      <c r="D3811" s="5"/>
      <c r="E3811" s="5"/>
      <c r="F3811" s="9">
        <v>62.0</v>
      </c>
      <c r="G3811" s="5"/>
      <c r="H3811" s="5"/>
      <c r="I3811" s="5"/>
      <c r="J3811" s="9">
        <v>5.0</v>
      </c>
      <c r="K3811" s="5"/>
      <c r="L3811" s="11" t="s">
        <v>10949</v>
      </c>
      <c r="M3811" s="11" t="s">
        <v>10950</v>
      </c>
    </row>
    <row r="3812">
      <c r="B3812" s="9">
        <v>3808.0</v>
      </c>
      <c r="C3812" s="10" t="s">
        <v>10951</v>
      </c>
      <c r="D3812" s="5"/>
      <c r="E3812" s="5"/>
      <c r="F3812" s="9">
        <v>62.0</v>
      </c>
      <c r="G3812" s="5"/>
      <c r="H3812" s="5"/>
      <c r="I3812" s="5"/>
      <c r="J3812" s="9">
        <v>6.0</v>
      </c>
      <c r="K3812" s="5"/>
      <c r="L3812" s="11" t="s">
        <v>10952</v>
      </c>
      <c r="M3812" s="11" t="s">
        <v>10953</v>
      </c>
    </row>
    <row r="3813">
      <c r="B3813" s="9">
        <v>3809.0</v>
      </c>
      <c r="C3813" s="10" t="s">
        <v>10954</v>
      </c>
      <c r="D3813" s="5"/>
      <c r="E3813" s="5"/>
      <c r="F3813" s="9">
        <v>62.0</v>
      </c>
      <c r="G3813" s="5"/>
      <c r="H3813" s="5"/>
      <c r="I3813" s="5"/>
      <c r="J3813" s="9">
        <v>6.0</v>
      </c>
      <c r="K3813" s="5"/>
      <c r="L3813" s="11" t="s">
        <v>10955</v>
      </c>
      <c r="M3813" s="11" t="s">
        <v>10956</v>
      </c>
    </row>
    <row r="3814">
      <c r="B3814" s="9">
        <v>3810.0</v>
      </c>
      <c r="C3814" s="10" t="s">
        <v>10957</v>
      </c>
      <c r="D3814" s="5"/>
      <c r="E3814" s="5"/>
      <c r="F3814" s="9">
        <v>62.0</v>
      </c>
      <c r="G3814" s="5"/>
      <c r="H3814" s="5"/>
      <c r="I3814" s="5"/>
      <c r="J3814" s="9">
        <v>8.0</v>
      </c>
      <c r="K3814" s="5"/>
      <c r="L3814" s="11" t="s">
        <v>10958</v>
      </c>
      <c r="M3814" s="11" t="s">
        <v>10959</v>
      </c>
    </row>
    <row r="3815">
      <c r="B3815" s="9">
        <v>3811.0</v>
      </c>
      <c r="C3815" s="10" t="s">
        <v>10960</v>
      </c>
      <c r="D3815" s="5"/>
      <c r="E3815" s="5"/>
      <c r="F3815" s="9">
        <v>1.0</v>
      </c>
      <c r="G3815" s="9">
        <v>62.0</v>
      </c>
      <c r="H3815" s="5"/>
      <c r="I3815" s="5"/>
      <c r="J3815" s="9">
        <v>11.0</v>
      </c>
      <c r="K3815" s="5"/>
      <c r="L3815" s="11" t="s">
        <v>10961</v>
      </c>
      <c r="M3815" s="11" t="s">
        <v>10962</v>
      </c>
    </row>
    <row r="3816">
      <c r="B3816" s="9">
        <v>3812.0</v>
      </c>
      <c r="C3816" s="10" t="s">
        <v>10963</v>
      </c>
      <c r="D3816" s="5"/>
      <c r="E3816" s="5"/>
      <c r="F3816" s="9">
        <v>62.0</v>
      </c>
      <c r="G3816" s="5"/>
      <c r="H3816" s="5"/>
      <c r="I3816" s="5"/>
      <c r="J3816" s="9">
        <v>12.0</v>
      </c>
      <c r="K3816" s="5"/>
      <c r="L3816" s="11" t="s">
        <v>10961</v>
      </c>
      <c r="M3816" s="11" t="s">
        <v>10964</v>
      </c>
    </row>
    <row r="3817">
      <c r="B3817" s="9">
        <v>3813.0</v>
      </c>
      <c r="C3817" s="10" t="s">
        <v>10965</v>
      </c>
      <c r="D3817" s="5"/>
      <c r="E3817" s="5"/>
      <c r="F3817" s="9">
        <v>62.0</v>
      </c>
      <c r="G3817" s="5"/>
      <c r="H3817" s="5"/>
      <c r="I3817" s="5"/>
      <c r="J3817" s="9">
        <v>13.0</v>
      </c>
      <c r="K3817" s="5"/>
      <c r="L3817" s="11" t="s">
        <v>10966</v>
      </c>
      <c r="M3817" s="11" t="s">
        <v>9169</v>
      </c>
    </row>
    <row r="3818">
      <c r="B3818" s="9">
        <v>3814.0</v>
      </c>
      <c r="C3818" s="10" t="s">
        <v>10967</v>
      </c>
      <c r="D3818" s="9">
        <v>2703.0</v>
      </c>
      <c r="E3818" s="5"/>
      <c r="F3818" s="9">
        <v>24.0</v>
      </c>
      <c r="G3818" s="9">
        <v>62.0</v>
      </c>
      <c r="H3818" s="5"/>
      <c r="I3818" s="5"/>
      <c r="J3818" s="9">
        <v>14.0</v>
      </c>
      <c r="K3818" s="5"/>
      <c r="L3818" s="11" t="s">
        <v>10968</v>
      </c>
      <c r="M3818" s="11" t="s">
        <v>10969</v>
      </c>
    </row>
    <row r="3819">
      <c r="B3819" s="9">
        <v>3815.0</v>
      </c>
      <c r="C3819" s="10" t="s">
        <v>10970</v>
      </c>
      <c r="D3819" s="5"/>
      <c r="E3819" s="5"/>
      <c r="F3819" s="9">
        <v>62.0</v>
      </c>
      <c r="G3819" s="5"/>
      <c r="H3819" s="5"/>
      <c r="I3819" s="5"/>
      <c r="J3819" s="9">
        <v>15.0</v>
      </c>
      <c r="K3819" s="5"/>
      <c r="L3819" s="11" t="s">
        <v>10971</v>
      </c>
      <c r="M3819" s="11" t="s">
        <v>10972</v>
      </c>
    </row>
    <row r="3820">
      <c r="B3820" s="9">
        <v>3816.0</v>
      </c>
      <c r="C3820" s="10" t="s">
        <v>10973</v>
      </c>
      <c r="D3820" s="5"/>
      <c r="E3820" s="5"/>
      <c r="F3820" s="9">
        <v>62.0</v>
      </c>
      <c r="G3820" s="5"/>
      <c r="H3820" s="5"/>
      <c r="I3820" s="9">
        <v>10.0</v>
      </c>
      <c r="J3820" s="9">
        <v>16.0</v>
      </c>
      <c r="K3820" s="5"/>
      <c r="L3820" s="11" t="s">
        <v>10974</v>
      </c>
      <c r="M3820" s="11" t="s">
        <v>10975</v>
      </c>
    </row>
    <row r="3821">
      <c r="B3821" s="9">
        <v>3817.0</v>
      </c>
      <c r="C3821" s="10" t="s">
        <v>10976</v>
      </c>
      <c r="D3821" s="5"/>
      <c r="E3821" s="5"/>
      <c r="F3821" s="9">
        <v>4.0</v>
      </c>
      <c r="G3821" s="9">
        <v>62.0</v>
      </c>
      <c r="H3821" s="5"/>
      <c r="I3821" s="9">
        <v>10.0</v>
      </c>
      <c r="J3821" s="9">
        <v>17.0</v>
      </c>
      <c r="K3821" s="5"/>
      <c r="L3821" s="11" t="s">
        <v>10977</v>
      </c>
      <c r="M3821" s="11" t="s">
        <v>10978</v>
      </c>
    </row>
    <row r="3822">
      <c r="B3822" s="9">
        <v>3818.0</v>
      </c>
      <c r="C3822" s="10" t="s">
        <v>10979</v>
      </c>
      <c r="D3822" s="5"/>
      <c r="E3822" s="5"/>
      <c r="F3822" s="9">
        <v>62.0</v>
      </c>
      <c r="G3822" s="5"/>
      <c r="H3822" s="5"/>
      <c r="I3822" s="5"/>
      <c r="J3822" s="9">
        <v>18.0</v>
      </c>
      <c r="K3822" s="5"/>
      <c r="L3822" s="11" t="s">
        <v>8904</v>
      </c>
      <c r="M3822" s="11" t="s">
        <v>10980</v>
      </c>
    </row>
    <row r="3823">
      <c r="B3823" s="9">
        <v>3819.0</v>
      </c>
      <c r="C3823" s="10" t="s">
        <v>10981</v>
      </c>
      <c r="D3823" s="5"/>
      <c r="E3823" s="5"/>
      <c r="F3823" s="9">
        <v>63.0</v>
      </c>
      <c r="G3823" s="5"/>
      <c r="H3823" s="5"/>
      <c r="I3823" s="5"/>
      <c r="J3823" s="9">
        <v>9.0</v>
      </c>
      <c r="K3823" s="5"/>
      <c r="L3823" s="11" t="s">
        <v>10982</v>
      </c>
      <c r="M3823" s="11" t="s">
        <v>10983</v>
      </c>
    </row>
    <row r="3824">
      <c r="B3824" s="9">
        <v>3820.0</v>
      </c>
      <c r="C3824" s="10" t="s">
        <v>10984</v>
      </c>
      <c r="D3824" s="5"/>
      <c r="E3824" s="5"/>
      <c r="F3824" s="9">
        <v>64.0</v>
      </c>
      <c r="G3824" s="5"/>
      <c r="H3824" s="5"/>
      <c r="I3824" s="5"/>
      <c r="J3824" s="9">
        <v>4.0</v>
      </c>
      <c r="K3824" s="5"/>
      <c r="L3824" s="11" t="s">
        <v>10985</v>
      </c>
      <c r="M3824" s="11" t="s">
        <v>10986</v>
      </c>
    </row>
    <row r="3825">
      <c r="B3825" s="9">
        <v>3821.0</v>
      </c>
      <c r="C3825" s="10" t="s">
        <v>10987</v>
      </c>
      <c r="D3825" s="5"/>
      <c r="E3825" s="5"/>
      <c r="F3825" s="9">
        <v>64.0</v>
      </c>
      <c r="G3825" s="5"/>
      <c r="H3825" s="5"/>
      <c r="I3825" s="5"/>
      <c r="J3825" s="9">
        <v>6.0</v>
      </c>
      <c r="K3825" s="5"/>
      <c r="L3825" s="11" t="s">
        <v>10988</v>
      </c>
      <c r="M3825" s="11" t="s">
        <v>10989</v>
      </c>
    </row>
    <row r="3826">
      <c r="B3826" s="9">
        <v>3822.0</v>
      </c>
      <c r="C3826" s="10" t="s">
        <v>10990</v>
      </c>
      <c r="D3826" s="5"/>
      <c r="E3826" s="5"/>
      <c r="F3826" s="9">
        <v>64.0</v>
      </c>
      <c r="G3826" s="5"/>
      <c r="H3826" s="5"/>
      <c r="I3826" s="5"/>
      <c r="J3826" s="9">
        <v>6.0</v>
      </c>
      <c r="K3826" s="5"/>
      <c r="L3826" s="11" t="s">
        <v>10991</v>
      </c>
      <c r="M3826" s="11" t="s">
        <v>10992</v>
      </c>
    </row>
    <row r="3827">
      <c r="B3827" s="9">
        <v>3823.0</v>
      </c>
      <c r="C3827" s="10" t="s">
        <v>10993</v>
      </c>
      <c r="D3827" s="5"/>
      <c r="E3827" s="5"/>
      <c r="F3827" s="9">
        <v>64.0</v>
      </c>
      <c r="G3827" s="5"/>
      <c r="H3827" s="5"/>
      <c r="I3827" s="5"/>
      <c r="J3827" s="9">
        <v>6.0</v>
      </c>
      <c r="K3827" s="5"/>
      <c r="L3827" s="11" t="s">
        <v>10994</v>
      </c>
      <c r="M3827" s="11" t="s">
        <v>10995</v>
      </c>
    </row>
    <row r="3828">
      <c r="B3828" s="9">
        <v>3824.0</v>
      </c>
      <c r="C3828" s="10" t="s">
        <v>10996</v>
      </c>
      <c r="D3828" s="5"/>
      <c r="E3828" s="5"/>
      <c r="F3828" s="9">
        <v>64.0</v>
      </c>
      <c r="G3828" s="5"/>
      <c r="H3828" s="5"/>
      <c r="I3828" s="5"/>
      <c r="J3828" s="9">
        <v>6.0</v>
      </c>
      <c r="K3828" s="5"/>
      <c r="L3828" s="11" t="s">
        <v>10997</v>
      </c>
      <c r="M3828" s="11" t="s">
        <v>8941</v>
      </c>
    </row>
    <row r="3829">
      <c r="B3829" s="9">
        <v>3825.0</v>
      </c>
      <c r="C3829" s="10" t="s">
        <v>10998</v>
      </c>
      <c r="D3829" s="5"/>
      <c r="E3829" s="5"/>
      <c r="F3829" s="9">
        <v>64.0</v>
      </c>
      <c r="G3829" s="5"/>
      <c r="H3829" s="5"/>
      <c r="I3829" s="5"/>
      <c r="J3829" s="9">
        <v>6.0</v>
      </c>
      <c r="K3829" s="5"/>
      <c r="L3829" s="11" t="s">
        <v>10997</v>
      </c>
      <c r="M3829" s="11" t="s">
        <v>8941</v>
      </c>
    </row>
    <row r="3830">
      <c r="B3830" s="9">
        <v>3826.0</v>
      </c>
      <c r="C3830" s="10" t="s">
        <v>10999</v>
      </c>
      <c r="D3830" s="5"/>
      <c r="E3830" s="5"/>
      <c r="F3830" s="9">
        <v>64.0</v>
      </c>
      <c r="G3830" s="5"/>
      <c r="H3830" s="5"/>
      <c r="I3830" s="5"/>
      <c r="J3830" s="9">
        <v>7.0</v>
      </c>
      <c r="K3830" s="5"/>
      <c r="L3830" s="11" t="s">
        <v>11000</v>
      </c>
      <c r="M3830" s="11" t="s">
        <v>11001</v>
      </c>
    </row>
    <row r="3831">
      <c r="B3831" s="9">
        <v>3827.0</v>
      </c>
      <c r="C3831" s="10" t="s">
        <v>11002</v>
      </c>
      <c r="D3831" s="5"/>
      <c r="E3831" s="5"/>
      <c r="F3831" s="9">
        <v>64.0</v>
      </c>
      <c r="G3831" s="5"/>
      <c r="H3831" s="5"/>
      <c r="I3831" s="5"/>
      <c r="J3831" s="9">
        <v>7.0</v>
      </c>
      <c r="K3831" s="5"/>
      <c r="L3831" s="11" t="s">
        <v>11003</v>
      </c>
      <c r="M3831" s="11" t="s">
        <v>11004</v>
      </c>
    </row>
    <row r="3832">
      <c r="B3832" s="9">
        <v>3828.0</v>
      </c>
      <c r="C3832" s="10" t="s">
        <v>11005</v>
      </c>
      <c r="D3832" s="9">
        <v>2274.0</v>
      </c>
      <c r="E3832" s="5"/>
      <c r="F3832" s="9">
        <v>64.0</v>
      </c>
      <c r="G3832" s="5"/>
      <c r="H3832" s="5"/>
      <c r="I3832" s="5"/>
      <c r="J3832" s="9">
        <v>7.0</v>
      </c>
      <c r="K3832" s="5"/>
      <c r="L3832" s="11" t="s">
        <v>11006</v>
      </c>
      <c r="M3832" s="11" t="s">
        <v>11007</v>
      </c>
    </row>
    <row r="3833">
      <c r="B3833" s="9">
        <v>3829.0</v>
      </c>
      <c r="C3833" s="10" t="s">
        <v>11008</v>
      </c>
      <c r="D3833" s="5"/>
      <c r="E3833" s="5"/>
      <c r="F3833" s="9">
        <v>64.0</v>
      </c>
      <c r="G3833" s="5"/>
      <c r="H3833" s="5"/>
      <c r="I3833" s="5"/>
      <c r="J3833" s="9">
        <v>7.0</v>
      </c>
      <c r="K3833" s="5"/>
      <c r="L3833" s="11" t="s">
        <v>4840</v>
      </c>
      <c r="M3833" s="11" t="s">
        <v>11009</v>
      </c>
    </row>
    <row r="3834">
      <c r="B3834" s="9">
        <v>3830.0</v>
      </c>
      <c r="C3834" s="10" t="s">
        <v>11010</v>
      </c>
      <c r="D3834" s="5"/>
      <c r="E3834" s="5"/>
      <c r="F3834" s="9">
        <v>64.0</v>
      </c>
      <c r="G3834" s="5"/>
      <c r="H3834" s="5"/>
      <c r="I3834" s="5"/>
      <c r="J3834" s="9">
        <v>7.0</v>
      </c>
      <c r="K3834" s="9">
        <v>2309.0</v>
      </c>
      <c r="L3834" s="11" t="s">
        <v>11011</v>
      </c>
      <c r="M3834" s="11" t="s">
        <v>11012</v>
      </c>
    </row>
    <row r="3835">
      <c r="B3835" s="9">
        <v>3831.0</v>
      </c>
      <c r="C3835" s="10" t="s">
        <v>11013</v>
      </c>
      <c r="D3835" s="5"/>
      <c r="E3835" s="5"/>
      <c r="F3835" s="9">
        <v>64.0</v>
      </c>
      <c r="G3835" s="5"/>
      <c r="H3835" s="5"/>
      <c r="I3835" s="5"/>
      <c r="J3835" s="9">
        <v>7.0</v>
      </c>
      <c r="K3835" s="5"/>
      <c r="L3835" s="11" t="s">
        <v>11014</v>
      </c>
      <c r="M3835" s="11" t="s">
        <v>11015</v>
      </c>
    </row>
    <row r="3836">
      <c r="B3836" s="9">
        <v>3832.0</v>
      </c>
      <c r="C3836" s="10" t="s">
        <v>11016</v>
      </c>
      <c r="D3836" s="5"/>
      <c r="E3836" s="5"/>
      <c r="F3836" s="9">
        <v>64.0</v>
      </c>
      <c r="G3836" s="5"/>
      <c r="H3836" s="5"/>
      <c r="I3836" s="5"/>
      <c r="J3836" s="9">
        <v>7.0</v>
      </c>
      <c r="K3836" s="5"/>
      <c r="L3836" s="11" t="s">
        <v>11017</v>
      </c>
      <c r="M3836" s="11" t="s">
        <v>11018</v>
      </c>
    </row>
    <row r="3837">
      <c r="B3837" s="9">
        <v>3833.0</v>
      </c>
      <c r="C3837" s="10" t="s">
        <v>11019</v>
      </c>
      <c r="D3837" s="5"/>
      <c r="E3837" s="5"/>
      <c r="F3837" s="9">
        <v>64.0</v>
      </c>
      <c r="G3837" s="5"/>
      <c r="H3837" s="5"/>
      <c r="I3837" s="9">
        <v>10.0</v>
      </c>
      <c r="J3837" s="9">
        <v>8.0</v>
      </c>
      <c r="K3837" s="5"/>
      <c r="L3837" s="11" t="s">
        <v>11020</v>
      </c>
      <c r="M3837" s="11" t="s">
        <v>11021</v>
      </c>
    </row>
    <row r="3838">
      <c r="B3838" s="9">
        <v>3834.0</v>
      </c>
      <c r="C3838" s="10" t="s">
        <v>11022</v>
      </c>
      <c r="D3838" s="5"/>
      <c r="E3838" s="5"/>
      <c r="F3838" s="9">
        <v>64.0</v>
      </c>
      <c r="G3838" s="5"/>
      <c r="H3838" s="5"/>
      <c r="I3838" s="5"/>
      <c r="J3838" s="9">
        <v>7.0</v>
      </c>
      <c r="K3838" s="5"/>
      <c r="L3838" s="11" t="s">
        <v>11023</v>
      </c>
      <c r="M3838" s="11" t="s">
        <v>11024</v>
      </c>
    </row>
    <row r="3839">
      <c r="B3839" s="9">
        <v>3835.0</v>
      </c>
      <c r="C3839" s="10" t="s">
        <v>11025</v>
      </c>
      <c r="D3839" s="5"/>
      <c r="E3839" s="5"/>
      <c r="F3839" s="9">
        <v>64.0</v>
      </c>
      <c r="G3839" s="5"/>
      <c r="H3839" s="5"/>
      <c r="I3839" s="5"/>
      <c r="J3839" s="9">
        <v>7.0</v>
      </c>
      <c r="K3839" s="5"/>
      <c r="L3839" s="11" t="s">
        <v>11026</v>
      </c>
      <c r="M3839" s="11" t="s">
        <v>11027</v>
      </c>
    </row>
    <row r="3840">
      <c r="B3840" s="9">
        <v>3836.0</v>
      </c>
      <c r="C3840" s="10" t="s">
        <v>11028</v>
      </c>
      <c r="D3840" s="5"/>
      <c r="E3840" s="5"/>
      <c r="F3840" s="9">
        <v>64.0</v>
      </c>
      <c r="G3840" s="5"/>
      <c r="H3840" s="5"/>
      <c r="I3840" s="5"/>
      <c r="J3840" s="9">
        <v>8.0</v>
      </c>
      <c r="K3840" s="5"/>
      <c r="L3840" s="11" t="s">
        <v>11029</v>
      </c>
      <c r="M3840" s="11" t="s">
        <v>11030</v>
      </c>
    </row>
    <row r="3841">
      <c r="B3841" s="9">
        <v>3837.0</v>
      </c>
      <c r="C3841" s="10" t="s">
        <v>11031</v>
      </c>
      <c r="D3841" s="5"/>
      <c r="E3841" s="5"/>
      <c r="F3841" s="9">
        <v>64.0</v>
      </c>
      <c r="G3841" s="5"/>
      <c r="H3841" s="5"/>
      <c r="I3841" s="5"/>
      <c r="J3841" s="9">
        <v>8.0</v>
      </c>
      <c r="K3841" s="5"/>
      <c r="L3841" s="11" t="s">
        <v>11032</v>
      </c>
      <c r="M3841" s="11" t="s">
        <v>11033</v>
      </c>
    </row>
    <row r="3842">
      <c r="B3842" s="9">
        <v>3838.0</v>
      </c>
      <c r="C3842" s="10" t="s">
        <v>11034</v>
      </c>
      <c r="D3842" s="5"/>
      <c r="E3842" s="5"/>
      <c r="F3842" s="9">
        <v>64.0</v>
      </c>
      <c r="G3842" s="5"/>
      <c r="H3842" s="5"/>
      <c r="I3842" s="5"/>
      <c r="J3842" s="9">
        <v>8.0</v>
      </c>
      <c r="K3842" s="5"/>
      <c r="L3842" s="11" t="s">
        <v>11035</v>
      </c>
      <c r="M3842" s="11" t="s">
        <v>11036</v>
      </c>
    </row>
    <row r="3843">
      <c r="B3843" s="9">
        <v>3839.0</v>
      </c>
      <c r="C3843" s="10" t="s">
        <v>11037</v>
      </c>
      <c r="D3843" s="5"/>
      <c r="E3843" s="5"/>
      <c r="F3843" s="9">
        <v>64.0</v>
      </c>
      <c r="G3843" s="5"/>
      <c r="H3843" s="5"/>
      <c r="I3843" s="5"/>
      <c r="J3843" s="9">
        <v>9.0</v>
      </c>
      <c r="K3843" s="5"/>
      <c r="L3843" s="11" t="s">
        <v>11038</v>
      </c>
      <c r="M3843" s="11" t="s">
        <v>11039</v>
      </c>
    </row>
    <row r="3844">
      <c r="B3844" s="9">
        <v>3840.0</v>
      </c>
      <c r="C3844" s="10" t="s">
        <v>11040</v>
      </c>
      <c r="D3844" s="5"/>
      <c r="E3844" s="5"/>
      <c r="F3844" s="9">
        <v>9.0</v>
      </c>
      <c r="G3844" s="9">
        <v>64.0</v>
      </c>
      <c r="H3844" s="5"/>
      <c r="I3844" s="5"/>
      <c r="J3844" s="9">
        <v>10.0</v>
      </c>
      <c r="K3844" s="5"/>
      <c r="L3844" s="11" t="s">
        <v>11038</v>
      </c>
      <c r="M3844" s="11" t="s">
        <v>11039</v>
      </c>
    </row>
    <row r="3845">
      <c r="B3845" s="9">
        <v>3841.0</v>
      </c>
      <c r="C3845" s="10" t="s">
        <v>11041</v>
      </c>
      <c r="D3845" s="5"/>
      <c r="E3845" s="5"/>
      <c r="F3845" s="9">
        <v>64.0</v>
      </c>
      <c r="G3845" s="5"/>
      <c r="H3845" s="5"/>
      <c r="I3845" s="5"/>
      <c r="J3845" s="9">
        <v>8.0</v>
      </c>
      <c r="K3845" s="5"/>
      <c r="L3845" s="11" t="s">
        <v>11042</v>
      </c>
      <c r="M3845" s="11" t="s">
        <v>9364</v>
      </c>
    </row>
    <row r="3846">
      <c r="B3846" s="9">
        <v>3842.0</v>
      </c>
      <c r="C3846" s="10" t="s">
        <v>11043</v>
      </c>
      <c r="D3846" s="5"/>
      <c r="E3846" s="5"/>
      <c r="F3846" s="9">
        <v>64.0</v>
      </c>
      <c r="G3846" s="5"/>
      <c r="H3846" s="5"/>
      <c r="I3846" s="5"/>
      <c r="J3846" s="9">
        <v>16.0</v>
      </c>
      <c r="K3846" s="5"/>
      <c r="L3846" s="11" t="s">
        <v>5312</v>
      </c>
      <c r="M3846" s="11" t="s">
        <v>11044</v>
      </c>
    </row>
    <row r="3847">
      <c r="B3847" s="9">
        <v>3843.0</v>
      </c>
      <c r="C3847" s="10" t="s">
        <v>11045</v>
      </c>
      <c r="D3847" s="5"/>
      <c r="E3847" s="5"/>
      <c r="F3847" s="9">
        <v>64.0</v>
      </c>
      <c r="G3847" s="5"/>
      <c r="H3847" s="5"/>
      <c r="I3847" s="5"/>
      <c r="J3847" s="9">
        <v>8.0</v>
      </c>
      <c r="K3847" s="5"/>
      <c r="L3847" s="11" t="s">
        <v>11046</v>
      </c>
      <c r="M3847" s="11" t="s">
        <v>11047</v>
      </c>
    </row>
    <row r="3848">
      <c r="B3848" s="9">
        <v>3844.0</v>
      </c>
      <c r="C3848" s="10" t="s">
        <v>11048</v>
      </c>
      <c r="D3848" s="5"/>
      <c r="E3848" s="5"/>
      <c r="F3848" s="9">
        <v>64.0</v>
      </c>
      <c r="G3848" s="5"/>
      <c r="H3848" s="5"/>
      <c r="I3848" s="9">
        <v>10.0</v>
      </c>
      <c r="J3848" s="9">
        <v>9.0</v>
      </c>
      <c r="K3848" s="5"/>
      <c r="L3848" s="11" t="s">
        <v>6501</v>
      </c>
      <c r="M3848" s="11" t="s">
        <v>6502</v>
      </c>
    </row>
    <row r="3849">
      <c r="B3849" s="9">
        <v>3845.0</v>
      </c>
      <c r="C3849" s="10" t="s">
        <v>11049</v>
      </c>
      <c r="D3849" s="5"/>
      <c r="E3849" s="5"/>
      <c r="F3849" s="9">
        <v>64.0</v>
      </c>
      <c r="G3849" s="5"/>
      <c r="H3849" s="5"/>
      <c r="I3849" s="5"/>
      <c r="J3849" s="9">
        <v>8.0</v>
      </c>
      <c r="K3849" s="5"/>
      <c r="L3849" s="11" t="s">
        <v>6727</v>
      </c>
      <c r="M3849" s="11" t="s">
        <v>11050</v>
      </c>
    </row>
    <row r="3850">
      <c r="B3850" s="9">
        <v>3846.0</v>
      </c>
      <c r="C3850" s="10" t="s">
        <v>11051</v>
      </c>
      <c r="D3850" s="5"/>
      <c r="E3850" s="5"/>
      <c r="F3850" s="9">
        <v>64.0</v>
      </c>
      <c r="G3850" s="5"/>
      <c r="H3850" s="5"/>
      <c r="I3850" s="5"/>
      <c r="J3850" s="9">
        <v>8.0</v>
      </c>
      <c r="K3850" s="5"/>
      <c r="L3850" s="11" t="s">
        <v>11052</v>
      </c>
      <c r="M3850" s="11" t="s">
        <v>11053</v>
      </c>
    </row>
    <row r="3851">
      <c r="B3851" s="9">
        <v>3847.0</v>
      </c>
      <c r="C3851" s="10" t="s">
        <v>11054</v>
      </c>
      <c r="D3851" s="5"/>
      <c r="E3851" s="5"/>
      <c r="F3851" s="9">
        <v>64.0</v>
      </c>
      <c r="G3851" s="5"/>
      <c r="H3851" s="5"/>
      <c r="I3851" s="9">
        <v>10.0</v>
      </c>
      <c r="J3851" s="9">
        <v>8.0</v>
      </c>
      <c r="K3851" s="5"/>
      <c r="L3851" s="11" t="s">
        <v>11055</v>
      </c>
      <c r="M3851" s="11" t="s">
        <v>11056</v>
      </c>
    </row>
    <row r="3852">
      <c r="B3852" s="9">
        <v>3848.0</v>
      </c>
      <c r="C3852" s="10" t="s">
        <v>11057</v>
      </c>
      <c r="D3852" s="5"/>
      <c r="E3852" s="5"/>
      <c r="F3852" s="9">
        <v>64.0</v>
      </c>
      <c r="G3852" s="5"/>
      <c r="H3852" s="5"/>
      <c r="I3852" s="5"/>
      <c r="J3852" s="9">
        <v>8.0</v>
      </c>
      <c r="K3852" s="5"/>
      <c r="L3852" s="11" t="s">
        <v>11058</v>
      </c>
      <c r="M3852" s="11" t="s">
        <v>11059</v>
      </c>
    </row>
    <row r="3853">
      <c r="B3853" s="9">
        <v>3849.0</v>
      </c>
      <c r="C3853" s="10" t="s">
        <v>11060</v>
      </c>
      <c r="D3853" s="5"/>
      <c r="E3853" s="5"/>
      <c r="F3853" s="9">
        <v>64.0</v>
      </c>
      <c r="G3853" s="5"/>
      <c r="H3853" s="5"/>
      <c r="I3853" s="5"/>
      <c r="J3853" s="9">
        <v>8.0</v>
      </c>
      <c r="K3853" s="5"/>
      <c r="L3853" s="11" t="s">
        <v>11061</v>
      </c>
      <c r="M3853" s="11" t="s">
        <v>11062</v>
      </c>
    </row>
    <row r="3854">
      <c r="B3854" s="9">
        <v>3850.0</v>
      </c>
      <c r="C3854" s="10" t="s">
        <v>11063</v>
      </c>
      <c r="D3854" s="5"/>
      <c r="E3854" s="5"/>
      <c r="F3854" s="9">
        <v>64.0</v>
      </c>
      <c r="G3854" s="5"/>
      <c r="H3854" s="5"/>
      <c r="I3854" s="5"/>
      <c r="J3854" s="9">
        <v>8.0</v>
      </c>
      <c r="K3854" s="5"/>
      <c r="L3854" s="11" t="s">
        <v>11064</v>
      </c>
      <c r="M3854" s="11" t="s">
        <v>11065</v>
      </c>
    </row>
    <row r="3855">
      <c r="B3855" s="9">
        <v>3851.0</v>
      </c>
      <c r="C3855" s="10" t="s">
        <v>11066</v>
      </c>
      <c r="D3855" s="5"/>
      <c r="E3855" s="5"/>
      <c r="F3855" s="9">
        <v>64.0</v>
      </c>
      <c r="G3855" s="5"/>
      <c r="H3855" s="5"/>
      <c r="I3855" s="5"/>
      <c r="J3855" s="9">
        <v>9.0</v>
      </c>
      <c r="K3855" s="5"/>
      <c r="L3855" s="11" t="s">
        <v>11067</v>
      </c>
      <c r="M3855" s="11" t="s">
        <v>11068</v>
      </c>
    </row>
    <row r="3856">
      <c r="B3856" s="9">
        <v>3852.0</v>
      </c>
      <c r="C3856" s="10" t="s">
        <v>11069</v>
      </c>
      <c r="D3856" s="5"/>
      <c r="E3856" s="5"/>
      <c r="F3856" s="9">
        <v>64.0</v>
      </c>
      <c r="G3856" s="5"/>
      <c r="H3856" s="5"/>
      <c r="I3856" s="5"/>
      <c r="J3856" s="9">
        <v>9.0</v>
      </c>
      <c r="K3856" s="5"/>
      <c r="L3856" s="11" t="s">
        <v>11070</v>
      </c>
      <c r="M3856" s="11" t="s">
        <v>3056</v>
      </c>
    </row>
    <row r="3857">
      <c r="B3857" s="9">
        <v>3853.0</v>
      </c>
      <c r="C3857" s="10" t="s">
        <v>11071</v>
      </c>
      <c r="D3857" s="5"/>
      <c r="E3857" s="5"/>
      <c r="F3857" s="9">
        <v>64.0</v>
      </c>
      <c r="G3857" s="5"/>
      <c r="H3857" s="5"/>
      <c r="I3857" s="5"/>
      <c r="J3857" s="9">
        <v>9.0</v>
      </c>
      <c r="K3857" s="5"/>
      <c r="L3857" s="11" t="s">
        <v>11072</v>
      </c>
      <c r="M3857" s="11" t="s">
        <v>11073</v>
      </c>
    </row>
    <row r="3858">
      <c r="B3858" s="9">
        <v>3854.0</v>
      </c>
      <c r="C3858" s="10" t="s">
        <v>11074</v>
      </c>
      <c r="D3858" s="5"/>
      <c r="E3858" s="5"/>
      <c r="F3858" s="9">
        <v>64.0</v>
      </c>
      <c r="G3858" s="5"/>
      <c r="H3858" s="5"/>
      <c r="I3858" s="5"/>
      <c r="J3858" s="9">
        <v>9.0</v>
      </c>
      <c r="K3858" s="5"/>
      <c r="L3858" s="11" t="s">
        <v>320</v>
      </c>
      <c r="M3858" s="11" t="s">
        <v>11075</v>
      </c>
    </row>
    <row r="3859">
      <c r="B3859" s="9">
        <v>3855.0</v>
      </c>
      <c r="C3859" s="10" t="s">
        <v>11076</v>
      </c>
      <c r="D3859" s="5"/>
      <c r="E3859" s="5"/>
      <c r="F3859" s="9">
        <v>64.0</v>
      </c>
      <c r="G3859" s="5"/>
      <c r="H3859" s="5"/>
      <c r="I3859" s="5"/>
      <c r="J3859" s="9">
        <v>9.0</v>
      </c>
      <c r="K3859" s="5"/>
      <c r="L3859" s="11" t="s">
        <v>11077</v>
      </c>
      <c r="M3859" s="11" t="s">
        <v>11078</v>
      </c>
    </row>
    <row r="3860">
      <c r="B3860" s="9">
        <v>3856.0</v>
      </c>
      <c r="C3860" s="10" t="s">
        <v>11079</v>
      </c>
      <c r="D3860" s="5"/>
      <c r="E3860" s="5"/>
      <c r="F3860" s="9">
        <v>64.0</v>
      </c>
      <c r="G3860" s="5"/>
      <c r="H3860" s="5"/>
      <c r="I3860" s="5"/>
      <c r="J3860" s="9">
        <v>10.0</v>
      </c>
      <c r="K3860" s="5"/>
      <c r="L3860" s="11" t="s">
        <v>11080</v>
      </c>
      <c r="M3860" s="11" t="s">
        <v>11081</v>
      </c>
    </row>
    <row r="3861">
      <c r="B3861" s="9">
        <v>3857.0</v>
      </c>
      <c r="C3861" s="10" t="s">
        <v>11082</v>
      </c>
      <c r="D3861" s="5"/>
      <c r="E3861" s="5"/>
      <c r="F3861" s="9">
        <v>64.0</v>
      </c>
      <c r="G3861" s="5"/>
      <c r="H3861" s="5"/>
      <c r="I3861" s="5"/>
      <c r="J3861" s="9">
        <v>9.0</v>
      </c>
      <c r="K3861" s="5"/>
      <c r="L3861" s="11" t="s">
        <v>11083</v>
      </c>
      <c r="M3861" s="11" t="s">
        <v>4085</v>
      </c>
    </row>
    <row r="3862">
      <c r="B3862" s="9">
        <v>3858.0</v>
      </c>
      <c r="C3862" s="10" t="s">
        <v>11084</v>
      </c>
      <c r="D3862" s="5"/>
      <c r="E3862" s="5"/>
      <c r="F3862" s="9">
        <v>64.0</v>
      </c>
      <c r="G3862" s="5"/>
      <c r="H3862" s="5"/>
      <c r="I3862" s="5"/>
      <c r="J3862" s="9">
        <v>9.0</v>
      </c>
      <c r="K3862" s="5"/>
      <c r="L3862" s="11" t="s">
        <v>11085</v>
      </c>
      <c r="M3862" s="11" t="s">
        <v>11086</v>
      </c>
    </row>
    <row r="3863">
      <c r="B3863" s="9">
        <v>3859.0</v>
      </c>
      <c r="C3863" s="10" t="s">
        <v>11087</v>
      </c>
      <c r="D3863" s="5"/>
      <c r="E3863" s="5"/>
      <c r="F3863" s="9">
        <v>64.0</v>
      </c>
      <c r="G3863" s="5"/>
      <c r="H3863" s="5"/>
      <c r="I3863" s="5"/>
      <c r="J3863" s="9">
        <v>10.0</v>
      </c>
      <c r="K3863" s="5"/>
      <c r="L3863" s="11" t="s">
        <v>11088</v>
      </c>
      <c r="M3863" s="11" t="s">
        <v>11089</v>
      </c>
    </row>
    <row r="3864">
      <c r="B3864" s="9">
        <v>3860.0</v>
      </c>
      <c r="C3864" s="10" t="s">
        <v>11090</v>
      </c>
      <c r="D3864" s="5"/>
      <c r="E3864" s="5"/>
      <c r="F3864" s="9">
        <v>64.0</v>
      </c>
      <c r="G3864" s="5"/>
      <c r="H3864" s="5"/>
      <c r="I3864" s="5"/>
      <c r="J3864" s="9">
        <v>10.0</v>
      </c>
      <c r="K3864" s="5"/>
      <c r="L3864" s="11" t="s">
        <v>11091</v>
      </c>
      <c r="M3864" s="11" t="s">
        <v>11092</v>
      </c>
    </row>
    <row r="3865">
      <c r="B3865" s="9">
        <v>3861.0</v>
      </c>
      <c r="C3865" s="10" t="s">
        <v>11093</v>
      </c>
      <c r="D3865" s="5"/>
      <c r="E3865" s="5"/>
      <c r="F3865" s="9">
        <v>64.0</v>
      </c>
      <c r="G3865" s="5"/>
      <c r="H3865" s="5"/>
      <c r="I3865" s="5"/>
      <c r="J3865" s="9">
        <v>10.0</v>
      </c>
      <c r="K3865" s="5"/>
      <c r="L3865" s="11" t="s">
        <v>10988</v>
      </c>
      <c r="M3865" s="11" t="s">
        <v>11094</v>
      </c>
    </row>
    <row r="3866">
      <c r="B3866" s="9">
        <v>3862.0</v>
      </c>
      <c r="C3866" s="10" t="s">
        <v>11095</v>
      </c>
      <c r="D3866" s="5"/>
      <c r="E3866" s="5"/>
      <c r="F3866" s="9">
        <v>64.0</v>
      </c>
      <c r="G3866" s="5"/>
      <c r="H3866" s="5"/>
      <c r="I3866" s="9">
        <v>10.0</v>
      </c>
      <c r="J3866" s="9">
        <v>13.0</v>
      </c>
      <c r="K3866" s="9">
        <v>2394.0</v>
      </c>
      <c r="L3866" s="11" t="s">
        <v>4880</v>
      </c>
      <c r="M3866" s="11" t="s">
        <v>11096</v>
      </c>
    </row>
    <row r="3867">
      <c r="B3867" s="9">
        <v>3863.0</v>
      </c>
      <c r="C3867" s="10" t="s">
        <v>11097</v>
      </c>
      <c r="D3867" s="5"/>
      <c r="E3867" s="5"/>
      <c r="F3867" s="9">
        <v>64.0</v>
      </c>
      <c r="G3867" s="5"/>
      <c r="H3867" s="5"/>
      <c r="I3867" s="5"/>
      <c r="J3867" s="9">
        <v>10.0</v>
      </c>
      <c r="K3867" s="5"/>
      <c r="L3867" s="11" t="s">
        <v>11098</v>
      </c>
      <c r="M3867" s="11" t="s">
        <v>11099</v>
      </c>
    </row>
    <row r="3868">
      <c r="B3868" s="9">
        <v>3864.0</v>
      </c>
      <c r="C3868" s="10" t="s">
        <v>11100</v>
      </c>
      <c r="D3868" s="5"/>
      <c r="E3868" s="5"/>
      <c r="F3868" s="9">
        <v>64.0</v>
      </c>
      <c r="G3868" s="5"/>
      <c r="H3868" s="5"/>
      <c r="I3868" s="5"/>
      <c r="J3868" s="9">
        <v>11.0</v>
      </c>
      <c r="K3868" s="5"/>
      <c r="L3868" s="11" t="s">
        <v>11101</v>
      </c>
      <c r="M3868" s="11" t="s">
        <v>11102</v>
      </c>
    </row>
    <row r="3869">
      <c r="B3869" s="9">
        <v>3865.0</v>
      </c>
      <c r="C3869" s="10" t="s">
        <v>11103</v>
      </c>
      <c r="D3869" s="5"/>
      <c r="E3869" s="5"/>
      <c r="F3869" s="9">
        <v>64.0</v>
      </c>
      <c r="G3869" s="5"/>
      <c r="H3869" s="5"/>
      <c r="I3869" s="5"/>
      <c r="J3869" s="9">
        <v>11.0</v>
      </c>
      <c r="K3869" s="5"/>
      <c r="L3869" s="11" t="s">
        <v>11104</v>
      </c>
      <c r="M3869" s="11" t="s">
        <v>11105</v>
      </c>
    </row>
    <row r="3870">
      <c r="B3870" s="9">
        <v>3866.0</v>
      </c>
      <c r="C3870" s="10" t="s">
        <v>11106</v>
      </c>
      <c r="D3870" s="5"/>
      <c r="E3870" s="5"/>
      <c r="F3870" s="9">
        <v>64.0</v>
      </c>
      <c r="G3870" s="5"/>
      <c r="H3870" s="5"/>
      <c r="I3870" s="5"/>
      <c r="J3870" s="9">
        <v>11.0</v>
      </c>
      <c r="K3870" s="5"/>
      <c r="L3870" s="11" t="s">
        <v>11107</v>
      </c>
      <c r="M3870" s="11" t="s">
        <v>11108</v>
      </c>
    </row>
    <row r="3871">
      <c r="B3871" s="9">
        <v>3867.0</v>
      </c>
      <c r="C3871" s="10" t="s">
        <v>11109</v>
      </c>
      <c r="D3871" s="5"/>
      <c r="E3871" s="5"/>
      <c r="F3871" s="9">
        <v>64.0</v>
      </c>
      <c r="G3871" s="5"/>
      <c r="H3871" s="5"/>
      <c r="I3871" s="5"/>
      <c r="J3871" s="9">
        <v>11.0</v>
      </c>
      <c r="K3871" s="5"/>
      <c r="L3871" s="11" t="s">
        <v>11110</v>
      </c>
      <c r="M3871" s="11" t="s">
        <v>11111</v>
      </c>
    </row>
    <row r="3872">
      <c r="B3872" s="9">
        <v>3868.0</v>
      </c>
      <c r="C3872" s="10" t="s">
        <v>11112</v>
      </c>
      <c r="D3872" s="5"/>
      <c r="E3872" s="5"/>
      <c r="F3872" s="9">
        <v>64.0</v>
      </c>
      <c r="G3872" s="5"/>
      <c r="H3872" s="5"/>
      <c r="I3872" s="5"/>
      <c r="J3872" s="9">
        <v>11.0</v>
      </c>
      <c r="K3872" s="5"/>
      <c r="L3872" s="11" t="s">
        <v>11113</v>
      </c>
      <c r="M3872" s="11" t="s">
        <v>11114</v>
      </c>
    </row>
    <row r="3873">
      <c r="B3873" s="9">
        <v>3869.0</v>
      </c>
      <c r="C3873" s="10" t="s">
        <v>11115</v>
      </c>
      <c r="D3873" s="5"/>
      <c r="E3873" s="5"/>
      <c r="F3873" s="9">
        <v>64.0</v>
      </c>
      <c r="G3873" s="5"/>
      <c r="H3873" s="5"/>
      <c r="I3873" s="5"/>
      <c r="J3873" s="9">
        <v>12.0</v>
      </c>
      <c r="K3873" s="5"/>
      <c r="L3873" s="11" t="s">
        <v>11116</v>
      </c>
      <c r="M3873" s="11" t="s">
        <v>11117</v>
      </c>
    </row>
    <row r="3874">
      <c r="B3874" s="9">
        <v>3870.0</v>
      </c>
      <c r="C3874" s="10" t="s">
        <v>11118</v>
      </c>
      <c r="D3874" s="5"/>
      <c r="E3874" s="5"/>
      <c r="F3874" s="9">
        <v>64.0</v>
      </c>
      <c r="G3874" s="5"/>
      <c r="H3874" s="5"/>
      <c r="I3874" s="5"/>
      <c r="J3874" s="9">
        <v>11.0</v>
      </c>
      <c r="K3874" s="5"/>
      <c r="L3874" s="11" t="s">
        <v>11119</v>
      </c>
      <c r="M3874" s="11" t="s">
        <v>11120</v>
      </c>
    </row>
    <row r="3875">
      <c r="B3875" s="9">
        <v>3871.0</v>
      </c>
      <c r="C3875" s="10" t="s">
        <v>11121</v>
      </c>
      <c r="D3875" s="5"/>
      <c r="E3875" s="5"/>
      <c r="F3875" s="9">
        <v>64.0</v>
      </c>
      <c r="G3875" s="5"/>
      <c r="H3875" s="5"/>
      <c r="I3875" s="5"/>
      <c r="J3875" s="9">
        <v>11.0</v>
      </c>
      <c r="K3875" s="5"/>
      <c r="L3875" s="11" t="s">
        <v>11122</v>
      </c>
      <c r="M3875" s="11" t="s">
        <v>11123</v>
      </c>
    </row>
    <row r="3876">
      <c r="B3876" s="9">
        <v>3872.0</v>
      </c>
      <c r="C3876" s="10" t="s">
        <v>11124</v>
      </c>
      <c r="D3876" s="9">
        <v>3007.0</v>
      </c>
      <c r="E3876" s="5"/>
      <c r="F3876" s="9">
        <v>64.0</v>
      </c>
      <c r="G3876" s="5"/>
      <c r="H3876" s="5"/>
      <c r="I3876" s="5"/>
      <c r="J3876" s="9">
        <v>11.0</v>
      </c>
      <c r="K3876" s="5"/>
      <c r="L3876" s="11" t="s">
        <v>11125</v>
      </c>
      <c r="M3876" s="11" t="s">
        <v>11126</v>
      </c>
    </row>
    <row r="3877">
      <c r="B3877" s="9">
        <v>3873.0</v>
      </c>
      <c r="C3877" s="10" t="s">
        <v>11127</v>
      </c>
      <c r="D3877" s="5"/>
      <c r="E3877" s="5"/>
      <c r="F3877" s="9">
        <v>64.0</v>
      </c>
      <c r="G3877" s="5"/>
      <c r="H3877" s="5"/>
      <c r="I3877" s="5"/>
      <c r="J3877" s="9">
        <v>11.0</v>
      </c>
      <c r="K3877" s="5"/>
      <c r="L3877" s="11" t="s">
        <v>11128</v>
      </c>
      <c r="M3877" s="11" t="s">
        <v>11129</v>
      </c>
    </row>
    <row r="3878">
      <c r="B3878" s="9">
        <v>3874.0</v>
      </c>
      <c r="C3878" s="10" t="s">
        <v>11130</v>
      </c>
      <c r="D3878" s="5"/>
      <c r="E3878" s="5"/>
      <c r="F3878" s="9">
        <v>64.0</v>
      </c>
      <c r="G3878" s="5"/>
      <c r="H3878" s="5"/>
      <c r="I3878" s="5"/>
      <c r="J3878" s="9">
        <v>11.0</v>
      </c>
      <c r="K3878" s="5"/>
      <c r="L3878" s="11" t="s">
        <v>11131</v>
      </c>
      <c r="M3878" s="11" t="s">
        <v>11132</v>
      </c>
    </row>
    <row r="3879">
      <c r="B3879" s="9">
        <v>3875.0</v>
      </c>
      <c r="C3879" s="10" t="s">
        <v>11133</v>
      </c>
      <c r="D3879" s="5"/>
      <c r="E3879" s="5"/>
      <c r="F3879" s="9">
        <v>64.0</v>
      </c>
      <c r="G3879" s="5"/>
      <c r="H3879" s="5"/>
      <c r="I3879" s="5"/>
      <c r="J3879" s="9">
        <v>10.0</v>
      </c>
      <c r="K3879" s="5"/>
      <c r="L3879" s="11" t="s">
        <v>11134</v>
      </c>
      <c r="M3879" s="11" t="s">
        <v>11135</v>
      </c>
    </row>
    <row r="3880">
      <c r="B3880" s="9">
        <v>3876.0</v>
      </c>
      <c r="C3880" s="10" t="s">
        <v>11136</v>
      </c>
      <c r="D3880" s="5"/>
      <c r="E3880" s="5"/>
      <c r="F3880" s="9">
        <v>64.0</v>
      </c>
      <c r="G3880" s="5"/>
      <c r="H3880" s="5"/>
      <c r="I3880" s="5"/>
      <c r="J3880" s="9">
        <v>12.0</v>
      </c>
      <c r="K3880" s="5"/>
      <c r="L3880" s="11" t="s">
        <v>11137</v>
      </c>
      <c r="M3880" s="11" t="s">
        <v>11138</v>
      </c>
    </row>
    <row r="3881">
      <c r="B3881" s="9">
        <v>3877.0</v>
      </c>
      <c r="C3881" s="10" t="s">
        <v>11139</v>
      </c>
      <c r="D3881" s="5"/>
      <c r="E3881" s="5"/>
      <c r="F3881" s="9">
        <v>64.0</v>
      </c>
      <c r="G3881" s="5"/>
      <c r="H3881" s="5"/>
      <c r="I3881" s="5"/>
      <c r="J3881" s="9">
        <v>12.0</v>
      </c>
      <c r="K3881" s="5"/>
      <c r="L3881" s="11" t="s">
        <v>11140</v>
      </c>
      <c r="M3881" s="11" t="s">
        <v>11141</v>
      </c>
    </row>
    <row r="3882">
      <c r="B3882" s="9">
        <v>3878.0</v>
      </c>
      <c r="C3882" s="10" t="s">
        <v>11142</v>
      </c>
      <c r="D3882" s="5"/>
      <c r="E3882" s="5"/>
      <c r="F3882" s="9">
        <v>64.0</v>
      </c>
      <c r="G3882" s="5"/>
      <c r="H3882" s="5"/>
      <c r="I3882" s="5"/>
      <c r="J3882" s="9">
        <v>12.0</v>
      </c>
      <c r="K3882" s="5"/>
      <c r="L3882" s="11" t="s">
        <v>11143</v>
      </c>
      <c r="M3882" s="11" t="s">
        <v>6042</v>
      </c>
    </row>
    <row r="3883">
      <c r="B3883" s="9">
        <v>3879.0</v>
      </c>
      <c r="C3883" s="10" t="s">
        <v>11144</v>
      </c>
      <c r="D3883" s="5"/>
      <c r="E3883" s="5"/>
      <c r="F3883" s="9">
        <v>64.0</v>
      </c>
      <c r="G3883" s="5"/>
      <c r="H3883" s="5"/>
      <c r="I3883" s="5"/>
      <c r="J3883" s="9">
        <v>12.0</v>
      </c>
      <c r="K3883" s="5"/>
      <c r="L3883" s="11" t="s">
        <v>11145</v>
      </c>
      <c r="M3883" s="11" t="s">
        <v>11146</v>
      </c>
    </row>
    <row r="3884">
      <c r="B3884" s="9">
        <v>3880.0</v>
      </c>
      <c r="C3884" s="10" t="s">
        <v>11147</v>
      </c>
      <c r="D3884" s="5"/>
      <c r="E3884" s="5"/>
      <c r="F3884" s="9">
        <v>64.0</v>
      </c>
      <c r="G3884" s="5"/>
      <c r="H3884" s="5"/>
      <c r="I3884" s="5"/>
      <c r="J3884" s="9">
        <v>12.0</v>
      </c>
      <c r="K3884" s="5"/>
      <c r="L3884" s="11" t="s">
        <v>11148</v>
      </c>
      <c r="M3884" s="11" t="s">
        <v>10602</v>
      </c>
    </row>
    <row r="3885">
      <c r="B3885" s="9">
        <v>3881.0</v>
      </c>
      <c r="C3885" s="10" t="s">
        <v>11149</v>
      </c>
      <c r="D3885" s="5"/>
      <c r="E3885" s="5"/>
      <c r="F3885" s="9">
        <v>64.0</v>
      </c>
      <c r="G3885" s="5"/>
      <c r="H3885" s="5"/>
      <c r="I3885" s="5"/>
      <c r="J3885" s="9">
        <v>12.0</v>
      </c>
      <c r="K3885" s="5"/>
      <c r="L3885" s="11" t="s">
        <v>11150</v>
      </c>
      <c r="M3885" s="11" t="s">
        <v>11151</v>
      </c>
    </row>
    <row r="3886">
      <c r="B3886" s="9">
        <v>3882.0</v>
      </c>
      <c r="C3886" s="10" t="s">
        <v>11152</v>
      </c>
      <c r="D3886" s="5"/>
      <c r="E3886" s="5"/>
      <c r="F3886" s="9">
        <v>64.0</v>
      </c>
      <c r="G3886" s="5"/>
      <c r="H3886" s="5"/>
      <c r="I3886" s="5"/>
      <c r="J3886" s="9">
        <v>12.0</v>
      </c>
      <c r="K3886" s="5"/>
      <c r="L3886" s="11" t="s">
        <v>4886</v>
      </c>
      <c r="M3886" s="11" t="s">
        <v>11153</v>
      </c>
    </row>
    <row r="3887">
      <c r="B3887" s="9">
        <v>3883.0</v>
      </c>
      <c r="C3887" s="10" t="s">
        <v>11154</v>
      </c>
      <c r="D3887" s="5"/>
      <c r="E3887" s="5"/>
      <c r="F3887" s="9">
        <v>64.0</v>
      </c>
      <c r="G3887" s="5"/>
      <c r="H3887" s="5"/>
      <c r="I3887" s="5"/>
      <c r="J3887" s="9">
        <v>12.0</v>
      </c>
      <c r="K3887" s="5"/>
      <c r="L3887" s="11" t="s">
        <v>11155</v>
      </c>
      <c r="M3887" s="11" t="s">
        <v>11156</v>
      </c>
    </row>
    <row r="3888">
      <c r="B3888" s="9">
        <v>3884.0</v>
      </c>
      <c r="C3888" s="10" t="s">
        <v>11157</v>
      </c>
      <c r="D3888" s="5"/>
      <c r="E3888" s="5"/>
      <c r="F3888" s="9">
        <v>64.0</v>
      </c>
      <c r="G3888" s="5"/>
      <c r="H3888" s="5"/>
      <c r="I3888" s="5"/>
      <c r="J3888" s="9">
        <v>12.0</v>
      </c>
      <c r="K3888" s="5"/>
      <c r="L3888" s="11" t="s">
        <v>11158</v>
      </c>
      <c r="M3888" s="11" t="s">
        <v>11159</v>
      </c>
    </row>
    <row r="3889">
      <c r="B3889" s="9">
        <v>3885.0</v>
      </c>
      <c r="C3889" s="10" t="s">
        <v>11160</v>
      </c>
      <c r="D3889" s="5"/>
      <c r="E3889" s="5"/>
      <c r="F3889" s="9">
        <v>64.0</v>
      </c>
      <c r="G3889" s="5"/>
      <c r="H3889" s="5"/>
      <c r="I3889" s="9">
        <v>10.0</v>
      </c>
      <c r="J3889" s="9">
        <v>13.0</v>
      </c>
      <c r="K3889" s="5"/>
      <c r="L3889" s="11" t="s">
        <v>11161</v>
      </c>
      <c r="M3889" s="11" t="s">
        <v>11162</v>
      </c>
    </row>
    <row r="3890">
      <c r="B3890" s="9">
        <v>3886.0</v>
      </c>
      <c r="C3890" s="10" t="s">
        <v>11163</v>
      </c>
      <c r="D3890" s="5"/>
      <c r="E3890" s="5"/>
      <c r="F3890" s="9">
        <v>64.0</v>
      </c>
      <c r="G3890" s="5"/>
      <c r="H3890" s="5"/>
      <c r="I3890" s="5"/>
      <c r="J3890" s="9">
        <v>14.0</v>
      </c>
      <c r="K3890" s="5"/>
      <c r="L3890" s="11" t="s">
        <v>11164</v>
      </c>
      <c r="M3890" s="11" t="s">
        <v>11165</v>
      </c>
    </row>
    <row r="3891">
      <c r="B3891" s="9">
        <v>3887.0</v>
      </c>
      <c r="C3891" s="10" t="s">
        <v>11166</v>
      </c>
      <c r="D3891" s="5"/>
      <c r="E3891" s="5"/>
      <c r="F3891" s="9">
        <v>64.0</v>
      </c>
      <c r="G3891" s="5"/>
      <c r="H3891" s="5"/>
      <c r="I3891" s="5"/>
      <c r="J3891" s="9">
        <v>13.0</v>
      </c>
      <c r="K3891" s="5"/>
      <c r="L3891" s="11" t="s">
        <v>2475</v>
      </c>
      <c r="M3891" s="11" t="s">
        <v>11167</v>
      </c>
    </row>
    <row r="3892">
      <c r="B3892" s="9">
        <v>3888.0</v>
      </c>
      <c r="C3892" s="10" t="s">
        <v>11168</v>
      </c>
      <c r="D3892" s="5"/>
      <c r="E3892" s="5"/>
      <c r="F3892" s="9">
        <v>64.0</v>
      </c>
      <c r="G3892" s="5"/>
      <c r="H3892" s="5"/>
      <c r="I3892" s="5"/>
      <c r="J3892" s="9">
        <v>13.0</v>
      </c>
      <c r="K3892" s="5"/>
      <c r="L3892" s="11" t="s">
        <v>11169</v>
      </c>
      <c r="M3892" s="11" t="s">
        <v>11170</v>
      </c>
    </row>
    <row r="3893">
      <c r="B3893" s="9">
        <v>3889.0</v>
      </c>
      <c r="C3893" s="10" t="s">
        <v>11171</v>
      </c>
      <c r="D3893" s="5"/>
      <c r="E3893" s="5"/>
      <c r="F3893" s="9">
        <v>64.0</v>
      </c>
      <c r="G3893" s="5"/>
      <c r="H3893" s="5"/>
      <c r="I3893" s="5"/>
      <c r="J3893" s="9">
        <v>13.0</v>
      </c>
      <c r="K3893" s="5"/>
      <c r="L3893" s="11" t="s">
        <v>11172</v>
      </c>
      <c r="M3893" s="11" t="s">
        <v>11173</v>
      </c>
    </row>
    <row r="3894">
      <c r="B3894" s="9">
        <v>3890.0</v>
      </c>
      <c r="C3894" s="10" t="s">
        <v>11174</v>
      </c>
      <c r="D3894" s="5"/>
      <c r="E3894" s="5"/>
      <c r="F3894" s="9">
        <v>64.0</v>
      </c>
      <c r="G3894" s="5"/>
      <c r="H3894" s="5"/>
      <c r="I3894" s="5"/>
      <c r="J3894" s="9">
        <v>13.0</v>
      </c>
      <c r="K3894" s="5"/>
      <c r="L3894" s="11" t="s">
        <v>11175</v>
      </c>
      <c r="M3894" s="11" t="s">
        <v>11176</v>
      </c>
    </row>
    <row r="3895">
      <c r="B3895" s="9">
        <v>3891.0</v>
      </c>
      <c r="C3895" s="10" t="s">
        <v>11177</v>
      </c>
      <c r="D3895" s="5"/>
      <c r="E3895" s="5"/>
      <c r="F3895" s="9">
        <v>64.0</v>
      </c>
      <c r="G3895" s="5"/>
      <c r="H3895" s="5"/>
      <c r="I3895" s="9">
        <v>10.0</v>
      </c>
      <c r="J3895" s="9">
        <v>21.0</v>
      </c>
      <c r="K3895" s="5"/>
      <c r="L3895" s="11" t="s">
        <v>11178</v>
      </c>
      <c r="M3895" s="11" t="s">
        <v>11179</v>
      </c>
    </row>
    <row r="3896">
      <c r="B3896" s="9">
        <v>3892.0</v>
      </c>
      <c r="C3896" s="10" t="s">
        <v>11180</v>
      </c>
      <c r="D3896" s="5"/>
      <c r="E3896" s="5"/>
      <c r="F3896" s="9">
        <v>64.0</v>
      </c>
      <c r="G3896" s="5"/>
      <c r="H3896" s="5"/>
      <c r="I3896" s="5"/>
      <c r="J3896" s="9">
        <v>13.0</v>
      </c>
      <c r="K3896" s="5"/>
      <c r="L3896" s="11" t="s">
        <v>11181</v>
      </c>
      <c r="M3896" s="11" t="s">
        <v>11182</v>
      </c>
    </row>
    <row r="3897">
      <c r="B3897" s="9">
        <v>3893.0</v>
      </c>
      <c r="C3897" s="10" t="s">
        <v>11183</v>
      </c>
      <c r="D3897" s="5"/>
      <c r="E3897" s="5"/>
      <c r="F3897" s="9">
        <v>64.0</v>
      </c>
      <c r="G3897" s="5"/>
      <c r="H3897" s="5"/>
      <c r="I3897" s="5"/>
      <c r="J3897" s="9">
        <v>13.0</v>
      </c>
      <c r="K3897" s="5"/>
      <c r="L3897" s="11" t="s">
        <v>11184</v>
      </c>
      <c r="M3897" s="11" t="s">
        <v>11185</v>
      </c>
    </row>
    <row r="3898">
      <c r="B3898" s="9">
        <v>3894.0</v>
      </c>
      <c r="C3898" s="10" t="s">
        <v>11186</v>
      </c>
      <c r="D3898" s="5"/>
      <c r="E3898" s="5"/>
      <c r="F3898" s="9">
        <v>64.0</v>
      </c>
      <c r="G3898" s="5"/>
      <c r="H3898" s="5"/>
      <c r="I3898" s="5"/>
      <c r="J3898" s="9">
        <v>13.0</v>
      </c>
      <c r="K3898" s="5"/>
      <c r="L3898" s="11" t="s">
        <v>11187</v>
      </c>
      <c r="M3898" s="11" t="s">
        <v>11188</v>
      </c>
    </row>
    <row r="3899">
      <c r="B3899" s="9">
        <v>3895.0</v>
      </c>
      <c r="C3899" s="10" t="s">
        <v>11189</v>
      </c>
      <c r="D3899" s="5"/>
      <c r="E3899" s="5"/>
      <c r="F3899" s="9">
        <v>64.0</v>
      </c>
      <c r="G3899" s="5"/>
      <c r="H3899" s="5"/>
      <c r="I3899" s="5"/>
      <c r="J3899" s="9">
        <v>14.0</v>
      </c>
      <c r="K3899" s="5"/>
      <c r="L3899" s="11" t="s">
        <v>11190</v>
      </c>
      <c r="M3899" s="11" t="s">
        <v>11191</v>
      </c>
    </row>
    <row r="3900">
      <c r="B3900" s="9">
        <v>3896.0</v>
      </c>
      <c r="C3900" s="10" t="s">
        <v>11192</v>
      </c>
      <c r="D3900" s="5"/>
      <c r="E3900" s="5"/>
      <c r="F3900" s="9">
        <v>64.0</v>
      </c>
      <c r="G3900" s="5"/>
      <c r="H3900" s="5"/>
      <c r="I3900" s="5"/>
      <c r="J3900" s="9">
        <v>15.0</v>
      </c>
      <c r="K3900" s="9">
        <v>2170.0</v>
      </c>
      <c r="L3900" s="11" t="s">
        <v>11193</v>
      </c>
      <c r="M3900" s="11" t="s">
        <v>11194</v>
      </c>
    </row>
    <row r="3901">
      <c r="B3901" s="9">
        <v>3897.0</v>
      </c>
      <c r="C3901" s="10" t="s">
        <v>11195</v>
      </c>
      <c r="D3901" s="5"/>
      <c r="E3901" s="5"/>
      <c r="F3901" s="9">
        <v>64.0</v>
      </c>
      <c r="G3901" s="5"/>
      <c r="H3901" s="5"/>
      <c r="I3901" s="5"/>
      <c r="J3901" s="9">
        <v>14.0</v>
      </c>
      <c r="K3901" s="5"/>
      <c r="L3901" s="11" t="s">
        <v>11196</v>
      </c>
      <c r="M3901" s="11" t="s">
        <v>11197</v>
      </c>
    </row>
    <row r="3902">
      <c r="B3902" s="9">
        <v>3898.0</v>
      </c>
      <c r="C3902" s="10" t="s">
        <v>11198</v>
      </c>
      <c r="D3902" s="5"/>
      <c r="E3902" s="5"/>
      <c r="F3902" s="9">
        <v>64.0</v>
      </c>
      <c r="G3902" s="5"/>
      <c r="H3902" s="5"/>
      <c r="I3902" s="5"/>
      <c r="J3902" s="9">
        <v>14.0</v>
      </c>
      <c r="K3902" s="5"/>
      <c r="L3902" s="11" t="s">
        <v>11199</v>
      </c>
      <c r="M3902" s="11" t="s">
        <v>11200</v>
      </c>
    </row>
    <row r="3903">
      <c r="B3903" s="9">
        <v>3899.0</v>
      </c>
      <c r="C3903" s="10" t="s">
        <v>11201</v>
      </c>
      <c r="D3903" s="5"/>
      <c r="E3903" s="5"/>
      <c r="F3903" s="9">
        <v>64.0</v>
      </c>
      <c r="G3903" s="5"/>
      <c r="H3903" s="5"/>
      <c r="I3903" s="5"/>
      <c r="J3903" s="9">
        <v>23.0</v>
      </c>
      <c r="K3903" s="5"/>
      <c r="L3903" s="11" t="s">
        <v>964</v>
      </c>
      <c r="M3903" s="11" t="s">
        <v>965</v>
      </c>
    </row>
    <row r="3904">
      <c r="B3904" s="9">
        <v>3900.0</v>
      </c>
      <c r="C3904" s="10" t="s">
        <v>11202</v>
      </c>
      <c r="D3904" s="5"/>
      <c r="E3904" s="5"/>
      <c r="F3904" s="9">
        <v>64.0</v>
      </c>
      <c r="G3904" s="5"/>
      <c r="H3904" s="5"/>
      <c r="I3904" s="5"/>
      <c r="J3904" s="9">
        <v>15.0</v>
      </c>
      <c r="K3904" s="5"/>
      <c r="L3904" s="11" t="s">
        <v>11203</v>
      </c>
      <c r="M3904" s="11" t="s">
        <v>11204</v>
      </c>
    </row>
    <row r="3905">
      <c r="B3905" s="9">
        <v>3901.0</v>
      </c>
      <c r="C3905" s="10" t="s">
        <v>11205</v>
      </c>
      <c r="D3905" s="5"/>
      <c r="E3905" s="5"/>
      <c r="F3905" s="9">
        <v>64.0</v>
      </c>
      <c r="G3905" s="5"/>
      <c r="H3905" s="5"/>
      <c r="I3905" s="5"/>
      <c r="J3905" s="9">
        <v>15.0</v>
      </c>
      <c r="K3905" s="5"/>
      <c r="L3905" s="11" t="s">
        <v>11206</v>
      </c>
      <c r="M3905" s="11" t="s">
        <v>11207</v>
      </c>
    </row>
    <row r="3906">
      <c r="B3906" s="9">
        <v>3902.0</v>
      </c>
      <c r="C3906" s="10" t="s">
        <v>11208</v>
      </c>
      <c r="D3906" s="5"/>
      <c r="E3906" s="5"/>
      <c r="F3906" s="9">
        <v>64.0</v>
      </c>
      <c r="G3906" s="5"/>
      <c r="H3906" s="5"/>
      <c r="I3906" s="5"/>
      <c r="J3906" s="9">
        <v>15.0</v>
      </c>
      <c r="K3906" s="5"/>
      <c r="L3906" s="11" t="s">
        <v>11209</v>
      </c>
      <c r="M3906" s="11" t="s">
        <v>11210</v>
      </c>
    </row>
    <row r="3907">
      <c r="B3907" s="9">
        <v>3903.0</v>
      </c>
      <c r="C3907" s="10" t="s">
        <v>11211</v>
      </c>
      <c r="D3907" s="5"/>
      <c r="E3907" s="5"/>
      <c r="F3907" s="9">
        <v>64.0</v>
      </c>
      <c r="G3907" s="5"/>
      <c r="H3907" s="5"/>
      <c r="I3907" s="5"/>
      <c r="J3907" s="9">
        <v>15.0</v>
      </c>
      <c r="K3907" s="5"/>
      <c r="L3907" s="11" t="s">
        <v>9578</v>
      </c>
      <c r="M3907" s="11" t="s">
        <v>11004</v>
      </c>
    </row>
    <row r="3908">
      <c r="B3908" s="9">
        <v>3904.0</v>
      </c>
      <c r="C3908" s="10" t="s">
        <v>11212</v>
      </c>
      <c r="D3908" s="5"/>
      <c r="E3908" s="5"/>
      <c r="F3908" s="9">
        <v>64.0</v>
      </c>
      <c r="G3908" s="5"/>
      <c r="H3908" s="5"/>
      <c r="I3908" s="5"/>
      <c r="J3908" s="9">
        <v>15.0</v>
      </c>
      <c r="K3908" s="5"/>
      <c r="L3908" s="11" t="s">
        <v>11213</v>
      </c>
      <c r="M3908" s="11" t="s">
        <v>11214</v>
      </c>
    </row>
    <row r="3909">
      <c r="B3909" s="9">
        <v>3905.0</v>
      </c>
      <c r="C3909" s="10" t="s">
        <v>11215</v>
      </c>
      <c r="D3909" s="5"/>
      <c r="E3909" s="5"/>
      <c r="F3909" s="9">
        <v>64.0</v>
      </c>
      <c r="G3909" s="5"/>
      <c r="H3909" s="5"/>
      <c r="I3909" s="5"/>
      <c r="J3909" s="9">
        <v>16.0</v>
      </c>
      <c r="K3909" s="5"/>
      <c r="L3909" s="11" t="s">
        <v>11216</v>
      </c>
      <c r="M3909" s="11" t="s">
        <v>10585</v>
      </c>
    </row>
    <row r="3910">
      <c r="B3910" s="9">
        <v>3906.0</v>
      </c>
      <c r="C3910" s="10" t="s">
        <v>11217</v>
      </c>
      <c r="D3910" s="5"/>
      <c r="E3910" s="5"/>
      <c r="F3910" s="9">
        <v>64.0</v>
      </c>
      <c r="G3910" s="5"/>
      <c r="H3910" s="5"/>
      <c r="I3910" s="5"/>
      <c r="J3910" s="9">
        <v>16.0</v>
      </c>
      <c r="K3910" s="5"/>
      <c r="L3910" s="11" t="s">
        <v>1634</v>
      </c>
      <c r="M3910" s="11" t="s">
        <v>11218</v>
      </c>
    </row>
    <row r="3911">
      <c r="B3911" s="9">
        <v>3907.0</v>
      </c>
      <c r="C3911" s="10" t="s">
        <v>11219</v>
      </c>
      <c r="D3911" s="5"/>
      <c r="E3911" s="5"/>
      <c r="F3911" s="9">
        <v>64.0</v>
      </c>
      <c r="G3911" s="5"/>
      <c r="H3911" s="5"/>
      <c r="I3911" s="5"/>
      <c r="J3911" s="9">
        <v>16.0</v>
      </c>
      <c r="K3911" s="5"/>
      <c r="L3911" s="11" t="s">
        <v>11220</v>
      </c>
      <c r="M3911" s="11" t="s">
        <v>11221</v>
      </c>
    </row>
    <row r="3912">
      <c r="B3912" s="9">
        <v>3908.0</v>
      </c>
      <c r="C3912" s="10" t="s">
        <v>11222</v>
      </c>
      <c r="D3912" s="5"/>
      <c r="E3912" s="5"/>
      <c r="F3912" s="9">
        <v>64.0</v>
      </c>
      <c r="G3912" s="5"/>
      <c r="H3912" s="5"/>
      <c r="I3912" s="5"/>
      <c r="J3912" s="9">
        <v>16.0</v>
      </c>
      <c r="K3912" s="5"/>
      <c r="L3912" s="11" t="s">
        <v>11223</v>
      </c>
      <c r="M3912" s="11" t="s">
        <v>11224</v>
      </c>
    </row>
    <row r="3913">
      <c r="B3913" s="9">
        <v>3909.0</v>
      </c>
      <c r="C3913" s="10" t="s">
        <v>11225</v>
      </c>
      <c r="D3913" s="5"/>
      <c r="E3913" s="5"/>
      <c r="F3913" s="9">
        <v>64.0</v>
      </c>
      <c r="G3913" s="5"/>
      <c r="H3913" s="5"/>
      <c r="I3913" s="5"/>
      <c r="J3913" s="9">
        <v>16.0</v>
      </c>
      <c r="K3913" s="5"/>
      <c r="L3913" s="11" t="s">
        <v>5217</v>
      </c>
      <c r="M3913" s="11" t="s">
        <v>11226</v>
      </c>
    </row>
    <row r="3914">
      <c r="B3914" s="9">
        <v>3910.0</v>
      </c>
      <c r="C3914" s="10" t="s">
        <v>11227</v>
      </c>
      <c r="D3914" s="5"/>
      <c r="E3914" s="5"/>
      <c r="F3914" s="9">
        <v>64.0</v>
      </c>
      <c r="G3914" s="5"/>
      <c r="H3914" s="5"/>
      <c r="I3914" s="5"/>
      <c r="J3914" s="9">
        <v>16.0</v>
      </c>
      <c r="K3914" s="5"/>
      <c r="L3914" s="11" t="s">
        <v>11228</v>
      </c>
      <c r="M3914" s="11" t="s">
        <v>11229</v>
      </c>
    </row>
    <row r="3915">
      <c r="B3915" s="9">
        <v>3911.0</v>
      </c>
      <c r="C3915" s="10" t="s">
        <v>11230</v>
      </c>
      <c r="D3915" s="5"/>
      <c r="E3915" s="5"/>
      <c r="F3915" s="9">
        <v>64.0</v>
      </c>
      <c r="G3915" s="5"/>
      <c r="H3915" s="5"/>
      <c r="I3915" s="5"/>
      <c r="J3915" s="9">
        <v>17.0</v>
      </c>
      <c r="K3915" s="5"/>
      <c r="L3915" s="11" t="s">
        <v>11231</v>
      </c>
      <c r="M3915" s="11" t="s">
        <v>11232</v>
      </c>
    </row>
    <row r="3916">
      <c r="B3916" s="9">
        <v>3912.0</v>
      </c>
      <c r="C3916" s="10" t="s">
        <v>11233</v>
      </c>
      <c r="D3916" s="5"/>
      <c r="E3916" s="5"/>
      <c r="F3916" s="9">
        <v>64.0</v>
      </c>
      <c r="G3916" s="5"/>
      <c r="H3916" s="5"/>
      <c r="I3916" s="5"/>
      <c r="J3916" s="9">
        <v>16.0</v>
      </c>
      <c r="K3916" s="5"/>
      <c r="L3916" s="11" t="s">
        <v>11234</v>
      </c>
      <c r="M3916" s="11" t="s">
        <v>11235</v>
      </c>
    </row>
    <row r="3917">
      <c r="B3917" s="9">
        <v>3913.0</v>
      </c>
      <c r="C3917" s="10" t="s">
        <v>11236</v>
      </c>
      <c r="D3917" s="5"/>
      <c r="E3917" s="5"/>
      <c r="F3917" s="9">
        <v>64.0</v>
      </c>
      <c r="G3917" s="5"/>
      <c r="H3917" s="5"/>
      <c r="I3917" s="5"/>
      <c r="J3917" s="9">
        <v>17.0</v>
      </c>
      <c r="K3917" s="5"/>
      <c r="L3917" s="11" t="s">
        <v>11237</v>
      </c>
      <c r="M3917" s="11" t="s">
        <v>11238</v>
      </c>
    </row>
    <row r="3918">
      <c r="B3918" s="9">
        <v>3914.0</v>
      </c>
      <c r="C3918" s="10" t="s">
        <v>11239</v>
      </c>
      <c r="D3918" s="5"/>
      <c r="E3918" s="5"/>
      <c r="F3918" s="9">
        <v>64.0</v>
      </c>
      <c r="G3918" s="5"/>
      <c r="H3918" s="5"/>
      <c r="I3918" s="5"/>
      <c r="J3918" s="9">
        <v>17.0</v>
      </c>
      <c r="K3918" s="5"/>
      <c r="L3918" s="11" t="s">
        <v>11240</v>
      </c>
      <c r="M3918" s="11" t="s">
        <v>1638</v>
      </c>
    </row>
    <row r="3919">
      <c r="B3919" s="9">
        <v>3915.0</v>
      </c>
      <c r="C3919" s="10" t="s">
        <v>11241</v>
      </c>
      <c r="D3919" s="5"/>
      <c r="E3919" s="5"/>
      <c r="F3919" s="9">
        <v>134.0</v>
      </c>
      <c r="G3919" s="5"/>
      <c r="H3919" s="5"/>
      <c r="I3919" s="5"/>
      <c r="J3919" s="9">
        <v>17.0</v>
      </c>
      <c r="K3919" s="5"/>
      <c r="L3919" s="11" t="s">
        <v>11240</v>
      </c>
      <c r="M3919" s="11" t="s">
        <v>1638</v>
      </c>
    </row>
    <row r="3920">
      <c r="B3920" s="9">
        <v>3916.0</v>
      </c>
      <c r="C3920" s="10" t="s">
        <v>11242</v>
      </c>
      <c r="D3920" s="5"/>
      <c r="E3920" s="5"/>
      <c r="F3920" s="9">
        <v>64.0</v>
      </c>
      <c r="G3920" s="5"/>
      <c r="H3920" s="5"/>
      <c r="I3920" s="5"/>
      <c r="J3920" s="9">
        <v>17.0</v>
      </c>
      <c r="K3920" s="5"/>
      <c r="L3920" s="11" t="s">
        <v>11243</v>
      </c>
      <c r="M3920" s="11" t="s">
        <v>11244</v>
      </c>
    </row>
    <row r="3921">
      <c r="B3921" s="9">
        <v>3917.0</v>
      </c>
      <c r="C3921" s="10" t="s">
        <v>11245</v>
      </c>
      <c r="D3921" s="5"/>
      <c r="E3921" s="5"/>
      <c r="F3921" s="9">
        <v>64.0</v>
      </c>
      <c r="G3921" s="5"/>
      <c r="H3921" s="5"/>
      <c r="I3921" s="5"/>
      <c r="J3921" s="9">
        <v>17.0</v>
      </c>
      <c r="K3921" s="5"/>
      <c r="L3921" s="11" t="s">
        <v>11246</v>
      </c>
      <c r="M3921" s="11" t="s">
        <v>11247</v>
      </c>
    </row>
    <row r="3922">
      <c r="B3922" s="9">
        <v>3918.0</v>
      </c>
      <c r="C3922" s="10" t="s">
        <v>11248</v>
      </c>
      <c r="D3922" s="5"/>
      <c r="E3922" s="5"/>
      <c r="F3922" s="9">
        <v>64.0</v>
      </c>
      <c r="G3922" s="5"/>
      <c r="H3922" s="5"/>
      <c r="I3922" s="5"/>
      <c r="J3922" s="9">
        <v>8.0</v>
      </c>
      <c r="K3922" s="5"/>
      <c r="L3922" s="11" t="s">
        <v>11246</v>
      </c>
      <c r="M3922" s="11" t="s">
        <v>11249</v>
      </c>
    </row>
    <row r="3923">
      <c r="B3923" s="9">
        <v>3919.0</v>
      </c>
      <c r="C3923" s="10" t="s">
        <v>11250</v>
      </c>
      <c r="D3923" s="5"/>
      <c r="E3923" s="5"/>
      <c r="F3923" s="9">
        <v>64.0</v>
      </c>
      <c r="G3923" s="5"/>
      <c r="H3923" s="5"/>
      <c r="I3923" s="5"/>
      <c r="J3923" s="9">
        <v>17.0</v>
      </c>
      <c r="K3923" s="5"/>
      <c r="L3923" s="11" t="s">
        <v>11251</v>
      </c>
      <c r="M3923" s="11" t="s">
        <v>11252</v>
      </c>
    </row>
    <row r="3924">
      <c r="B3924" s="9">
        <v>3920.0</v>
      </c>
      <c r="C3924" s="10" t="s">
        <v>11253</v>
      </c>
      <c r="D3924" s="5"/>
      <c r="E3924" s="5"/>
      <c r="F3924" s="9">
        <v>64.0</v>
      </c>
      <c r="G3924" s="5"/>
      <c r="H3924" s="5"/>
      <c r="I3924" s="5"/>
      <c r="J3924" s="9">
        <v>17.0</v>
      </c>
      <c r="K3924" s="5"/>
      <c r="L3924" s="11" t="s">
        <v>11254</v>
      </c>
      <c r="M3924" s="11" t="s">
        <v>11255</v>
      </c>
    </row>
    <row r="3925">
      <c r="B3925" s="9">
        <v>3921.0</v>
      </c>
      <c r="C3925" s="10" t="s">
        <v>11256</v>
      </c>
      <c r="D3925" s="5"/>
      <c r="E3925" s="5"/>
      <c r="F3925" s="9">
        <v>64.0</v>
      </c>
      <c r="G3925" s="5"/>
      <c r="H3925" s="5"/>
      <c r="I3925" s="5"/>
      <c r="J3925" s="9">
        <v>25.0</v>
      </c>
      <c r="K3925" s="5"/>
      <c r="L3925" s="11" t="s">
        <v>11257</v>
      </c>
      <c r="M3925" s="11" t="s">
        <v>11258</v>
      </c>
    </row>
    <row r="3926">
      <c r="B3926" s="9">
        <v>3922.0</v>
      </c>
      <c r="C3926" s="10" t="s">
        <v>11259</v>
      </c>
      <c r="D3926" s="5"/>
      <c r="E3926" s="5"/>
      <c r="F3926" s="9">
        <v>64.0</v>
      </c>
      <c r="G3926" s="5"/>
      <c r="H3926" s="5"/>
      <c r="I3926" s="5"/>
      <c r="J3926" s="9">
        <v>18.0</v>
      </c>
      <c r="K3926" s="5"/>
      <c r="L3926" s="11" t="s">
        <v>11260</v>
      </c>
      <c r="M3926" s="11" t="s">
        <v>11261</v>
      </c>
    </row>
    <row r="3927">
      <c r="B3927" s="9">
        <v>3923.0</v>
      </c>
      <c r="C3927" s="10" t="s">
        <v>11262</v>
      </c>
      <c r="D3927" s="5"/>
      <c r="E3927" s="5"/>
      <c r="F3927" s="9">
        <v>64.0</v>
      </c>
      <c r="G3927" s="5"/>
      <c r="H3927" s="5"/>
      <c r="I3927" s="5"/>
      <c r="J3927" s="9">
        <v>18.0</v>
      </c>
      <c r="K3927" s="5"/>
      <c r="L3927" s="11" t="s">
        <v>961</v>
      </c>
      <c r="M3927" s="11" t="s">
        <v>962</v>
      </c>
    </row>
    <row r="3928">
      <c r="B3928" s="9">
        <v>3924.0</v>
      </c>
      <c r="C3928" s="10" t="s">
        <v>11263</v>
      </c>
      <c r="D3928" s="5"/>
      <c r="E3928" s="5"/>
      <c r="F3928" s="9">
        <v>64.0</v>
      </c>
      <c r="G3928" s="5"/>
      <c r="H3928" s="5"/>
      <c r="I3928" s="5"/>
      <c r="J3928" s="9">
        <v>18.0</v>
      </c>
      <c r="K3928" s="5"/>
      <c r="L3928" s="11" t="s">
        <v>11264</v>
      </c>
      <c r="M3928" s="11" t="s">
        <v>11265</v>
      </c>
    </row>
    <row r="3929">
      <c r="B3929" s="9">
        <v>3925.0</v>
      </c>
      <c r="C3929" s="10" t="s">
        <v>11266</v>
      </c>
      <c r="D3929" s="5"/>
      <c r="E3929" s="5"/>
      <c r="F3929" s="9">
        <v>64.0</v>
      </c>
      <c r="G3929" s="5"/>
      <c r="H3929" s="5"/>
      <c r="I3929" s="5"/>
      <c r="J3929" s="9">
        <v>18.0</v>
      </c>
      <c r="K3929" s="5"/>
      <c r="L3929" s="11" t="s">
        <v>11267</v>
      </c>
      <c r="M3929" s="11" t="s">
        <v>34</v>
      </c>
    </row>
    <row r="3930">
      <c r="B3930" s="9">
        <v>3926.0</v>
      </c>
      <c r="C3930" s="10" t="s">
        <v>11268</v>
      </c>
      <c r="D3930" s="5"/>
      <c r="E3930" s="5"/>
      <c r="F3930" s="9">
        <v>64.0</v>
      </c>
      <c r="G3930" s="5"/>
      <c r="H3930" s="5"/>
      <c r="I3930" s="5"/>
      <c r="J3930" s="9">
        <v>19.0</v>
      </c>
      <c r="K3930" s="5"/>
      <c r="L3930" s="11" t="s">
        <v>11269</v>
      </c>
      <c r="M3930" s="11" t="s">
        <v>11270</v>
      </c>
    </row>
    <row r="3931">
      <c r="B3931" s="9">
        <v>3927.0</v>
      </c>
      <c r="C3931" s="10" t="s">
        <v>11271</v>
      </c>
      <c r="D3931" s="5"/>
      <c r="E3931" s="5"/>
      <c r="F3931" s="9">
        <v>64.0</v>
      </c>
      <c r="G3931" s="5"/>
      <c r="H3931" s="5"/>
      <c r="I3931" s="5"/>
      <c r="J3931" s="9">
        <v>18.0</v>
      </c>
      <c r="K3931" s="5"/>
      <c r="L3931" s="11" t="s">
        <v>11272</v>
      </c>
      <c r="M3931" s="11" t="s">
        <v>11273</v>
      </c>
    </row>
    <row r="3932">
      <c r="B3932" s="9">
        <v>3928.0</v>
      </c>
      <c r="C3932" s="10" t="s">
        <v>11274</v>
      </c>
      <c r="D3932" s="5"/>
      <c r="E3932" s="5"/>
      <c r="F3932" s="9">
        <v>64.0</v>
      </c>
      <c r="G3932" s="5"/>
      <c r="H3932" s="5"/>
      <c r="I3932" s="5"/>
      <c r="J3932" s="9">
        <v>20.0</v>
      </c>
      <c r="K3932" s="5"/>
      <c r="L3932" s="11" t="s">
        <v>11275</v>
      </c>
      <c r="M3932" s="11" t="s">
        <v>11276</v>
      </c>
    </row>
    <row r="3933">
      <c r="B3933" s="9">
        <v>3929.0</v>
      </c>
      <c r="C3933" s="10" t="s">
        <v>11277</v>
      </c>
      <c r="D3933" s="5"/>
      <c r="E3933" s="5"/>
      <c r="F3933" s="9">
        <v>64.0</v>
      </c>
      <c r="G3933" s="5"/>
      <c r="H3933" s="5"/>
      <c r="I3933" s="5"/>
      <c r="J3933" s="9">
        <v>21.0</v>
      </c>
      <c r="K3933" s="5"/>
      <c r="L3933" s="11" t="s">
        <v>2066</v>
      </c>
      <c r="M3933" s="11" t="s">
        <v>11278</v>
      </c>
    </row>
    <row r="3934">
      <c r="B3934" s="9">
        <v>3930.0</v>
      </c>
      <c r="C3934" s="10" t="s">
        <v>11279</v>
      </c>
      <c r="D3934" s="5"/>
      <c r="E3934" s="5"/>
      <c r="F3934" s="9">
        <v>64.0</v>
      </c>
      <c r="G3934" s="5"/>
      <c r="H3934" s="5"/>
      <c r="I3934" s="5"/>
      <c r="J3934" s="9">
        <v>18.0</v>
      </c>
      <c r="K3934" s="5"/>
      <c r="L3934" s="11" t="s">
        <v>11280</v>
      </c>
      <c r="M3934" s="11" t="s">
        <v>11281</v>
      </c>
    </row>
    <row r="3935">
      <c r="B3935" s="9">
        <v>3931.0</v>
      </c>
      <c r="C3935" s="10" t="s">
        <v>11282</v>
      </c>
      <c r="D3935" s="5"/>
      <c r="E3935" s="5"/>
      <c r="F3935" s="9">
        <v>64.0</v>
      </c>
      <c r="G3935" s="5"/>
      <c r="H3935" s="5"/>
      <c r="I3935" s="5"/>
      <c r="J3935" s="9">
        <v>22.0</v>
      </c>
      <c r="K3935" s="5"/>
      <c r="L3935" s="11" t="s">
        <v>11283</v>
      </c>
      <c r="M3935" s="11" t="s">
        <v>11284</v>
      </c>
    </row>
    <row r="3936">
      <c r="B3936" s="9">
        <v>3932.0</v>
      </c>
      <c r="C3936" s="10" t="s">
        <v>11285</v>
      </c>
      <c r="D3936" s="5"/>
      <c r="E3936" s="5"/>
      <c r="F3936" s="9">
        <v>64.0</v>
      </c>
      <c r="G3936" s="5"/>
      <c r="H3936" s="5"/>
      <c r="I3936" s="5"/>
      <c r="J3936" s="9">
        <v>23.0</v>
      </c>
      <c r="K3936" s="5"/>
      <c r="L3936" s="11" t="s">
        <v>11286</v>
      </c>
      <c r="M3936" s="11" t="s">
        <v>11287</v>
      </c>
    </row>
    <row r="3937">
      <c r="B3937" s="9">
        <v>3933.0</v>
      </c>
      <c r="C3937" s="10" t="s">
        <v>11288</v>
      </c>
      <c r="D3937" s="5"/>
      <c r="E3937" s="5"/>
      <c r="F3937" s="9">
        <v>64.0</v>
      </c>
      <c r="G3937" s="5"/>
      <c r="H3937" s="5"/>
      <c r="I3937" s="5"/>
      <c r="J3937" s="9">
        <v>23.0</v>
      </c>
      <c r="K3937" s="5"/>
      <c r="L3937" s="11" t="s">
        <v>11289</v>
      </c>
      <c r="M3937" s="11" t="s">
        <v>11290</v>
      </c>
    </row>
    <row r="3938">
      <c r="B3938" s="9">
        <v>3934.0</v>
      </c>
      <c r="C3938" s="10" t="s">
        <v>11291</v>
      </c>
      <c r="D3938" s="5"/>
      <c r="E3938" s="5"/>
      <c r="F3938" s="9">
        <v>66.0</v>
      </c>
      <c r="G3938" s="5"/>
      <c r="H3938" s="5"/>
      <c r="I3938" s="5"/>
      <c r="J3938" s="9">
        <v>4.0</v>
      </c>
      <c r="K3938" s="5"/>
      <c r="L3938" s="11" t="s">
        <v>11292</v>
      </c>
      <c r="M3938" s="11" t="s">
        <v>11293</v>
      </c>
    </row>
    <row r="3939">
      <c r="B3939" s="9">
        <v>3935.0</v>
      </c>
      <c r="C3939" s="10" t="s">
        <v>11294</v>
      </c>
      <c r="D3939" s="5"/>
      <c r="E3939" s="5"/>
      <c r="F3939" s="9">
        <v>66.0</v>
      </c>
      <c r="G3939" s="5"/>
      <c r="H3939" s="5"/>
      <c r="I3939" s="5"/>
      <c r="J3939" s="9">
        <v>4.0</v>
      </c>
      <c r="K3939" s="5"/>
      <c r="L3939" s="11" t="s">
        <v>11295</v>
      </c>
      <c r="M3939" s="11" t="s">
        <v>11296</v>
      </c>
    </row>
    <row r="3940">
      <c r="B3940" s="9">
        <v>3936.0</v>
      </c>
      <c r="C3940" s="10" t="s">
        <v>11297</v>
      </c>
      <c r="D3940" s="5"/>
      <c r="E3940" s="5"/>
      <c r="F3940" s="9">
        <v>66.0</v>
      </c>
      <c r="G3940" s="5"/>
      <c r="H3940" s="5"/>
      <c r="I3940" s="5"/>
      <c r="J3940" s="9">
        <v>6.0</v>
      </c>
      <c r="K3940" s="5"/>
      <c r="L3940" s="11" t="s">
        <v>11298</v>
      </c>
      <c r="M3940" s="11" t="s">
        <v>11299</v>
      </c>
    </row>
    <row r="3941">
      <c r="B3941" s="9">
        <v>3937.0</v>
      </c>
      <c r="C3941" s="10" t="s">
        <v>11300</v>
      </c>
      <c r="D3941" s="5"/>
      <c r="E3941" s="5"/>
      <c r="F3941" s="9">
        <v>66.0</v>
      </c>
      <c r="G3941" s="5"/>
      <c r="H3941" s="5"/>
      <c r="I3941" s="9">
        <v>10.0</v>
      </c>
      <c r="J3941" s="9">
        <v>6.0</v>
      </c>
      <c r="K3941" s="5"/>
      <c r="L3941" s="11" t="s">
        <v>11301</v>
      </c>
      <c r="M3941" s="11" t="s">
        <v>11302</v>
      </c>
    </row>
    <row r="3942">
      <c r="B3942" s="9">
        <v>3938.0</v>
      </c>
      <c r="C3942" s="10" t="s">
        <v>11303</v>
      </c>
      <c r="D3942" s="5"/>
      <c r="E3942" s="5"/>
      <c r="F3942" s="9">
        <v>66.0</v>
      </c>
      <c r="G3942" s="5"/>
      <c r="H3942" s="5"/>
      <c r="I3942" s="5"/>
      <c r="J3942" s="9">
        <v>7.0</v>
      </c>
      <c r="K3942" s="5"/>
      <c r="L3942" s="11" t="s">
        <v>11304</v>
      </c>
      <c r="M3942" s="11" t="s">
        <v>11305</v>
      </c>
    </row>
    <row r="3943">
      <c r="B3943" s="9">
        <v>3939.0</v>
      </c>
      <c r="C3943" s="10" t="s">
        <v>11306</v>
      </c>
      <c r="D3943" s="5"/>
      <c r="E3943" s="5"/>
      <c r="F3943" s="9">
        <v>102.0</v>
      </c>
      <c r="G3943" s="5"/>
      <c r="H3943" s="5"/>
      <c r="I3943" s="5"/>
      <c r="J3943" s="9">
        <v>9.0</v>
      </c>
      <c r="K3943" s="5"/>
      <c r="L3943" s="11" t="s">
        <v>9259</v>
      </c>
      <c r="M3943" s="11" t="s">
        <v>11307</v>
      </c>
    </row>
    <row r="3944">
      <c r="B3944" s="9">
        <v>3940.0</v>
      </c>
      <c r="C3944" s="10" t="s">
        <v>11308</v>
      </c>
      <c r="D3944" s="5"/>
      <c r="E3944" s="5"/>
      <c r="F3944" s="9">
        <v>66.0</v>
      </c>
      <c r="G3944" s="5"/>
      <c r="H3944" s="5"/>
      <c r="I3944" s="5"/>
      <c r="J3944" s="9">
        <v>10.0</v>
      </c>
      <c r="K3944" s="5"/>
      <c r="L3944" s="11" t="s">
        <v>2493</v>
      </c>
      <c r="M3944" s="11" t="s">
        <v>11309</v>
      </c>
    </row>
    <row r="3945">
      <c r="B3945" s="9">
        <v>3941.0</v>
      </c>
      <c r="C3945" s="10" t="s">
        <v>11310</v>
      </c>
      <c r="D3945" s="5"/>
      <c r="E3945" s="5"/>
      <c r="F3945" s="9">
        <v>66.0</v>
      </c>
      <c r="G3945" s="5"/>
      <c r="H3945" s="5"/>
      <c r="I3945" s="5"/>
      <c r="J3945" s="9">
        <v>11.0</v>
      </c>
      <c r="K3945" s="5"/>
      <c r="L3945" s="11" t="s">
        <v>11311</v>
      </c>
      <c r="M3945" s="11" t="s">
        <v>11312</v>
      </c>
    </row>
    <row r="3946">
      <c r="B3946" s="9">
        <v>3942.0</v>
      </c>
      <c r="C3946" s="10" t="s">
        <v>11313</v>
      </c>
      <c r="D3946" s="5"/>
      <c r="E3946" s="5"/>
      <c r="F3946" s="9">
        <v>66.0</v>
      </c>
      <c r="G3946" s="5"/>
      <c r="H3946" s="5"/>
      <c r="I3946" s="5"/>
      <c r="J3946" s="9">
        <v>11.0</v>
      </c>
      <c r="K3946" s="5"/>
      <c r="L3946" s="11" t="s">
        <v>11314</v>
      </c>
      <c r="M3946" s="11" t="s">
        <v>11315</v>
      </c>
    </row>
    <row r="3947">
      <c r="B3947" s="9">
        <v>3943.0</v>
      </c>
      <c r="C3947" s="10" t="s">
        <v>11316</v>
      </c>
      <c r="D3947" s="5"/>
      <c r="E3947" s="5"/>
      <c r="F3947" s="9">
        <v>66.0</v>
      </c>
      <c r="G3947" s="5"/>
      <c r="H3947" s="5"/>
      <c r="I3947" s="9">
        <v>10.0</v>
      </c>
      <c r="J3947" s="9">
        <v>11.0</v>
      </c>
      <c r="K3947" s="5"/>
      <c r="L3947" s="11" t="s">
        <v>3856</v>
      </c>
      <c r="M3947" s="11" t="s">
        <v>11317</v>
      </c>
    </row>
    <row r="3948">
      <c r="B3948" s="9">
        <v>3944.0</v>
      </c>
      <c r="C3948" s="10" t="s">
        <v>11318</v>
      </c>
      <c r="D3948" s="5"/>
      <c r="E3948" s="5"/>
      <c r="F3948" s="9">
        <v>66.0</v>
      </c>
      <c r="G3948" s="5"/>
      <c r="H3948" s="5"/>
      <c r="I3948" s="5"/>
      <c r="J3948" s="9">
        <v>11.0</v>
      </c>
      <c r="K3948" s="5"/>
      <c r="L3948" s="11" t="s">
        <v>3856</v>
      </c>
      <c r="M3948" s="11" t="s">
        <v>11319</v>
      </c>
    </row>
    <row r="3949">
      <c r="B3949" s="9">
        <v>3945.0</v>
      </c>
      <c r="C3949" s="10" t="s">
        <v>11320</v>
      </c>
      <c r="D3949" s="5"/>
      <c r="E3949" s="5"/>
      <c r="F3949" s="9">
        <v>66.0</v>
      </c>
      <c r="G3949" s="5"/>
      <c r="H3949" s="5"/>
      <c r="I3949" s="5"/>
      <c r="J3949" s="9">
        <v>12.0</v>
      </c>
      <c r="K3949" s="5"/>
      <c r="L3949" s="11" t="s">
        <v>11321</v>
      </c>
      <c r="M3949" s="11" t="s">
        <v>11322</v>
      </c>
    </row>
    <row r="3950">
      <c r="B3950" s="9">
        <v>3946.0</v>
      </c>
      <c r="C3950" s="10" t="s">
        <v>11323</v>
      </c>
      <c r="D3950" s="5"/>
      <c r="E3950" s="5"/>
      <c r="F3950" s="9">
        <v>66.0</v>
      </c>
      <c r="G3950" s="5"/>
      <c r="H3950" s="5"/>
      <c r="I3950" s="5"/>
      <c r="J3950" s="9">
        <v>12.0</v>
      </c>
      <c r="K3950" s="5"/>
      <c r="L3950" s="11" t="s">
        <v>11324</v>
      </c>
      <c r="M3950" s="11" t="s">
        <v>11325</v>
      </c>
    </row>
    <row r="3951">
      <c r="B3951" s="9">
        <v>3947.0</v>
      </c>
      <c r="C3951" s="10" t="s">
        <v>11326</v>
      </c>
      <c r="D3951" s="5"/>
      <c r="E3951" s="5"/>
      <c r="F3951" s="9">
        <v>189.0</v>
      </c>
      <c r="G3951" s="9">
        <v>66.0</v>
      </c>
      <c r="H3951" s="5"/>
      <c r="I3951" s="5"/>
      <c r="J3951" s="9">
        <v>14.0</v>
      </c>
      <c r="K3951" s="5"/>
      <c r="L3951" s="11" t="s">
        <v>11327</v>
      </c>
      <c r="M3951" s="11" t="s">
        <v>11328</v>
      </c>
    </row>
    <row r="3952">
      <c r="B3952" s="9">
        <v>3948.0</v>
      </c>
      <c r="C3952" s="10" t="s">
        <v>11329</v>
      </c>
      <c r="D3952" s="5"/>
      <c r="E3952" s="5"/>
      <c r="F3952" s="9">
        <v>66.0</v>
      </c>
      <c r="G3952" s="5"/>
      <c r="H3952" s="5"/>
      <c r="I3952" s="5"/>
      <c r="J3952" s="9">
        <v>15.0</v>
      </c>
      <c r="K3952" s="5"/>
      <c r="L3952" s="11" t="s">
        <v>11330</v>
      </c>
      <c r="M3952" s="11" t="s">
        <v>4399</v>
      </c>
    </row>
    <row r="3953">
      <c r="B3953" s="9">
        <v>3949.0</v>
      </c>
      <c r="C3953" s="10" t="s">
        <v>11331</v>
      </c>
      <c r="D3953" s="5"/>
      <c r="E3953" s="5"/>
      <c r="F3953" s="9">
        <v>76.0</v>
      </c>
      <c r="G3953" s="9">
        <v>66.0</v>
      </c>
      <c r="H3953" s="5"/>
      <c r="I3953" s="5"/>
      <c r="J3953" s="9">
        <v>17.0</v>
      </c>
      <c r="K3953" s="5"/>
      <c r="L3953" s="11" t="s">
        <v>11332</v>
      </c>
      <c r="M3953" s="11" t="s">
        <v>11333</v>
      </c>
    </row>
    <row r="3954">
      <c r="B3954" s="9">
        <v>3950.0</v>
      </c>
      <c r="C3954" s="10" t="s">
        <v>11334</v>
      </c>
      <c r="D3954" s="5"/>
      <c r="E3954" s="5"/>
      <c r="F3954" s="9">
        <v>42.0</v>
      </c>
      <c r="G3954" s="9">
        <v>66.0</v>
      </c>
      <c r="H3954" s="5"/>
      <c r="I3954" s="5"/>
      <c r="J3954" s="9">
        <v>18.0</v>
      </c>
      <c r="K3954" s="5"/>
      <c r="L3954" s="11" t="s">
        <v>11335</v>
      </c>
      <c r="M3954" s="11" t="s">
        <v>11336</v>
      </c>
    </row>
    <row r="3955">
      <c r="B3955" s="9">
        <v>3951.0</v>
      </c>
      <c r="C3955" s="10" t="s">
        <v>11337</v>
      </c>
      <c r="D3955" s="5"/>
      <c r="E3955" s="5"/>
      <c r="F3955" s="9">
        <v>66.0</v>
      </c>
      <c r="G3955" s="5"/>
      <c r="H3955" s="5"/>
      <c r="I3955" s="5"/>
      <c r="J3955" s="9">
        <v>23.0</v>
      </c>
      <c r="K3955" s="5"/>
      <c r="L3955" s="11" t="s">
        <v>11338</v>
      </c>
      <c r="M3955" s="11" t="s">
        <v>11339</v>
      </c>
    </row>
    <row r="3956">
      <c r="B3956" s="9">
        <v>3952.0</v>
      </c>
      <c r="C3956" s="10" t="s">
        <v>11340</v>
      </c>
      <c r="D3956" s="5"/>
      <c r="E3956" s="5"/>
      <c r="F3956" s="9">
        <v>148.0</v>
      </c>
      <c r="G3956" s="9">
        <v>68.0</v>
      </c>
      <c r="H3956" s="5"/>
      <c r="I3956" s="5"/>
      <c r="J3956" s="9">
        <v>11.0</v>
      </c>
      <c r="K3956" s="5"/>
      <c r="L3956" s="11" t="s">
        <v>11341</v>
      </c>
      <c r="M3956" s="11" t="s">
        <v>11342</v>
      </c>
    </row>
    <row r="3957">
      <c r="B3957" s="9">
        <v>3953.0</v>
      </c>
      <c r="C3957" s="10" t="s">
        <v>11343</v>
      </c>
      <c r="D3957" s="5"/>
      <c r="E3957" s="5"/>
      <c r="F3957" s="9">
        <v>68.0</v>
      </c>
      <c r="G3957" s="5"/>
      <c r="H3957" s="5"/>
      <c r="I3957" s="5"/>
      <c r="J3957" s="9">
        <v>13.0</v>
      </c>
      <c r="K3957" s="5"/>
      <c r="L3957" s="11" t="s">
        <v>11344</v>
      </c>
      <c r="M3957" s="11" t="s">
        <v>11345</v>
      </c>
    </row>
    <row r="3958">
      <c r="B3958" s="9">
        <v>3954.0</v>
      </c>
      <c r="C3958" s="10" t="s">
        <v>11346</v>
      </c>
      <c r="D3958" s="5"/>
      <c r="E3958" s="5"/>
      <c r="F3958" s="9">
        <v>69.0</v>
      </c>
      <c r="G3958" s="5"/>
      <c r="H3958" s="5"/>
      <c r="I3958" s="5"/>
      <c r="J3958" s="9">
        <v>9.0</v>
      </c>
      <c r="K3958" s="5"/>
      <c r="L3958" s="11" t="s">
        <v>11347</v>
      </c>
      <c r="M3958" s="11" t="s">
        <v>11348</v>
      </c>
    </row>
    <row r="3959">
      <c r="B3959" s="9">
        <v>3955.0</v>
      </c>
      <c r="C3959" s="10" t="s">
        <v>11349</v>
      </c>
      <c r="D3959" s="5"/>
      <c r="E3959" s="5"/>
      <c r="F3959" s="9">
        <v>69.0</v>
      </c>
      <c r="G3959" s="5"/>
      <c r="H3959" s="5"/>
      <c r="I3959" s="5"/>
      <c r="J3959" s="9">
        <v>18.0</v>
      </c>
      <c r="K3959" s="5"/>
      <c r="L3959" s="11" t="s">
        <v>5368</v>
      </c>
      <c r="M3959" s="11" t="s">
        <v>11350</v>
      </c>
    </row>
    <row r="3960">
      <c r="B3960" s="9">
        <v>3956.0</v>
      </c>
      <c r="C3960" s="10" t="s">
        <v>11351</v>
      </c>
      <c r="D3960" s="5"/>
      <c r="E3960" s="5"/>
      <c r="F3960" s="9">
        <v>70.0</v>
      </c>
      <c r="G3960" s="5"/>
      <c r="H3960" s="5"/>
      <c r="I3960" s="5"/>
      <c r="J3960" s="9">
        <v>10.0</v>
      </c>
      <c r="K3960" s="5"/>
      <c r="L3960" s="11" t="s">
        <v>11352</v>
      </c>
      <c r="M3960" s="11" t="s">
        <v>11353</v>
      </c>
    </row>
    <row r="3961">
      <c r="B3961" s="9">
        <v>3957.0</v>
      </c>
      <c r="C3961" s="10" t="s">
        <v>11354</v>
      </c>
      <c r="D3961" s="5"/>
      <c r="E3961" s="5"/>
      <c r="F3961" s="9">
        <v>70.0</v>
      </c>
      <c r="G3961" s="5"/>
      <c r="H3961" s="5"/>
      <c r="I3961" s="5"/>
      <c r="J3961" s="9">
        <v>10.0</v>
      </c>
      <c r="K3961" s="5"/>
      <c r="L3961" s="11" t="s">
        <v>11355</v>
      </c>
      <c r="M3961" s="11" t="s">
        <v>6650</v>
      </c>
    </row>
    <row r="3962">
      <c r="B3962" s="9">
        <v>3958.0</v>
      </c>
      <c r="C3962" s="10" t="s">
        <v>11356</v>
      </c>
      <c r="D3962" s="5"/>
      <c r="E3962" s="5"/>
      <c r="F3962" s="9">
        <v>8.0</v>
      </c>
      <c r="G3962" s="9">
        <v>70.0</v>
      </c>
      <c r="H3962" s="5"/>
      <c r="I3962" s="5"/>
      <c r="J3962" s="9">
        <v>10.0</v>
      </c>
      <c r="K3962" s="5"/>
      <c r="L3962" s="11" t="s">
        <v>11357</v>
      </c>
      <c r="M3962" s="11" t="s">
        <v>11358</v>
      </c>
    </row>
    <row r="3963">
      <c r="B3963" s="9">
        <v>3959.0</v>
      </c>
      <c r="C3963" s="10" t="s">
        <v>11359</v>
      </c>
      <c r="D3963" s="5"/>
      <c r="E3963" s="5"/>
      <c r="F3963" s="9">
        <v>70.0</v>
      </c>
      <c r="G3963" s="5"/>
      <c r="H3963" s="5"/>
      <c r="I3963" s="5"/>
      <c r="J3963" s="9">
        <v>10.0</v>
      </c>
      <c r="K3963" s="5"/>
      <c r="L3963" s="11" t="s">
        <v>11360</v>
      </c>
      <c r="M3963" s="11" t="s">
        <v>11361</v>
      </c>
    </row>
    <row r="3964">
      <c r="B3964" s="9">
        <v>3960.0</v>
      </c>
      <c r="C3964" s="10" t="s">
        <v>11362</v>
      </c>
      <c r="D3964" s="5"/>
      <c r="E3964" s="5"/>
      <c r="F3964" s="9">
        <v>70.0</v>
      </c>
      <c r="G3964" s="5"/>
      <c r="H3964" s="5"/>
      <c r="I3964" s="5"/>
      <c r="J3964" s="9">
        <v>11.0</v>
      </c>
      <c r="K3964" s="5"/>
      <c r="L3964" s="11" t="s">
        <v>11363</v>
      </c>
      <c r="M3964" s="11" t="s">
        <v>11364</v>
      </c>
    </row>
    <row r="3965">
      <c r="B3965" s="9">
        <v>3961.0</v>
      </c>
      <c r="C3965" s="10" t="s">
        <v>11365</v>
      </c>
      <c r="D3965" s="5"/>
      <c r="E3965" s="5"/>
      <c r="F3965" s="9">
        <v>70.0</v>
      </c>
      <c r="G3965" s="5"/>
      <c r="H3965" s="5"/>
      <c r="I3965" s="5"/>
      <c r="J3965" s="9">
        <v>13.0</v>
      </c>
      <c r="K3965" s="5"/>
      <c r="L3965" s="11" t="s">
        <v>11366</v>
      </c>
      <c r="M3965" s="11" t="s">
        <v>11367</v>
      </c>
    </row>
    <row r="3966">
      <c r="B3966" s="9">
        <v>3962.0</v>
      </c>
      <c r="C3966" s="10" t="s">
        <v>11368</v>
      </c>
      <c r="D3966" s="5"/>
      <c r="E3966" s="5"/>
      <c r="F3966" s="9">
        <v>70.0</v>
      </c>
      <c r="G3966" s="5"/>
      <c r="H3966" s="5"/>
      <c r="I3966" s="5"/>
      <c r="J3966" s="9">
        <v>18.0</v>
      </c>
      <c r="K3966" s="9">
        <v>2236.0</v>
      </c>
      <c r="L3966" s="11" t="s">
        <v>11369</v>
      </c>
      <c r="M3966" s="11" t="s">
        <v>6650</v>
      </c>
    </row>
    <row r="3967">
      <c r="B3967" s="9">
        <v>3963.0</v>
      </c>
      <c r="C3967" s="10" t="s">
        <v>11370</v>
      </c>
      <c r="D3967" s="5"/>
      <c r="E3967" s="5"/>
      <c r="F3967" s="9">
        <v>70.0</v>
      </c>
      <c r="G3967" s="5"/>
      <c r="H3967" s="5"/>
      <c r="I3967" s="5"/>
      <c r="J3967" s="9">
        <v>16.0</v>
      </c>
      <c r="K3967" s="5"/>
      <c r="L3967" s="11" t="s">
        <v>11371</v>
      </c>
      <c r="M3967" s="11" t="s">
        <v>11372</v>
      </c>
    </row>
    <row r="3968">
      <c r="B3968" s="9">
        <v>3964.0</v>
      </c>
      <c r="C3968" s="10" t="s">
        <v>11373</v>
      </c>
      <c r="D3968" s="5"/>
      <c r="E3968" s="5"/>
      <c r="F3968" s="9">
        <v>71.0</v>
      </c>
      <c r="G3968" s="5"/>
      <c r="H3968" s="5"/>
      <c r="I3968" s="5"/>
      <c r="J3968" s="9">
        <v>4.0</v>
      </c>
      <c r="K3968" s="5"/>
      <c r="L3968" s="11" t="s">
        <v>11374</v>
      </c>
      <c r="M3968" s="11" t="s">
        <v>11375</v>
      </c>
    </row>
    <row r="3969">
      <c r="B3969" s="9">
        <v>3965.0</v>
      </c>
      <c r="C3969" s="10" t="s">
        <v>11376</v>
      </c>
      <c r="D3969" s="5"/>
      <c r="E3969" s="5"/>
      <c r="F3969" s="9">
        <v>71.0</v>
      </c>
      <c r="G3969" s="5"/>
      <c r="H3969" s="5"/>
      <c r="I3969" s="5"/>
      <c r="J3969" s="9">
        <v>5.0</v>
      </c>
      <c r="K3969" s="5"/>
      <c r="L3969" s="11" t="s">
        <v>11377</v>
      </c>
      <c r="M3969" s="11" t="s">
        <v>11378</v>
      </c>
    </row>
    <row r="3970">
      <c r="B3970" s="9">
        <v>3966.0</v>
      </c>
      <c r="C3970" s="10" t="s">
        <v>11379</v>
      </c>
      <c r="D3970" s="9">
        <v>2441.0</v>
      </c>
      <c r="E3970" s="5"/>
      <c r="F3970" s="9">
        <v>72.0</v>
      </c>
      <c r="G3970" s="5"/>
      <c r="H3970" s="5"/>
      <c r="I3970" s="5"/>
      <c r="J3970" s="9">
        <v>7.0</v>
      </c>
      <c r="K3970" s="5"/>
      <c r="L3970" s="11" t="s">
        <v>11380</v>
      </c>
      <c r="M3970" s="11" t="s">
        <v>11381</v>
      </c>
    </row>
    <row r="3971">
      <c r="B3971" s="9">
        <v>3967.0</v>
      </c>
      <c r="C3971" s="10" t="s">
        <v>11382</v>
      </c>
      <c r="D3971" s="5"/>
      <c r="E3971" s="5"/>
      <c r="F3971" s="9">
        <v>72.0</v>
      </c>
      <c r="G3971" s="5"/>
      <c r="H3971" s="5"/>
      <c r="I3971" s="5"/>
      <c r="J3971" s="9">
        <v>8.0</v>
      </c>
      <c r="K3971" s="5"/>
      <c r="L3971" s="11" t="s">
        <v>11383</v>
      </c>
      <c r="M3971" s="11" t="s">
        <v>11384</v>
      </c>
    </row>
    <row r="3972">
      <c r="B3972" s="9">
        <v>3968.0</v>
      </c>
      <c r="C3972" s="10" t="s">
        <v>11385</v>
      </c>
      <c r="D3972" s="5"/>
      <c r="E3972" s="5"/>
      <c r="F3972" s="9">
        <v>72.0</v>
      </c>
      <c r="G3972" s="5"/>
      <c r="H3972" s="5"/>
      <c r="I3972" s="9">
        <v>9.0</v>
      </c>
      <c r="J3972" s="9">
        <v>8.0</v>
      </c>
      <c r="K3972" s="5"/>
      <c r="L3972" s="11" t="s">
        <v>11386</v>
      </c>
      <c r="M3972" s="11" t="s">
        <v>11387</v>
      </c>
    </row>
    <row r="3973">
      <c r="B3973" s="9">
        <v>3969.0</v>
      </c>
      <c r="C3973" s="10" t="s">
        <v>11388</v>
      </c>
      <c r="D3973" s="5"/>
      <c r="E3973" s="5"/>
      <c r="F3973" s="9">
        <v>72.0</v>
      </c>
      <c r="G3973" s="5"/>
      <c r="H3973" s="5"/>
      <c r="I3973" s="5"/>
      <c r="J3973" s="9">
        <v>8.0</v>
      </c>
      <c r="K3973" s="5"/>
      <c r="L3973" s="11" t="s">
        <v>11389</v>
      </c>
      <c r="M3973" s="11" t="s">
        <v>11390</v>
      </c>
    </row>
    <row r="3974">
      <c r="B3974" s="9">
        <v>3970.0</v>
      </c>
      <c r="C3974" s="10" t="s">
        <v>11391</v>
      </c>
      <c r="D3974" s="5"/>
      <c r="E3974" s="5"/>
      <c r="F3974" s="9">
        <v>72.0</v>
      </c>
      <c r="G3974" s="5"/>
      <c r="H3974" s="5"/>
      <c r="I3974" s="5"/>
      <c r="J3974" s="9">
        <v>8.0</v>
      </c>
      <c r="K3974" s="5"/>
      <c r="L3974" s="11" t="s">
        <v>11392</v>
      </c>
      <c r="M3974" s="11" t="s">
        <v>11393</v>
      </c>
    </row>
    <row r="3975">
      <c r="B3975" s="9">
        <v>3971.0</v>
      </c>
      <c r="C3975" s="10" t="s">
        <v>11394</v>
      </c>
      <c r="D3975" s="5"/>
      <c r="E3975" s="5"/>
      <c r="F3975" s="9">
        <v>75.0</v>
      </c>
      <c r="G3975" s="5"/>
      <c r="H3975" s="5"/>
      <c r="I3975" s="5"/>
      <c r="J3975" s="9">
        <v>8.0</v>
      </c>
      <c r="K3975" s="5"/>
      <c r="L3975" s="11" t="s">
        <v>11395</v>
      </c>
      <c r="M3975" s="11" t="s">
        <v>11396</v>
      </c>
    </row>
    <row r="3976">
      <c r="B3976" s="9">
        <v>3972.0</v>
      </c>
      <c r="C3976" s="10" t="s">
        <v>11397</v>
      </c>
      <c r="D3976" s="5"/>
      <c r="E3976" s="5"/>
      <c r="F3976" s="9">
        <v>72.0</v>
      </c>
      <c r="G3976" s="5"/>
      <c r="H3976" s="5"/>
      <c r="I3976" s="5"/>
      <c r="J3976" s="9">
        <v>9.0</v>
      </c>
      <c r="K3976" s="5"/>
      <c r="L3976" s="11" t="s">
        <v>11398</v>
      </c>
      <c r="M3976" s="11" t="s">
        <v>11399</v>
      </c>
    </row>
    <row r="3977">
      <c r="B3977" s="9">
        <v>3973.0</v>
      </c>
      <c r="C3977" s="10" t="s">
        <v>11400</v>
      </c>
      <c r="D3977" s="5"/>
      <c r="E3977" s="5"/>
      <c r="F3977" s="9">
        <v>72.0</v>
      </c>
      <c r="G3977" s="5"/>
      <c r="H3977" s="5"/>
      <c r="I3977" s="5"/>
      <c r="J3977" s="9">
        <v>9.0</v>
      </c>
      <c r="K3977" s="5"/>
      <c r="L3977" s="11" t="s">
        <v>11401</v>
      </c>
      <c r="M3977" s="11" t="s">
        <v>11402</v>
      </c>
    </row>
    <row r="3978">
      <c r="B3978" s="9">
        <v>3974.0</v>
      </c>
      <c r="C3978" s="10" t="s">
        <v>11403</v>
      </c>
      <c r="D3978" s="9">
        <v>2435.0</v>
      </c>
      <c r="E3978" s="5"/>
      <c r="F3978" s="9">
        <v>72.0</v>
      </c>
      <c r="G3978" s="5"/>
      <c r="H3978" s="9">
        <v>9.0</v>
      </c>
      <c r="I3978" s="9">
        <v>9.0</v>
      </c>
      <c r="J3978" s="9">
        <v>9.0</v>
      </c>
      <c r="K3978" s="5"/>
      <c r="L3978" s="11" t="s">
        <v>11404</v>
      </c>
      <c r="M3978" s="11" t="s">
        <v>11405</v>
      </c>
    </row>
    <row r="3979">
      <c r="B3979" s="9">
        <v>3975.0</v>
      </c>
      <c r="C3979" s="10" t="s">
        <v>11406</v>
      </c>
      <c r="D3979" s="5"/>
      <c r="E3979" s="5"/>
      <c r="F3979" s="9">
        <v>72.0</v>
      </c>
      <c r="G3979" s="5"/>
      <c r="H3979" s="5"/>
      <c r="I3979" s="5"/>
      <c r="J3979" s="9">
        <v>9.0</v>
      </c>
      <c r="K3979" s="5"/>
      <c r="L3979" s="11" t="s">
        <v>8124</v>
      </c>
      <c r="M3979" s="11" t="s">
        <v>11407</v>
      </c>
    </row>
    <row r="3980">
      <c r="B3980" s="9">
        <v>3976.0</v>
      </c>
      <c r="C3980" s="10" t="s">
        <v>11408</v>
      </c>
      <c r="D3980" s="9">
        <v>2442.0</v>
      </c>
      <c r="E3980" s="5"/>
      <c r="F3980" s="9">
        <v>72.0</v>
      </c>
      <c r="G3980" s="5"/>
      <c r="H3980" s="9">
        <v>9.0</v>
      </c>
      <c r="I3980" s="9">
        <v>9.0</v>
      </c>
      <c r="J3980" s="9">
        <v>10.0</v>
      </c>
      <c r="K3980" s="5"/>
      <c r="L3980" s="11" t="s">
        <v>11409</v>
      </c>
      <c r="M3980" s="11" t="s">
        <v>11410</v>
      </c>
    </row>
    <row r="3981">
      <c r="B3981" s="9">
        <v>3977.0</v>
      </c>
      <c r="C3981" s="10" t="s">
        <v>11411</v>
      </c>
      <c r="D3981" s="5"/>
      <c r="E3981" s="5"/>
      <c r="F3981" s="9">
        <v>72.0</v>
      </c>
      <c r="G3981" s="5"/>
      <c r="H3981" s="5"/>
      <c r="I3981" s="9">
        <v>9.0</v>
      </c>
      <c r="J3981" s="9">
        <v>10.0</v>
      </c>
      <c r="K3981" s="5"/>
      <c r="L3981" s="11" t="s">
        <v>11412</v>
      </c>
      <c r="M3981" s="11" t="s">
        <v>2576</v>
      </c>
    </row>
    <row r="3982">
      <c r="B3982" s="9">
        <v>3978.0</v>
      </c>
      <c r="C3982" s="10" t="s">
        <v>11413</v>
      </c>
      <c r="D3982" s="5"/>
      <c r="E3982" s="5"/>
      <c r="F3982" s="9">
        <v>72.0</v>
      </c>
      <c r="G3982" s="5"/>
      <c r="H3982" s="5"/>
      <c r="I3982" s="5"/>
      <c r="J3982" s="9">
        <v>10.0</v>
      </c>
      <c r="K3982" s="5"/>
      <c r="L3982" s="11" t="s">
        <v>11414</v>
      </c>
      <c r="M3982" s="11" t="s">
        <v>4223</v>
      </c>
    </row>
    <row r="3983">
      <c r="B3983" s="9">
        <v>3979.0</v>
      </c>
      <c r="C3983" s="10" t="s">
        <v>11415</v>
      </c>
      <c r="D3983" s="5"/>
      <c r="E3983" s="5"/>
      <c r="F3983" s="9">
        <v>72.0</v>
      </c>
      <c r="G3983" s="5"/>
      <c r="H3983" s="5"/>
      <c r="I3983" s="5"/>
      <c r="J3983" s="9">
        <v>10.0</v>
      </c>
      <c r="K3983" s="5"/>
      <c r="L3983" s="11" t="s">
        <v>11416</v>
      </c>
      <c r="M3983" s="11" t="s">
        <v>10065</v>
      </c>
    </row>
    <row r="3984">
      <c r="B3984" s="9">
        <v>3980.0</v>
      </c>
      <c r="C3984" s="10" t="s">
        <v>11417</v>
      </c>
      <c r="D3984" s="5"/>
      <c r="E3984" s="5"/>
      <c r="F3984" s="9">
        <v>72.0</v>
      </c>
      <c r="G3984" s="5"/>
      <c r="H3984" s="5"/>
      <c r="I3984" s="5"/>
      <c r="J3984" s="9">
        <v>11.0</v>
      </c>
      <c r="K3984" s="5"/>
      <c r="L3984" s="11" t="s">
        <v>11418</v>
      </c>
      <c r="M3984" s="11" t="s">
        <v>11419</v>
      </c>
    </row>
    <row r="3985">
      <c r="B3985" s="9">
        <v>3981.0</v>
      </c>
      <c r="C3985" s="10" t="s">
        <v>11420</v>
      </c>
      <c r="D3985" s="5"/>
      <c r="E3985" s="5"/>
      <c r="F3985" s="9">
        <v>72.0</v>
      </c>
      <c r="G3985" s="5"/>
      <c r="H3985" s="5"/>
      <c r="I3985" s="9">
        <v>10.0</v>
      </c>
      <c r="J3985" s="9">
        <v>11.0</v>
      </c>
      <c r="K3985" s="5"/>
      <c r="L3985" s="11" t="s">
        <v>5472</v>
      </c>
      <c r="M3985" s="11" t="s">
        <v>11421</v>
      </c>
    </row>
    <row r="3986">
      <c r="B3986" s="9">
        <v>3982.0</v>
      </c>
      <c r="C3986" s="10" t="s">
        <v>11422</v>
      </c>
      <c r="D3986" s="5"/>
      <c r="E3986" s="5"/>
      <c r="F3986" s="9">
        <v>72.0</v>
      </c>
      <c r="G3986" s="5"/>
      <c r="H3986" s="5"/>
      <c r="I3986" s="5"/>
      <c r="J3986" s="9">
        <v>11.0</v>
      </c>
      <c r="K3986" s="5"/>
      <c r="L3986" s="11" t="s">
        <v>11423</v>
      </c>
      <c r="M3986" s="11" t="s">
        <v>2576</v>
      </c>
    </row>
    <row r="3987">
      <c r="B3987" s="9">
        <v>3983.0</v>
      </c>
      <c r="C3987" s="10" t="s">
        <v>11424</v>
      </c>
      <c r="D3987" s="5"/>
      <c r="E3987" s="5"/>
      <c r="F3987" s="9">
        <v>72.0</v>
      </c>
      <c r="G3987" s="5"/>
      <c r="H3987" s="5"/>
      <c r="I3987" s="5"/>
      <c r="J3987" s="9">
        <v>11.0</v>
      </c>
      <c r="K3987" s="5"/>
      <c r="L3987" s="11" t="s">
        <v>2475</v>
      </c>
      <c r="M3987" s="11" t="s">
        <v>11425</v>
      </c>
    </row>
    <row r="3988">
      <c r="B3988" s="9">
        <v>3984.0</v>
      </c>
      <c r="C3988" s="10" t="s">
        <v>11426</v>
      </c>
      <c r="D3988" s="9">
        <v>2443.0</v>
      </c>
      <c r="E3988" s="5"/>
      <c r="F3988" s="9">
        <v>72.0</v>
      </c>
      <c r="G3988" s="5"/>
      <c r="H3988" s="9">
        <v>9.0</v>
      </c>
      <c r="I3988" s="9">
        <v>9.0</v>
      </c>
      <c r="J3988" s="9">
        <v>11.0</v>
      </c>
      <c r="K3988" s="5"/>
      <c r="L3988" s="11" t="s">
        <v>11427</v>
      </c>
      <c r="M3988" s="11" t="s">
        <v>11428</v>
      </c>
    </row>
    <row r="3989">
      <c r="B3989" s="9">
        <v>3985.0</v>
      </c>
      <c r="C3989" s="10" t="s">
        <v>11429</v>
      </c>
      <c r="D3989" s="9">
        <v>2438.0</v>
      </c>
      <c r="E3989" s="5"/>
      <c r="F3989" s="9">
        <v>72.0</v>
      </c>
      <c r="G3989" s="5"/>
      <c r="H3989" s="9">
        <v>9.0</v>
      </c>
      <c r="I3989" s="9">
        <v>9.0</v>
      </c>
      <c r="J3989" s="9">
        <v>11.0</v>
      </c>
      <c r="K3989" s="5"/>
      <c r="L3989" s="11" t="s">
        <v>11430</v>
      </c>
      <c r="M3989" s="11" t="s">
        <v>2576</v>
      </c>
    </row>
    <row r="3990">
      <c r="B3990" s="9">
        <v>3986.0</v>
      </c>
      <c r="C3990" s="10" t="s">
        <v>11431</v>
      </c>
      <c r="D3990" s="5"/>
      <c r="E3990" s="5"/>
      <c r="F3990" s="9">
        <v>72.0</v>
      </c>
      <c r="G3990" s="5"/>
      <c r="H3990" s="5"/>
      <c r="I3990" s="5"/>
      <c r="J3990" s="9">
        <v>11.0</v>
      </c>
      <c r="K3990" s="5"/>
      <c r="L3990" s="11" t="s">
        <v>11432</v>
      </c>
      <c r="M3990" s="11" t="s">
        <v>11433</v>
      </c>
    </row>
    <row r="3991">
      <c r="B3991" s="9">
        <v>3987.0</v>
      </c>
      <c r="C3991" s="10" t="s">
        <v>11434</v>
      </c>
      <c r="D3991" s="5"/>
      <c r="E3991" s="5"/>
      <c r="F3991" s="9">
        <v>72.0</v>
      </c>
      <c r="G3991" s="5"/>
      <c r="H3991" s="5"/>
      <c r="I3991" s="5"/>
      <c r="J3991" s="9">
        <v>12.0</v>
      </c>
      <c r="K3991" s="5"/>
      <c r="L3991" s="11" t="s">
        <v>11435</v>
      </c>
      <c r="M3991" s="11" t="s">
        <v>2576</v>
      </c>
    </row>
    <row r="3992">
      <c r="B3992" s="9">
        <v>3988.0</v>
      </c>
      <c r="C3992" s="10" t="s">
        <v>11436</v>
      </c>
      <c r="D3992" s="5"/>
      <c r="E3992" s="5"/>
      <c r="F3992" s="9">
        <v>72.0</v>
      </c>
      <c r="G3992" s="5"/>
      <c r="H3992" s="5"/>
      <c r="I3992" s="5"/>
      <c r="J3992" s="9">
        <v>12.0</v>
      </c>
      <c r="K3992" s="5"/>
      <c r="L3992" s="11" t="s">
        <v>6821</v>
      </c>
      <c r="M3992" s="11" t="s">
        <v>11437</v>
      </c>
    </row>
    <row r="3993">
      <c r="B3993" s="9">
        <v>3989.0</v>
      </c>
      <c r="C3993" s="10" t="s">
        <v>11438</v>
      </c>
      <c r="D3993" s="9">
        <v>2439.0</v>
      </c>
      <c r="E3993" s="5"/>
      <c r="F3993" s="9">
        <v>72.0</v>
      </c>
      <c r="G3993" s="5"/>
      <c r="H3993" s="5"/>
      <c r="I3993" s="5"/>
      <c r="J3993" s="9">
        <v>13.0</v>
      </c>
      <c r="K3993" s="5"/>
      <c r="L3993" s="11" t="s">
        <v>11439</v>
      </c>
      <c r="M3993" s="11" t="s">
        <v>11440</v>
      </c>
    </row>
    <row r="3994">
      <c r="B3994" s="9">
        <v>3990.0</v>
      </c>
      <c r="C3994" s="10" t="s">
        <v>11441</v>
      </c>
      <c r="D3994" s="5"/>
      <c r="E3994" s="5"/>
      <c r="F3994" s="9">
        <v>72.0</v>
      </c>
      <c r="G3994" s="5"/>
      <c r="H3994" s="5"/>
      <c r="I3994" s="5"/>
      <c r="J3994" s="9">
        <v>12.0</v>
      </c>
      <c r="K3994" s="5"/>
      <c r="L3994" s="11" t="s">
        <v>11442</v>
      </c>
      <c r="M3994" s="11" t="s">
        <v>11443</v>
      </c>
    </row>
    <row r="3995">
      <c r="B3995" s="9">
        <v>3991.0</v>
      </c>
      <c r="C3995" s="10" t="s">
        <v>11444</v>
      </c>
      <c r="D3995" s="9">
        <v>2440.0</v>
      </c>
      <c r="E3995" s="5"/>
      <c r="F3995" s="9">
        <v>72.0</v>
      </c>
      <c r="G3995" s="5"/>
      <c r="H3995" s="9">
        <v>9.0</v>
      </c>
      <c r="I3995" s="9">
        <v>9.0</v>
      </c>
      <c r="J3995" s="9">
        <v>13.0</v>
      </c>
      <c r="K3995" s="9">
        <v>2285.0</v>
      </c>
      <c r="L3995" s="11" t="s">
        <v>11445</v>
      </c>
      <c r="M3995" s="11" t="s">
        <v>11446</v>
      </c>
    </row>
    <row r="3996">
      <c r="B3996" s="9">
        <v>3992.0</v>
      </c>
      <c r="C3996" s="10" t="s">
        <v>11447</v>
      </c>
      <c r="D3996" s="5"/>
      <c r="E3996" s="5"/>
      <c r="F3996" s="9">
        <v>72.0</v>
      </c>
      <c r="G3996" s="5"/>
      <c r="H3996" s="5"/>
      <c r="I3996" s="5"/>
      <c r="J3996" s="9">
        <v>13.0</v>
      </c>
      <c r="K3996" s="5"/>
      <c r="L3996" s="11" t="s">
        <v>11448</v>
      </c>
      <c r="M3996" s="11" t="s">
        <v>11449</v>
      </c>
    </row>
    <row r="3997">
      <c r="B3997" s="9">
        <v>3993.0</v>
      </c>
      <c r="C3997" s="10" t="s">
        <v>11450</v>
      </c>
      <c r="D3997" s="5"/>
      <c r="E3997" s="5"/>
      <c r="F3997" s="9">
        <v>72.0</v>
      </c>
      <c r="G3997" s="5"/>
      <c r="H3997" s="5"/>
      <c r="I3997" s="5"/>
      <c r="J3997" s="9">
        <v>13.0</v>
      </c>
      <c r="K3997" s="5"/>
      <c r="L3997" s="11" t="s">
        <v>8124</v>
      </c>
      <c r="M3997" s="11" t="s">
        <v>11451</v>
      </c>
    </row>
    <row r="3998">
      <c r="B3998" s="9">
        <v>3994.0</v>
      </c>
      <c r="C3998" s="10" t="s">
        <v>11452</v>
      </c>
      <c r="D3998" s="9">
        <v>2843.0</v>
      </c>
      <c r="E3998" s="5"/>
      <c r="F3998" s="9">
        <v>72.0</v>
      </c>
      <c r="G3998" s="5"/>
      <c r="H3998" s="5"/>
      <c r="I3998" s="5"/>
      <c r="J3998" s="9">
        <v>14.0</v>
      </c>
      <c r="K3998" s="5"/>
      <c r="L3998" s="11" t="s">
        <v>7810</v>
      </c>
      <c r="M3998" s="11" t="s">
        <v>7811</v>
      </c>
    </row>
    <row r="3999">
      <c r="B3999" s="9">
        <v>3995.0</v>
      </c>
      <c r="C3999" s="10" t="s">
        <v>11453</v>
      </c>
      <c r="D3999" s="5"/>
      <c r="E3999" s="5"/>
      <c r="F3999" s="9">
        <v>72.0</v>
      </c>
      <c r="G3999" s="5"/>
      <c r="H3999" s="5"/>
      <c r="I3999" s="5"/>
      <c r="J3999" s="9">
        <v>16.0</v>
      </c>
      <c r="K3999" s="5"/>
      <c r="L3999" s="11" t="s">
        <v>11454</v>
      </c>
      <c r="M3999" s="11" t="s">
        <v>11455</v>
      </c>
    </row>
    <row r="4000">
      <c r="B4000" s="9">
        <v>3996.0</v>
      </c>
      <c r="C4000" s="10" t="s">
        <v>11456</v>
      </c>
      <c r="D4000" s="5"/>
      <c r="E4000" s="5"/>
      <c r="F4000" s="9">
        <v>72.0</v>
      </c>
      <c r="G4000" s="5"/>
      <c r="H4000" s="5"/>
      <c r="I4000" s="5"/>
      <c r="J4000" s="9">
        <v>16.0</v>
      </c>
      <c r="K4000" s="5"/>
      <c r="L4000" s="11" t="s">
        <v>4670</v>
      </c>
      <c r="M4000" s="11" t="s">
        <v>11451</v>
      </c>
    </row>
    <row r="4001">
      <c r="B4001" s="9">
        <v>3997.0</v>
      </c>
      <c r="C4001" s="10" t="s">
        <v>11457</v>
      </c>
      <c r="D4001" s="5"/>
      <c r="E4001" s="5"/>
      <c r="F4001" s="9">
        <v>72.0</v>
      </c>
      <c r="G4001" s="5"/>
      <c r="H4001" s="5"/>
      <c r="I4001" s="9">
        <v>10.0</v>
      </c>
      <c r="J4001" s="9">
        <v>16.0</v>
      </c>
      <c r="K4001" s="5"/>
      <c r="L4001" s="11" t="s">
        <v>11458</v>
      </c>
      <c r="M4001" s="11" t="s">
        <v>11459</v>
      </c>
    </row>
    <row r="4002">
      <c r="B4002" s="9">
        <v>3998.0</v>
      </c>
      <c r="C4002" s="10" t="s">
        <v>11460</v>
      </c>
      <c r="D4002" s="5"/>
      <c r="E4002" s="5"/>
      <c r="F4002" s="9">
        <v>72.0</v>
      </c>
      <c r="G4002" s="5"/>
      <c r="H4002" s="5"/>
      <c r="I4002" s="5"/>
      <c r="J4002" s="9">
        <v>16.0</v>
      </c>
      <c r="K4002" s="5"/>
      <c r="L4002" s="11" t="s">
        <v>11461</v>
      </c>
      <c r="M4002" s="11" t="s">
        <v>11462</v>
      </c>
    </row>
    <row r="4003">
      <c r="B4003" s="9">
        <v>3999.0</v>
      </c>
      <c r="C4003" s="10" t="s">
        <v>11463</v>
      </c>
      <c r="D4003" s="5"/>
      <c r="E4003" s="5"/>
      <c r="F4003" s="9">
        <v>72.0</v>
      </c>
      <c r="G4003" s="5"/>
      <c r="H4003" s="5"/>
      <c r="I4003" s="5"/>
      <c r="J4003" s="9">
        <v>16.0</v>
      </c>
      <c r="K4003" s="5"/>
      <c r="L4003" s="11" t="s">
        <v>11464</v>
      </c>
      <c r="M4003" s="11" t="s">
        <v>11465</v>
      </c>
    </row>
    <row r="4004">
      <c r="B4004" s="9">
        <v>4000.0</v>
      </c>
      <c r="C4004" s="10" t="s">
        <v>11466</v>
      </c>
      <c r="D4004" s="5"/>
      <c r="E4004" s="5"/>
      <c r="F4004" s="9">
        <v>72.0</v>
      </c>
      <c r="G4004" s="5"/>
      <c r="H4004" s="5"/>
      <c r="I4004" s="5"/>
      <c r="J4004" s="9">
        <v>14.0</v>
      </c>
      <c r="K4004" s="5"/>
      <c r="L4004" s="11" t="s">
        <v>11467</v>
      </c>
      <c r="M4004" s="11" t="s">
        <v>11468</v>
      </c>
    </row>
    <row r="4005">
      <c r="B4005" s="9">
        <v>4001.0</v>
      </c>
      <c r="C4005" s="10" t="s">
        <v>11469</v>
      </c>
      <c r="D4005" s="5"/>
      <c r="E4005" s="5"/>
      <c r="F4005" s="9">
        <v>72.0</v>
      </c>
      <c r="G4005" s="5"/>
      <c r="H4005" s="5"/>
      <c r="I4005" s="5"/>
      <c r="J4005" s="9">
        <v>16.0</v>
      </c>
      <c r="K4005" s="5"/>
      <c r="L4005" s="11" t="s">
        <v>8386</v>
      </c>
      <c r="M4005" s="11" t="s">
        <v>2576</v>
      </c>
    </row>
    <row r="4006">
      <c r="B4006" s="9">
        <v>4002.0</v>
      </c>
      <c r="C4006" s="10" t="s">
        <v>11470</v>
      </c>
      <c r="D4006" s="9">
        <v>2437.0</v>
      </c>
      <c r="E4006" s="5"/>
      <c r="F4006" s="9">
        <v>72.0</v>
      </c>
      <c r="G4006" s="5"/>
      <c r="H4006" s="5"/>
      <c r="I4006" s="9">
        <v>9.0</v>
      </c>
      <c r="J4006" s="9">
        <v>17.0</v>
      </c>
      <c r="K4006" s="5"/>
      <c r="L4006" s="11" t="s">
        <v>11471</v>
      </c>
      <c r="M4006" s="11" t="s">
        <v>11472</v>
      </c>
    </row>
    <row r="4007">
      <c r="B4007" s="9">
        <v>4003.0</v>
      </c>
      <c r="C4007" s="10" t="s">
        <v>11473</v>
      </c>
      <c r="D4007" s="5"/>
      <c r="E4007" s="5"/>
      <c r="F4007" s="9">
        <v>72.0</v>
      </c>
      <c r="G4007" s="5"/>
      <c r="H4007" s="5"/>
      <c r="I4007" s="5"/>
      <c r="J4007" s="9">
        <v>17.0</v>
      </c>
      <c r="K4007" s="5"/>
      <c r="L4007" s="11" t="s">
        <v>11474</v>
      </c>
      <c r="M4007" s="11" t="s">
        <v>11475</v>
      </c>
    </row>
    <row r="4008">
      <c r="B4008" s="9">
        <v>4004.0</v>
      </c>
      <c r="C4008" s="10" t="s">
        <v>11476</v>
      </c>
      <c r="D4008" s="5"/>
      <c r="E4008" s="5"/>
      <c r="F4008" s="9">
        <v>72.0</v>
      </c>
      <c r="G4008" s="5"/>
      <c r="H4008" s="5"/>
      <c r="I4008" s="5"/>
      <c r="J4008" s="9">
        <v>19.0</v>
      </c>
      <c r="K4008" s="5"/>
      <c r="L4008" s="11" t="s">
        <v>11477</v>
      </c>
      <c r="M4008" s="11" t="s">
        <v>11478</v>
      </c>
    </row>
    <row r="4009">
      <c r="B4009" s="9">
        <v>4005.0</v>
      </c>
      <c r="C4009" s="10" t="s">
        <v>11479</v>
      </c>
      <c r="D4009" s="5"/>
      <c r="E4009" s="5"/>
      <c r="F4009" s="9">
        <v>72.0</v>
      </c>
      <c r="G4009" s="5"/>
      <c r="H4009" s="5"/>
      <c r="I4009" s="5"/>
      <c r="J4009" s="9">
        <v>9.0</v>
      </c>
      <c r="K4009" s="5"/>
      <c r="L4009" s="11" t="s">
        <v>11477</v>
      </c>
      <c r="M4009" s="11" t="s">
        <v>11480</v>
      </c>
    </row>
    <row r="4010">
      <c r="B4010" s="9">
        <v>4006.0</v>
      </c>
      <c r="C4010" s="10" t="s">
        <v>11481</v>
      </c>
      <c r="D4010" s="5"/>
      <c r="E4010" s="5"/>
      <c r="F4010" s="9">
        <v>72.0</v>
      </c>
      <c r="G4010" s="5"/>
      <c r="H4010" s="5"/>
      <c r="I4010" s="5"/>
      <c r="J4010" s="9">
        <v>20.0</v>
      </c>
      <c r="K4010" s="5"/>
      <c r="L4010" s="11" t="s">
        <v>11482</v>
      </c>
      <c r="M4010" s="11" t="s">
        <v>11483</v>
      </c>
    </row>
    <row r="4011">
      <c r="B4011" s="9">
        <v>4007.0</v>
      </c>
      <c r="C4011" s="10" t="s">
        <v>11484</v>
      </c>
      <c r="D4011" s="5"/>
      <c r="E4011" s="5"/>
      <c r="F4011" s="9">
        <v>72.0</v>
      </c>
      <c r="G4011" s="5"/>
      <c r="H4011" s="5"/>
      <c r="I4011" s="5"/>
      <c r="J4011" s="9">
        <v>21.0</v>
      </c>
      <c r="K4011" s="5"/>
      <c r="L4011" s="11" t="s">
        <v>11485</v>
      </c>
      <c r="M4011" s="11" t="s">
        <v>11486</v>
      </c>
    </row>
    <row r="4012">
      <c r="B4012" s="9">
        <v>4008.0</v>
      </c>
      <c r="C4012" s="10" t="s">
        <v>11487</v>
      </c>
      <c r="D4012" s="9">
        <v>578.0</v>
      </c>
      <c r="E4012" s="9">
        <v>585.0</v>
      </c>
      <c r="F4012" s="9">
        <v>73.0</v>
      </c>
      <c r="G4012" s="5"/>
      <c r="H4012" s="5"/>
      <c r="I4012" s="5"/>
      <c r="J4012" s="9">
        <v>4.0</v>
      </c>
      <c r="K4012" s="5"/>
      <c r="L4012" s="11" t="s">
        <v>11488</v>
      </c>
      <c r="M4012" s="11" t="s">
        <v>11489</v>
      </c>
    </row>
    <row r="4013">
      <c r="B4013" s="9">
        <v>4009.0</v>
      </c>
      <c r="C4013" s="10" t="s">
        <v>11490</v>
      </c>
      <c r="D4013" s="5"/>
      <c r="E4013" s="5"/>
      <c r="F4013" s="9">
        <v>73.0</v>
      </c>
      <c r="G4013" s="5"/>
      <c r="H4013" s="5"/>
      <c r="I4013" s="5"/>
      <c r="J4013" s="9">
        <v>7.0</v>
      </c>
      <c r="K4013" s="5"/>
      <c r="L4013" s="11" t="s">
        <v>11491</v>
      </c>
      <c r="M4013" s="11" t="s">
        <v>11492</v>
      </c>
    </row>
    <row r="4014">
      <c r="B4014" s="9">
        <v>4010.0</v>
      </c>
      <c r="C4014" s="10" t="s">
        <v>11493</v>
      </c>
      <c r="D4014" s="5"/>
      <c r="E4014" s="5"/>
      <c r="F4014" s="9">
        <v>72.0</v>
      </c>
      <c r="G4014" s="9">
        <v>73.0</v>
      </c>
      <c r="H4014" s="5"/>
      <c r="I4014" s="5"/>
      <c r="J4014" s="9">
        <v>9.0</v>
      </c>
      <c r="K4014" s="5"/>
      <c r="L4014" s="11" t="s">
        <v>11494</v>
      </c>
      <c r="M4014" s="11" t="s">
        <v>11495</v>
      </c>
    </row>
    <row r="4015">
      <c r="B4015" s="9">
        <v>4011.0</v>
      </c>
      <c r="C4015" s="10" t="s">
        <v>11496</v>
      </c>
      <c r="D4015" s="5"/>
      <c r="E4015" s="5"/>
      <c r="F4015" s="9">
        <v>130.0</v>
      </c>
      <c r="G4015" s="9">
        <v>74.0</v>
      </c>
      <c r="H4015" s="5"/>
      <c r="I4015" s="5"/>
      <c r="J4015" s="9">
        <v>9.0</v>
      </c>
      <c r="K4015" s="5"/>
      <c r="L4015" s="11" t="s">
        <v>11497</v>
      </c>
      <c r="M4015" s="11" t="s">
        <v>11498</v>
      </c>
    </row>
    <row r="4016">
      <c r="B4016" s="9">
        <v>4012.0</v>
      </c>
      <c r="C4016" s="10" t="s">
        <v>11499</v>
      </c>
      <c r="D4016" s="5"/>
      <c r="E4016" s="5"/>
      <c r="F4016" s="9">
        <v>130.0</v>
      </c>
      <c r="G4016" s="9">
        <v>74.0</v>
      </c>
      <c r="H4016" s="5"/>
      <c r="I4016" s="5"/>
      <c r="J4016" s="9">
        <v>11.0</v>
      </c>
      <c r="K4016" s="5"/>
      <c r="L4016" s="11" t="s">
        <v>11500</v>
      </c>
      <c r="M4016" s="11" t="s">
        <v>11501</v>
      </c>
    </row>
    <row r="4017">
      <c r="B4017" s="9">
        <v>4013.0</v>
      </c>
      <c r="C4017" s="10" t="s">
        <v>11502</v>
      </c>
      <c r="D4017" s="5"/>
      <c r="E4017" s="5"/>
      <c r="F4017" s="9">
        <v>130.0</v>
      </c>
      <c r="G4017" s="9">
        <v>74.0</v>
      </c>
      <c r="H4017" s="5"/>
      <c r="I4017" s="5"/>
      <c r="J4017" s="9">
        <v>12.0</v>
      </c>
      <c r="K4017" s="5"/>
      <c r="L4017" s="11" t="s">
        <v>1386</v>
      </c>
      <c r="M4017" s="11" t="s">
        <v>11503</v>
      </c>
    </row>
    <row r="4018">
      <c r="B4018" s="9">
        <v>4014.0</v>
      </c>
      <c r="C4018" s="10" t="s">
        <v>11504</v>
      </c>
      <c r="D4018" s="5"/>
      <c r="E4018" s="5"/>
      <c r="F4018" s="9">
        <v>130.0</v>
      </c>
      <c r="G4018" s="9">
        <v>74.0</v>
      </c>
      <c r="H4018" s="5"/>
      <c r="I4018" s="5"/>
      <c r="J4018" s="9">
        <v>17.0</v>
      </c>
      <c r="K4018" s="5"/>
      <c r="L4018" s="11" t="s">
        <v>11505</v>
      </c>
      <c r="M4018" s="11" t="s">
        <v>11506</v>
      </c>
    </row>
    <row r="4019">
      <c r="B4019" s="9">
        <v>4015.0</v>
      </c>
      <c r="C4019" s="10" t="s">
        <v>11507</v>
      </c>
      <c r="D4019" s="5"/>
      <c r="E4019" s="5"/>
      <c r="F4019" s="9">
        <v>130.0</v>
      </c>
      <c r="G4019" s="9">
        <v>74.0</v>
      </c>
      <c r="H4019" s="5"/>
      <c r="I4019" s="5"/>
      <c r="J4019" s="9">
        <v>20.0</v>
      </c>
      <c r="K4019" s="5"/>
      <c r="L4019" s="11" t="s">
        <v>11508</v>
      </c>
      <c r="M4019" s="11" t="s">
        <v>11509</v>
      </c>
    </row>
    <row r="4020">
      <c r="B4020" s="9">
        <v>4016.0</v>
      </c>
      <c r="C4020" s="10" t="s">
        <v>11510</v>
      </c>
      <c r="D4020" s="5"/>
      <c r="E4020" s="5"/>
      <c r="F4020" s="9">
        <v>173.0</v>
      </c>
      <c r="G4020" s="9">
        <v>74.0</v>
      </c>
      <c r="H4020" s="5"/>
      <c r="I4020" s="5"/>
      <c r="J4020" s="9">
        <v>21.0</v>
      </c>
      <c r="K4020" s="5"/>
      <c r="L4020" s="11" t="s">
        <v>6466</v>
      </c>
      <c r="M4020" s="11" t="s">
        <v>11511</v>
      </c>
    </row>
    <row r="4021">
      <c r="B4021" s="9">
        <v>4017.0</v>
      </c>
      <c r="C4021" s="10" t="s">
        <v>11512</v>
      </c>
      <c r="D4021" s="5"/>
      <c r="E4021" s="5"/>
      <c r="F4021" s="9">
        <v>75.0</v>
      </c>
      <c r="G4021" s="5"/>
      <c r="H4021" s="5"/>
      <c r="I4021" s="5"/>
      <c r="J4021" s="9">
        <v>5.0</v>
      </c>
      <c r="K4021" s="5"/>
      <c r="L4021" s="11" t="s">
        <v>11513</v>
      </c>
      <c r="M4021" s="11" t="s">
        <v>11514</v>
      </c>
    </row>
    <row r="4022">
      <c r="B4022" s="9">
        <v>4018.0</v>
      </c>
      <c r="C4022" s="10" t="s">
        <v>11515</v>
      </c>
      <c r="D4022" s="5"/>
      <c r="E4022" s="5"/>
      <c r="F4022" s="9">
        <v>75.0</v>
      </c>
      <c r="G4022" s="5"/>
      <c r="H4022" s="5"/>
      <c r="I4022" s="5"/>
      <c r="J4022" s="9">
        <v>6.0</v>
      </c>
      <c r="K4022" s="5"/>
      <c r="L4022" s="11" t="s">
        <v>11516</v>
      </c>
      <c r="M4022" s="11" t="s">
        <v>11517</v>
      </c>
    </row>
    <row r="4023">
      <c r="B4023" s="9">
        <v>4019.0</v>
      </c>
      <c r="C4023" s="10" t="s">
        <v>11518</v>
      </c>
      <c r="D4023" s="5"/>
      <c r="E4023" s="5"/>
      <c r="F4023" s="9">
        <v>75.0</v>
      </c>
      <c r="G4023" s="5"/>
      <c r="H4023" s="5"/>
      <c r="I4023" s="5"/>
      <c r="J4023" s="9">
        <v>6.0</v>
      </c>
      <c r="K4023" s="5"/>
      <c r="L4023" s="11" t="s">
        <v>11519</v>
      </c>
      <c r="M4023" s="11" t="s">
        <v>11520</v>
      </c>
    </row>
    <row r="4024">
      <c r="B4024" s="9">
        <v>4020.0</v>
      </c>
      <c r="C4024" s="10" t="s">
        <v>11521</v>
      </c>
      <c r="D4024" s="5"/>
      <c r="E4024" s="5"/>
      <c r="F4024" s="9">
        <v>75.0</v>
      </c>
      <c r="G4024" s="5"/>
      <c r="H4024" s="5"/>
      <c r="I4024" s="5"/>
      <c r="J4024" s="9">
        <v>6.0</v>
      </c>
      <c r="K4024" s="5"/>
      <c r="L4024" s="11" t="s">
        <v>9743</v>
      </c>
      <c r="M4024" s="11" t="s">
        <v>9744</v>
      </c>
    </row>
    <row r="4025">
      <c r="B4025" s="9">
        <v>4021.0</v>
      </c>
      <c r="C4025" s="10" t="s">
        <v>11522</v>
      </c>
      <c r="D4025" s="5"/>
      <c r="E4025" s="5"/>
      <c r="F4025" s="9">
        <v>75.0</v>
      </c>
      <c r="G4025" s="5"/>
      <c r="H4025" s="5"/>
      <c r="I4025" s="5"/>
      <c r="J4025" s="9">
        <v>6.0</v>
      </c>
      <c r="K4025" s="5"/>
      <c r="L4025" s="11" t="s">
        <v>11523</v>
      </c>
      <c r="M4025" s="11" t="s">
        <v>11524</v>
      </c>
    </row>
    <row r="4026">
      <c r="B4026" s="9">
        <v>4022.0</v>
      </c>
      <c r="C4026" s="10" t="s">
        <v>11525</v>
      </c>
      <c r="D4026" s="5"/>
      <c r="E4026" s="5"/>
      <c r="F4026" s="9">
        <v>75.0</v>
      </c>
      <c r="G4026" s="5"/>
      <c r="H4026" s="5"/>
      <c r="I4026" s="5"/>
      <c r="J4026" s="9">
        <v>6.0</v>
      </c>
      <c r="K4026" s="5"/>
      <c r="L4026" s="11" t="s">
        <v>6002</v>
      </c>
      <c r="M4026" s="11" t="s">
        <v>11526</v>
      </c>
    </row>
    <row r="4027">
      <c r="B4027" s="9">
        <v>4023.0</v>
      </c>
      <c r="C4027" s="10" t="s">
        <v>11527</v>
      </c>
      <c r="D4027" s="5"/>
      <c r="E4027" s="5"/>
      <c r="F4027" s="9">
        <v>75.0</v>
      </c>
      <c r="G4027" s="5"/>
      <c r="H4027" s="5"/>
      <c r="I4027" s="5"/>
      <c r="J4027" s="9">
        <v>7.0</v>
      </c>
      <c r="K4027" s="5"/>
      <c r="L4027" s="11" t="s">
        <v>11528</v>
      </c>
      <c r="M4027" s="11" t="s">
        <v>11529</v>
      </c>
    </row>
    <row r="4028">
      <c r="B4028" s="9">
        <v>4024.0</v>
      </c>
      <c r="C4028" s="10" t="s">
        <v>11530</v>
      </c>
      <c r="D4028" s="5"/>
      <c r="E4028" s="5"/>
      <c r="F4028" s="9">
        <v>75.0</v>
      </c>
      <c r="G4028" s="5"/>
      <c r="H4028" s="5"/>
      <c r="I4028" s="5"/>
      <c r="J4028" s="9">
        <v>7.0</v>
      </c>
      <c r="K4028" s="9">
        <v>2493.0</v>
      </c>
      <c r="L4028" s="11" t="s">
        <v>11531</v>
      </c>
      <c r="M4028" s="11" t="s">
        <v>11532</v>
      </c>
    </row>
    <row r="4029">
      <c r="B4029" s="9">
        <v>4025.0</v>
      </c>
      <c r="C4029" s="10" t="s">
        <v>11533</v>
      </c>
      <c r="D4029" s="5"/>
      <c r="E4029" s="5"/>
      <c r="F4029" s="9">
        <v>75.0</v>
      </c>
      <c r="G4029" s="5"/>
      <c r="H4029" s="5"/>
      <c r="I4029" s="5"/>
      <c r="J4029" s="9">
        <v>7.0</v>
      </c>
      <c r="K4029" s="5"/>
      <c r="L4029" s="11" t="s">
        <v>11534</v>
      </c>
      <c r="M4029" s="11" t="s">
        <v>11535</v>
      </c>
    </row>
    <row r="4030">
      <c r="B4030" s="9">
        <v>4026.0</v>
      </c>
      <c r="C4030" s="10" t="s">
        <v>11536</v>
      </c>
      <c r="D4030" s="5"/>
      <c r="E4030" s="5"/>
      <c r="F4030" s="9">
        <v>75.0</v>
      </c>
      <c r="G4030" s="5"/>
      <c r="H4030" s="5"/>
      <c r="I4030" s="5"/>
      <c r="J4030" s="9">
        <v>7.0</v>
      </c>
      <c r="K4030" s="5"/>
      <c r="L4030" s="11" t="s">
        <v>11537</v>
      </c>
      <c r="M4030" s="11" t="s">
        <v>11538</v>
      </c>
    </row>
    <row r="4031">
      <c r="B4031" s="9">
        <v>4027.0</v>
      </c>
      <c r="C4031" s="10" t="s">
        <v>11539</v>
      </c>
      <c r="D4031" s="5"/>
      <c r="E4031" s="5"/>
      <c r="F4031" s="9">
        <v>75.0</v>
      </c>
      <c r="G4031" s="5"/>
      <c r="H4031" s="5"/>
      <c r="I4031" s="5"/>
      <c r="J4031" s="9">
        <v>7.0</v>
      </c>
      <c r="K4031" s="5"/>
      <c r="L4031" s="11" t="s">
        <v>11540</v>
      </c>
      <c r="M4031" s="11" t="s">
        <v>11541</v>
      </c>
    </row>
    <row r="4032">
      <c r="B4032" s="9">
        <v>4028.0</v>
      </c>
      <c r="C4032" s="10" t="s">
        <v>11542</v>
      </c>
      <c r="D4032" s="5"/>
      <c r="E4032" s="5"/>
      <c r="F4032" s="9">
        <v>75.0</v>
      </c>
      <c r="G4032" s="5"/>
      <c r="H4032" s="5"/>
      <c r="I4032" s="5"/>
      <c r="J4032" s="9">
        <v>7.0</v>
      </c>
      <c r="K4032" s="5"/>
      <c r="L4032" s="11" t="s">
        <v>6200</v>
      </c>
      <c r="M4032" s="11" t="s">
        <v>11543</v>
      </c>
    </row>
    <row r="4033">
      <c r="B4033" s="9">
        <v>4029.0</v>
      </c>
      <c r="C4033" s="10" t="s">
        <v>11544</v>
      </c>
      <c r="D4033" s="5"/>
      <c r="E4033" s="5"/>
      <c r="F4033" s="9">
        <v>75.0</v>
      </c>
      <c r="G4033" s="5"/>
      <c r="H4033" s="5"/>
      <c r="I4033" s="5"/>
      <c r="J4033" s="9">
        <v>8.0</v>
      </c>
      <c r="K4033" s="5"/>
      <c r="L4033" s="11" t="s">
        <v>11545</v>
      </c>
      <c r="M4033" s="11" t="s">
        <v>11546</v>
      </c>
    </row>
    <row r="4034">
      <c r="B4034" s="9">
        <v>4030.0</v>
      </c>
      <c r="C4034" s="10" t="s">
        <v>11547</v>
      </c>
      <c r="D4034" s="5"/>
      <c r="E4034" s="5"/>
      <c r="F4034" s="9">
        <v>75.0</v>
      </c>
      <c r="G4034" s="5"/>
      <c r="H4034" s="5"/>
      <c r="I4034" s="5"/>
      <c r="J4034" s="9">
        <v>8.0</v>
      </c>
      <c r="K4034" s="5"/>
      <c r="L4034" s="11" t="s">
        <v>11548</v>
      </c>
      <c r="M4034" s="11" t="s">
        <v>11549</v>
      </c>
    </row>
    <row r="4035">
      <c r="B4035" s="9">
        <v>4031.0</v>
      </c>
      <c r="C4035" s="10" t="s">
        <v>11550</v>
      </c>
      <c r="D4035" s="5"/>
      <c r="E4035" s="5"/>
      <c r="F4035" s="9">
        <v>75.0</v>
      </c>
      <c r="G4035" s="5"/>
      <c r="H4035" s="5"/>
      <c r="I4035" s="5"/>
      <c r="J4035" s="9">
        <v>8.0</v>
      </c>
      <c r="K4035" s="5"/>
      <c r="L4035" s="11" t="s">
        <v>11551</v>
      </c>
      <c r="M4035" s="11" t="s">
        <v>11552</v>
      </c>
    </row>
    <row r="4036">
      <c r="B4036" s="9">
        <v>4032.0</v>
      </c>
      <c r="C4036" s="10" t="s">
        <v>11553</v>
      </c>
      <c r="D4036" s="5"/>
      <c r="E4036" s="5"/>
      <c r="F4036" s="9">
        <v>75.0</v>
      </c>
      <c r="G4036" s="5"/>
      <c r="H4036" s="5"/>
      <c r="I4036" s="5"/>
      <c r="J4036" s="9">
        <v>8.0</v>
      </c>
      <c r="K4036" s="5"/>
      <c r="L4036" s="11" t="s">
        <v>11554</v>
      </c>
      <c r="M4036" s="11" t="s">
        <v>11555</v>
      </c>
    </row>
    <row r="4037">
      <c r="B4037" s="9">
        <v>4033.0</v>
      </c>
      <c r="C4037" s="10" t="s">
        <v>11556</v>
      </c>
      <c r="D4037" s="5"/>
      <c r="E4037" s="5"/>
      <c r="F4037" s="9">
        <v>75.0</v>
      </c>
      <c r="G4037" s="5"/>
      <c r="H4037" s="5"/>
      <c r="I4037" s="5"/>
      <c r="J4037" s="9">
        <v>8.0</v>
      </c>
      <c r="K4037" s="5"/>
      <c r="L4037" s="11" t="s">
        <v>11557</v>
      </c>
      <c r="M4037" s="11" t="s">
        <v>11558</v>
      </c>
    </row>
    <row r="4038">
      <c r="B4038" s="9">
        <v>4034.0</v>
      </c>
      <c r="C4038" s="10" t="s">
        <v>11559</v>
      </c>
      <c r="D4038" s="5"/>
      <c r="E4038" s="5"/>
      <c r="F4038" s="9">
        <v>75.0</v>
      </c>
      <c r="G4038" s="5"/>
      <c r="H4038" s="5"/>
      <c r="I4038" s="5"/>
      <c r="J4038" s="9">
        <v>8.0</v>
      </c>
      <c r="K4038" s="5"/>
      <c r="L4038" s="11" t="s">
        <v>11560</v>
      </c>
      <c r="M4038" s="11" t="s">
        <v>3971</v>
      </c>
    </row>
    <row r="4039">
      <c r="B4039" s="9">
        <v>4035.0</v>
      </c>
      <c r="C4039" s="10" t="s">
        <v>11561</v>
      </c>
      <c r="D4039" s="5"/>
      <c r="E4039" s="5"/>
      <c r="F4039" s="9">
        <v>75.0</v>
      </c>
      <c r="G4039" s="5"/>
      <c r="H4039" s="5"/>
      <c r="I4039" s="5"/>
      <c r="J4039" s="9">
        <v>8.0</v>
      </c>
      <c r="K4039" s="5"/>
      <c r="L4039" s="11" t="s">
        <v>11562</v>
      </c>
      <c r="M4039" s="11" t="s">
        <v>11563</v>
      </c>
    </row>
    <row r="4040">
      <c r="B4040" s="9">
        <v>4036.0</v>
      </c>
      <c r="C4040" s="10" t="s">
        <v>11564</v>
      </c>
      <c r="D4040" s="5"/>
      <c r="E4040" s="5"/>
      <c r="F4040" s="9">
        <v>75.0</v>
      </c>
      <c r="G4040" s="5"/>
      <c r="H4040" s="5"/>
      <c r="I4040" s="5"/>
      <c r="J4040" s="9">
        <v>8.0</v>
      </c>
      <c r="K4040" s="5"/>
      <c r="L4040" s="11" t="s">
        <v>11565</v>
      </c>
      <c r="M4040" s="11" t="s">
        <v>6647</v>
      </c>
    </row>
    <row r="4041">
      <c r="B4041" s="9">
        <v>4037.0</v>
      </c>
      <c r="C4041" s="10" t="s">
        <v>11566</v>
      </c>
      <c r="D4041" s="5"/>
      <c r="E4041" s="5"/>
      <c r="F4041" s="9">
        <v>75.0</v>
      </c>
      <c r="G4041" s="5"/>
      <c r="H4041" s="5"/>
      <c r="I4041" s="5"/>
      <c r="J4041" s="9">
        <v>8.0</v>
      </c>
      <c r="K4041" s="5"/>
      <c r="L4041" s="11" t="s">
        <v>7685</v>
      </c>
      <c r="M4041" s="11" t="s">
        <v>11567</v>
      </c>
    </row>
    <row r="4042">
      <c r="B4042" s="9">
        <v>4038.0</v>
      </c>
      <c r="C4042" s="10" t="s">
        <v>11568</v>
      </c>
      <c r="D4042" s="5"/>
      <c r="E4042" s="5"/>
      <c r="F4042" s="9">
        <v>75.0</v>
      </c>
      <c r="G4042" s="5"/>
      <c r="H4042" s="5"/>
      <c r="I4042" s="5"/>
      <c r="J4042" s="9">
        <v>8.0</v>
      </c>
      <c r="K4042" s="5"/>
      <c r="L4042" s="11" t="s">
        <v>11569</v>
      </c>
      <c r="M4042" s="11" t="s">
        <v>11570</v>
      </c>
    </row>
    <row r="4043">
      <c r="B4043" s="9">
        <v>4039.0</v>
      </c>
      <c r="C4043" s="10" t="s">
        <v>11571</v>
      </c>
      <c r="D4043" s="5"/>
      <c r="E4043" s="5"/>
      <c r="F4043" s="9">
        <v>75.0</v>
      </c>
      <c r="G4043" s="5"/>
      <c r="H4043" s="5"/>
      <c r="I4043" s="5"/>
      <c r="J4043" s="9">
        <v>9.0</v>
      </c>
      <c r="K4043" s="5"/>
      <c r="L4043" s="11" t="s">
        <v>11572</v>
      </c>
      <c r="M4043" s="11" t="s">
        <v>11573</v>
      </c>
    </row>
    <row r="4044">
      <c r="B4044" s="9">
        <v>4040.0</v>
      </c>
      <c r="C4044" s="10" t="s">
        <v>11574</v>
      </c>
      <c r="D4044" s="5"/>
      <c r="E4044" s="5"/>
      <c r="F4044" s="9">
        <v>75.0</v>
      </c>
      <c r="G4044" s="5"/>
      <c r="H4044" s="5"/>
      <c r="I4044" s="5"/>
      <c r="J4044" s="9">
        <v>9.0</v>
      </c>
      <c r="K4044" s="5"/>
      <c r="L4044" s="11" t="s">
        <v>11575</v>
      </c>
      <c r="M4044" s="11" t="s">
        <v>11576</v>
      </c>
    </row>
    <row r="4045">
      <c r="B4045" s="9">
        <v>4041.0</v>
      </c>
      <c r="C4045" s="10" t="s">
        <v>11577</v>
      </c>
      <c r="D4045" s="5"/>
      <c r="E4045" s="5"/>
      <c r="F4045" s="9">
        <v>75.0</v>
      </c>
      <c r="G4045" s="5"/>
      <c r="H4045" s="5"/>
      <c r="I4045" s="5"/>
      <c r="J4045" s="9">
        <v>9.0</v>
      </c>
      <c r="K4045" s="5"/>
      <c r="L4045" s="11" t="s">
        <v>11578</v>
      </c>
      <c r="M4045" s="11" t="s">
        <v>11579</v>
      </c>
    </row>
    <row r="4046">
      <c r="B4046" s="9">
        <v>4042.0</v>
      </c>
      <c r="C4046" s="10" t="s">
        <v>11580</v>
      </c>
      <c r="D4046" s="5"/>
      <c r="E4046" s="5"/>
      <c r="F4046" s="9">
        <v>75.0</v>
      </c>
      <c r="G4046" s="5"/>
      <c r="H4046" s="5"/>
      <c r="I4046" s="5"/>
      <c r="J4046" s="9">
        <v>9.0</v>
      </c>
      <c r="K4046" s="5"/>
      <c r="L4046" s="11" t="s">
        <v>11143</v>
      </c>
      <c r="M4046" s="11" t="s">
        <v>11581</v>
      </c>
    </row>
    <row r="4047">
      <c r="B4047" s="9">
        <v>4043.0</v>
      </c>
      <c r="C4047" s="10" t="s">
        <v>11582</v>
      </c>
      <c r="D4047" s="5"/>
      <c r="E4047" s="5"/>
      <c r="F4047" s="9">
        <v>75.0</v>
      </c>
      <c r="G4047" s="5"/>
      <c r="H4047" s="5"/>
      <c r="I4047" s="5"/>
      <c r="J4047" s="9">
        <v>9.0</v>
      </c>
      <c r="K4047" s="5"/>
      <c r="L4047" s="11" t="s">
        <v>11583</v>
      </c>
      <c r="M4047" s="11" t="s">
        <v>11584</v>
      </c>
    </row>
    <row r="4048">
      <c r="B4048" s="9">
        <v>4044.0</v>
      </c>
      <c r="C4048" s="10" t="s">
        <v>11585</v>
      </c>
      <c r="D4048" s="5"/>
      <c r="E4048" s="5"/>
      <c r="F4048" s="9">
        <v>75.0</v>
      </c>
      <c r="G4048" s="5"/>
      <c r="H4048" s="5"/>
      <c r="I4048" s="5"/>
      <c r="J4048" s="9">
        <v>9.0</v>
      </c>
      <c r="K4048" s="5"/>
      <c r="L4048" s="11" t="s">
        <v>11586</v>
      </c>
      <c r="M4048" s="11" t="s">
        <v>11587</v>
      </c>
    </row>
    <row r="4049">
      <c r="B4049" s="9">
        <v>4045.0</v>
      </c>
      <c r="C4049" s="10" t="s">
        <v>11588</v>
      </c>
      <c r="D4049" s="5"/>
      <c r="E4049" s="5"/>
      <c r="F4049" s="9">
        <v>75.0</v>
      </c>
      <c r="G4049" s="5"/>
      <c r="H4049" s="5"/>
      <c r="I4049" s="5"/>
      <c r="J4049" s="9">
        <v>9.0</v>
      </c>
      <c r="K4049" s="5"/>
      <c r="L4049" s="11" t="s">
        <v>11589</v>
      </c>
      <c r="M4049" s="11" t="s">
        <v>11590</v>
      </c>
    </row>
    <row r="4050">
      <c r="B4050" s="9">
        <v>4046.0</v>
      </c>
      <c r="C4050" s="10" t="s">
        <v>11591</v>
      </c>
      <c r="D4050" s="5"/>
      <c r="E4050" s="5"/>
      <c r="F4050" s="9">
        <v>75.0</v>
      </c>
      <c r="G4050" s="5"/>
      <c r="H4050" s="5"/>
      <c r="I4050" s="5"/>
      <c r="J4050" s="9">
        <v>9.0</v>
      </c>
      <c r="K4050" s="5"/>
      <c r="L4050" s="11" t="s">
        <v>11592</v>
      </c>
      <c r="M4050" s="11" t="s">
        <v>11593</v>
      </c>
    </row>
    <row r="4051">
      <c r="B4051" s="9">
        <v>4047.0</v>
      </c>
      <c r="C4051" s="10" t="s">
        <v>11594</v>
      </c>
      <c r="D4051" s="5"/>
      <c r="E4051" s="5"/>
      <c r="F4051" s="9">
        <v>75.0</v>
      </c>
      <c r="G4051" s="5"/>
      <c r="H4051" s="5"/>
      <c r="I4051" s="5"/>
      <c r="J4051" s="9">
        <v>9.0</v>
      </c>
      <c r="K4051" s="5"/>
      <c r="L4051" s="11" t="s">
        <v>11595</v>
      </c>
      <c r="M4051" s="11" t="s">
        <v>11596</v>
      </c>
    </row>
    <row r="4052">
      <c r="B4052" s="9">
        <v>4048.0</v>
      </c>
      <c r="C4052" s="10" t="s">
        <v>11597</v>
      </c>
      <c r="D4052" s="5"/>
      <c r="E4052" s="5"/>
      <c r="F4052" s="9">
        <v>75.0</v>
      </c>
      <c r="G4052" s="5"/>
      <c r="H4052" s="5"/>
      <c r="I4052" s="5"/>
      <c r="J4052" s="9">
        <v>9.0</v>
      </c>
      <c r="K4052" s="5"/>
      <c r="L4052" s="11" t="s">
        <v>11598</v>
      </c>
      <c r="M4052" s="11" t="s">
        <v>11599</v>
      </c>
    </row>
    <row r="4053">
      <c r="B4053" s="9">
        <v>4049.0</v>
      </c>
      <c r="C4053" s="10" t="s">
        <v>11600</v>
      </c>
      <c r="D4053" s="5"/>
      <c r="E4053" s="5"/>
      <c r="F4053" s="9">
        <v>75.0</v>
      </c>
      <c r="G4053" s="5"/>
      <c r="H4053" s="5"/>
      <c r="I4053" s="5"/>
      <c r="J4053" s="9">
        <v>9.0</v>
      </c>
      <c r="K4053" s="5"/>
      <c r="L4053" s="11" t="s">
        <v>11601</v>
      </c>
      <c r="M4053" s="11" t="s">
        <v>11602</v>
      </c>
    </row>
    <row r="4054">
      <c r="B4054" s="9">
        <v>4050.0</v>
      </c>
      <c r="C4054" s="10" t="s">
        <v>11603</v>
      </c>
      <c r="D4054" s="5"/>
      <c r="E4054" s="5"/>
      <c r="F4054" s="9">
        <v>75.0</v>
      </c>
      <c r="G4054" s="5"/>
      <c r="H4054" s="5"/>
      <c r="I4054" s="5"/>
      <c r="J4054" s="9">
        <v>9.0</v>
      </c>
      <c r="K4054" s="5"/>
      <c r="L4054" s="11" t="s">
        <v>11604</v>
      </c>
      <c r="M4054" s="11" t="s">
        <v>11605</v>
      </c>
    </row>
    <row r="4055">
      <c r="B4055" s="9">
        <v>4051.0</v>
      </c>
      <c r="C4055" s="10" t="s">
        <v>11606</v>
      </c>
      <c r="D4055" s="5"/>
      <c r="E4055" s="5"/>
      <c r="F4055" s="9">
        <v>75.0</v>
      </c>
      <c r="G4055" s="5"/>
      <c r="H4055" s="5"/>
      <c r="I4055" s="5"/>
      <c r="J4055" s="9">
        <v>9.0</v>
      </c>
      <c r="K4055" s="5"/>
      <c r="L4055" s="11" t="s">
        <v>11607</v>
      </c>
      <c r="M4055" s="11" t="s">
        <v>11608</v>
      </c>
    </row>
    <row r="4056">
      <c r="B4056" s="9">
        <v>4052.0</v>
      </c>
      <c r="C4056" s="10" t="s">
        <v>11609</v>
      </c>
      <c r="D4056" s="5"/>
      <c r="E4056" s="5"/>
      <c r="F4056" s="9">
        <v>75.0</v>
      </c>
      <c r="G4056" s="5"/>
      <c r="H4056" s="5"/>
      <c r="I4056" s="5"/>
      <c r="J4056" s="9">
        <v>9.0</v>
      </c>
      <c r="K4056" s="5"/>
      <c r="L4056" s="11" t="s">
        <v>11610</v>
      </c>
      <c r="M4056" s="11" t="s">
        <v>11611</v>
      </c>
    </row>
    <row r="4057">
      <c r="B4057" s="9">
        <v>4053.0</v>
      </c>
      <c r="C4057" s="10" t="s">
        <v>11612</v>
      </c>
      <c r="D4057" s="5"/>
      <c r="E4057" s="5"/>
      <c r="F4057" s="9">
        <v>75.0</v>
      </c>
      <c r="G4057" s="5"/>
      <c r="H4057" s="5"/>
      <c r="I4057" s="5"/>
      <c r="J4057" s="9">
        <v>9.0</v>
      </c>
      <c r="K4057" s="5"/>
      <c r="L4057" s="11" t="s">
        <v>8583</v>
      </c>
      <c r="M4057" s="11" t="s">
        <v>11613</v>
      </c>
    </row>
    <row r="4058">
      <c r="B4058" s="9">
        <v>4054.0</v>
      </c>
      <c r="C4058" s="10" t="s">
        <v>11614</v>
      </c>
      <c r="D4058" s="5"/>
      <c r="E4058" s="5"/>
      <c r="F4058" s="9">
        <v>75.0</v>
      </c>
      <c r="G4058" s="5"/>
      <c r="H4058" s="5"/>
      <c r="I4058" s="5"/>
      <c r="J4058" s="9">
        <v>10.0</v>
      </c>
      <c r="K4058" s="5"/>
      <c r="L4058" s="11" t="s">
        <v>11615</v>
      </c>
      <c r="M4058" s="11" t="s">
        <v>11616</v>
      </c>
    </row>
    <row r="4059">
      <c r="B4059" s="9">
        <v>4055.0</v>
      </c>
      <c r="C4059" s="10" t="s">
        <v>11617</v>
      </c>
      <c r="D4059" s="9">
        <v>2964.0</v>
      </c>
      <c r="E4059" s="5"/>
      <c r="F4059" s="9">
        <v>75.0</v>
      </c>
      <c r="G4059" s="5"/>
      <c r="H4059" s="5"/>
      <c r="I4059" s="9">
        <v>9.0</v>
      </c>
      <c r="J4059" s="9">
        <v>17.0</v>
      </c>
      <c r="K4059" s="9">
        <v>2090.0</v>
      </c>
      <c r="L4059" s="11" t="s">
        <v>6945</v>
      </c>
      <c r="M4059" s="11" t="s">
        <v>6946</v>
      </c>
    </row>
    <row r="4060">
      <c r="B4060" s="9">
        <v>4056.0</v>
      </c>
      <c r="C4060" s="10" t="s">
        <v>11618</v>
      </c>
      <c r="D4060" s="9">
        <v>2523.0</v>
      </c>
      <c r="E4060" s="5"/>
      <c r="F4060" s="9">
        <v>75.0</v>
      </c>
      <c r="G4060" s="5"/>
      <c r="H4060" s="9">
        <v>9.0</v>
      </c>
      <c r="I4060" s="9">
        <v>9.0</v>
      </c>
      <c r="J4060" s="9">
        <v>10.0</v>
      </c>
      <c r="K4060" s="5"/>
      <c r="L4060" s="11" t="s">
        <v>11619</v>
      </c>
      <c r="M4060" s="11" t="s">
        <v>11620</v>
      </c>
    </row>
    <row r="4061">
      <c r="B4061" s="9">
        <v>4057.0</v>
      </c>
      <c r="C4061" s="10" t="s">
        <v>11621</v>
      </c>
      <c r="D4061" s="5"/>
      <c r="E4061" s="5"/>
      <c r="F4061" s="9">
        <v>75.0</v>
      </c>
      <c r="G4061" s="5"/>
      <c r="H4061" s="5"/>
      <c r="I4061" s="5"/>
      <c r="J4061" s="9">
        <v>10.0</v>
      </c>
      <c r="K4061" s="5"/>
      <c r="L4061" s="11" t="s">
        <v>11622</v>
      </c>
      <c r="M4061" s="11" t="s">
        <v>11623</v>
      </c>
    </row>
    <row r="4062">
      <c r="B4062" s="9">
        <v>4058.0</v>
      </c>
      <c r="C4062" s="10" t="s">
        <v>11624</v>
      </c>
      <c r="D4062" s="5"/>
      <c r="E4062" s="5"/>
      <c r="F4062" s="9">
        <v>75.0</v>
      </c>
      <c r="G4062" s="5"/>
      <c r="H4062" s="5"/>
      <c r="I4062" s="5"/>
      <c r="J4062" s="9">
        <v>10.0</v>
      </c>
      <c r="K4062" s="5"/>
      <c r="L4062" s="11" t="s">
        <v>11625</v>
      </c>
      <c r="M4062" s="11" t="s">
        <v>11596</v>
      </c>
    </row>
    <row r="4063">
      <c r="B4063" s="9">
        <v>4059.0</v>
      </c>
      <c r="C4063" s="10" t="s">
        <v>11626</v>
      </c>
      <c r="D4063" s="5"/>
      <c r="E4063" s="5"/>
      <c r="F4063" s="9">
        <v>75.0</v>
      </c>
      <c r="G4063" s="5"/>
      <c r="H4063" s="5"/>
      <c r="I4063" s="5"/>
      <c r="J4063" s="9">
        <v>10.0</v>
      </c>
      <c r="K4063" s="5"/>
      <c r="L4063" s="11" t="s">
        <v>11627</v>
      </c>
      <c r="M4063" s="11" t="s">
        <v>11628</v>
      </c>
    </row>
    <row r="4064">
      <c r="B4064" s="9">
        <v>4060.0</v>
      </c>
      <c r="C4064" s="10" t="s">
        <v>11629</v>
      </c>
      <c r="D4064" s="5"/>
      <c r="E4064" s="5"/>
      <c r="F4064" s="9">
        <v>75.0</v>
      </c>
      <c r="G4064" s="5"/>
      <c r="H4064" s="5"/>
      <c r="I4064" s="5"/>
      <c r="J4064" s="9">
        <v>10.0</v>
      </c>
      <c r="K4064" s="5"/>
      <c r="L4064" s="11" t="s">
        <v>2349</v>
      </c>
      <c r="M4064" s="11" t="s">
        <v>11630</v>
      </c>
    </row>
    <row r="4065">
      <c r="B4065" s="9">
        <v>4061.0</v>
      </c>
      <c r="C4065" s="10" t="s">
        <v>11631</v>
      </c>
      <c r="D4065" s="5"/>
      <c r="E4065" s="5"/>
      <c r="F4065" s="9">
        <v>75.0</v>
      </c>
      <c r="G4065" s="5"/>
      <c r="H4065" s="5"/>
      <c r="I4065" s="5"/>
      <c r="J4065" s="9">
        <v>10.0</v>
      </c>
      <c r="K4065" s="5"/>
      <c r="L4065" s="11" t="s">
        <v>11632</v>
      </c>
      <c r="M4065" s="11" t="s">
        <v>11633</v>
      </c>
    </row>
    <row r="4066">
      <c r="B4066" s="9">
        <v>4062.0</v>
      </c>
      <c r="C4066" s="10" t="s">
        <v>11634</v>
      </c>
      <c r="D4066" s="5"/>
      <c r="E4066" s="5"/>
      <c r="F4066" s="9">
        <v>75.0</v>
      </c>
      <c r="G4066" s="5"/>
      <c r="H4066" s="5"/>
      <c r="I4066" s="5"/>
      <c r="J4066" s="9">
        <v>10.0</v>
      </c>
      <c r="K4066" s="5"/>
      <c r="L4066" s="11" t="s">
        <v>11635</v>
      </c>
      <c r="M4066" s="11" t="s">
        <v>11636</v>
      </c>
    </row>
    <row r="4067">
      <c r="B4067" s="9">
        <v>4063.0</v>
      </c>
      <c r="C4067" s="10" t="s">
        <v>11637</v>
      </c>
      <c r="D4067" s="5"/>
      <c r="E4067" s="5"/>
      <c r="F4067" s="9">
        <v>75.0</v>
      </c>
      <c r="G4067" s="5"/>
      <c r="H4067" s="5"/>
      <c r="I4067" s="5"/>
      <c r="J4067" s="9">
        <v>11.0</v>
      </c>
      <c r="K4067" s="5"/>
      <c r="L4067" s="11" t="s">
        <v>11638</v>
      </c>
      <c r="M4067" s="11" t="s">
        <v>11639</v>
      </c>
    </row>
    <row r="4068">
      <c r="B4068" s="9">
        <v>4064.0</v>
      </c>
      <c r="C4068" s="10" t="s">
        <v>11640</v>
      </c>
      <c r="D4068" s="5"/>
      <c r="E4068" s="5"/>
      <c r="F4068" s="9">
        <v>75.0</v>
      </c>
      <c r="G4068" s="5"/>
      <c r="H4068" s="5"/>
      <c r="I4068" s="5"/>
      <c r="J4068" s="9">
        <v>10.0</v>
      </c>
      <c r="K4068" s="5"/>
      <c r="L4068" s="11" t="s">
        <v>11641</v>
      </c>
      <c r="M4068" s="11" t="s">
        <v>11642</v>
      </c>
    </row>
    <row r="4069">
      <c r="B4069" s="9">
        <v>4065.0</v>
      </c>
      <c r="C4069" s="10" t="s">
        <v>11643</v>
      </c>
      <c r="D4069" s="5"/>
      <c r="E4069" s="5"/>
      <c r="F4069" s="9">
        <v>75.0</v>
      </c>
      <c r="G4069" s="5"/>
      <c r="H4069" s="5"/>
      <c r="I4069" s="5"/>
      <c r="J4069" s="9">
        <v>10.0</v>
      </c>
      <c r="K4069" s="5"/>
      <c r="L4069" s="11" t="s">
        <v>11644</v>
      </c>
      <c r="M4069" s="11" t="s">
        <v>10962</v>
      </c>
    </row>
    <row r="4070">
      <c r="B4070" s="9">
        <v>4066.0</v>
      </c>
      <c r="C4070" s="10" t="s">
        <v>11645</v>
      </c>
      <c r="D4070" s="5"/>
      <c r="E4070" s="5"/>
      <c r="F4070" s="9">
        <v>75.0</v>
      </c>
      <c r="G4070" s="5"/>
      <c r="H4070" s="5"/>
      <c r="I4070" s="5"/>
      <c r="J4070" s="9">
        <v>10.0</v>
      </c>
      <c r="K4070" s="5"/>
      <c r="L4070" s="11" t="s">
        <v>6002</v>
      </c>
      <c r="M4070" s="11" t="s">
        <v>11646</v>
      </c>
    </row>
    <row r="4071">
      <c r="B4071" s="9">
        <v>4067.0</v>
      </c>
      <c r="C4071" s="10" t="s">
        <v>11647</v>
      </c>
      <c r="D4071" s="5"/>
      <c r="E4071" s="5"/>
      <c r="F4071" s="9">
        <v>75.0</v>
      </c>
      <c r="G4071" s="5"/>
      <c r="H4071" s="5"/>
      <c r="I4071" s="5"/>
      <c r="J4071" s="9">
        <v>11.0</v>
      </c>
      <c r="K4071" s="5"/>
      <c r="L4071" s="11" t="s">
        <v>11648</v>
      </c>
      <c r="M4071" s="11" t="s">
        <v>11649</v>
      </c>
    </row>
    <row r="4072">
      <c r="B4072" s="9">
        <v>4068.0</v>
      </c>
      <c r="C4072" s="10" t="s">
        <v>11650</v>
      </c>
      <c r="D4072" s="5"/>
      <c r="E4072" s="5"/>
      <c r="F4072" s="9">
        <v>75.0</v>
      </c>
      <c r="G4072" s="5"/>
      <c r="H4072" s="5"/>
      <c r="I4072" s="5"/>
      <c r="J4072" s="9">
        <v>11.0</v>
      </c>
      <c r="K4072" s="5"/>
      <c r="L4072" s="11" t="s">
        <v>11528</v>
      </c>
      <c r="M4072" s="11" t="s">
        <v>11529</v>
      </c>
    </row>
    <row r="4073">
      <c r="B4073" s="9">
        <v>4069.0</v>
      </c>
      <c r="C4073" s="10" t="s">
        <v>11651</v>
      </c>
      <c r="D4073" s="9">
        <v>2837.0</v>
      </c>
      <c r="E4073" s="5"/>
      <c r="F4073" s="9">
        <v>4.0</v>
      </c>
      <c r="G4073" s="9">
        <v>75.0</v>
      </c>
      <c r="H4073" s="5"/>
      <c r="I4073" s="5"/>
      <c r="J4073" s="9">
        <v>11.0</v>
      </c>
      <c r="K4073" s="5"/>
      <c r="L4073" s="11" t="s">
        <v>11652</v>
      </c>
      <c r="M4073" s="11" t="s">
        <v>11653</v>
      </c>
    </row>
    <row r="4074">
      <c r="B4074" s="9">
        <v>4070.0</v>
      </c>
      <c r="C4074" s="10" t="s">
        <v>11654</v>
      </c>
      <c r="D4074" s="5"/>
      <c r="E4074" s="5"/>
      <c r="F4074" s="9">
        <v>75.0</v>
      </c>
      <c r="G4074" s="5"/>
      <c r="H4074" s="5"/>
      <c r="I4074" s="5"/>
      <c r="J4074" s="9">
        <v>11.0</v>
      </c>
      <c r="K4074" s="5"/>
      <c r="L4074" s="11" t="s">
        <v>11655</v>
      </c>
      <c r="M4074" s="11" t="s">
        <v>11656</v>
      </c>
    </row>
    <row r="4075">
      <c r="B4075" s="9">
        <v>4071.0</v>
      </c>
      <c r="C4075" s="10" t="s">
        <v>11657</v>
      </c>
      <c r="D4075" s="5"/>
      <c r="E4075" s="5"/>
      <c r="F4075" s="9">
        <v>75.0</v>
      </c>
      <c r="G4075" s="5"/>
      <c r="H4075" s="5"/>
      <c r="I4075" s="5"/>
      <c r="J4075" s="9">
        <v>11.0</v>
      </c>
      <c r="K4075" s="5"/>
      <c r="L4075" s="11" t="s">
        <v>11658</v>
      </c>
      <c r="M4075" s="11" t="s">
        <v>11555</v>
      </c>
    </row>
    <row r="4076">
      <c r="B4076" s="9">
        <v>4072.0</v>
      </c>
      <c r="C4076" s="10" t="s">
        <v>11659</v>
      </c>
      <c r="D4076" s="5"/>
      <c r="E4076" s="5"/>
      <c r="F4076" s="9">
        <v>75.0</v>
      </c>
      <c r="G4076" s="5"/>
      <c r="H4076" s="5"/>
      <c r="I4076" s="5"/>
      <c r="J4076" s="9">
        <v>11.0</v>
      </c>
      <c r="K4076" s="5"/>
      <c r="L4076" s="11" t="s">
        <v>11660</v>
      </c>
      <c r="M4076" s="11" t="s">
        <v>11661</v>
      </c>
    </row>
    <row r="4077">
      <c r="B4077" s="9">
        <v>4073.0</v>
      </c>
      <c r="C4077" s="10" t="s">
        <v>11662</v>
      </c>
      <c r="D4077" s="5"/>
      <c r="E4077" s="5"/>
      <c r="F4077" s="9">
        <v>9.0</v>
      </c>
      <c r="G4077" s="9">
        <v>75.0</v>
      </c>
      <c r="H4077" s="5"/>
      <c r="I4077" s="9">
        <v>10.0</v>
      </c>
      <c r="J4077" s="9">
        <v>11.0</v>
      </c>
      <c r="K4077" s="5"/>
      <c r="L4077" s="11" t="s">
        <v>4116</v>
      </c>
      <c r="M4077" s="11" t="s">
        <v>11663</v>
      </c>
    </row>
    <row r="4078">
      <c r="B4078" s="9">
        <v>4074.0</v>
      </c>
      <c r="C4078" s="10" t="s">
        <v>11664</v>
      </c>
      <c r="D4078" s="5"/>
      <c r="E4078" s="5"/>
      <c r="F4078" s="9">
        <v>75.0</v>
      </c>
      <c r="G4078" s="5"/>
      <c r="H4078" s="5"/>
      <c r="I4078" s="9">
        <v>9.0</v>
      </c>
      <c r="J4078" s="9">
        <v>11.0</v>
      </c>
      <c r="K4078" s="5"/>
      <c r="L4078" s="11" t="s">
        <v>11665</v>
      </c>
      <c r="M4078" s="11" t="s">
        <v>11666</v>
      </c>
    </row>
    <row r="4079">
      <c r="B4079" s="9">
        <v>4075.0</v>
      </c>
      <c r="C4079" s="10" t="s">
        <v>11667</v>
      </c>
      <c r="D4079" s="5"/>
      <c r="E4079" s="5"/>
      <c r="F4079" s="9">
        <v>75.0</v>
      </c>
      <c r="G4079" s="5"/>
      <c r="H4079" s="5"/>
      <c r="I4079" s="5"/>
      <c r="J4079" s="9">
        <v>11.0</v>
      </c>
      <c r="K4079" s="5"/>
      <c r="L4079" s="11" t="s">
        <v>11668</v>
      </c>
      <c r="M4079" s="11" t="s">
        <v>11669</v>
      </c>
    </row>
    <row r="4080">
      <c r="B4080" s="9">
        <v>4076.0</v>
      </c>
      <c r="C4080" s="10" t="s">
        <v>11670</v>
      </c>
      <c r="D4080" s="5"/>
      <c r="E4080" s="5"/>
      <c r="F4080" s="9">
        <v>75.0</v>
      </c>
      <c r="G4080" s="5"/>
      <c r="H4080" s="5"/>
      <c r="I4080" s="5"/>
      <c r="J4080" s="9">
        <v>18.0</v>
      </c>
      <c r="K4080" s="5"/>
      <c r="L4080" s="11" t="s">
        <v>11671</v>
      </c>
      <c r="M4080" s="11" t="s">
        <v>11672</v>
      </c>
    </row>
    <row r="4081">
      <c r="B4081" s="9">
        <v>4077.0</v>
      </c>
      <c r="C4081" s="10" t="s">
        <v>11673</v>
      </c>
      <c r="D4081" s="5"/>
      <c r="E4081" s="5"/>
      <c r="F4081" s="9">
        <v>75.0</v>
      </c>
      <c r="G4081" s="5"/>
      <c r="H4081" s="5"/>
      <c r="I4081" s="5"/>
      <c r="J4081" s="9">
        <v>11.0</v>
      </c>
      <c r="K4081" s="5"/>
      <c r="L4081" s="11" t="s">
        <v>7039</v>
      </c>
      <c r="M4081" s="11" t="s">
        <v>11674</v>
      </c>
    </row>
    <row r="4082">
      <c r="B4082" s="9">
        <v>4078.0</v>
      </c>
      <c r="C4082" s="10" t="s">
        <v>11675</v>
      </c>
      <c r="D4082" s="5"/>
      <c r="E4082" s="5"/>
      <c r="F4082" s="9">
        <v>75.0</v>
      </c>
      <c r="G4082" s="5"/>
      <c r="H4082" s="5"/>
      <c r="I4082" s="5"/>
      <c r="J4082" s="9">
        <v>11.0</v>
      </c>
      <c r="K4082" s="5"/>
      <c r="L4082" s="11" t="s">
        <v>11676</v>
      </c>
      <c r="M4082" s="11" t="s">
        <v>11677</v>
      </c>
    </row>
    <row r="4083">
      <c r="B4083" s="9">
        <v>4079.0</v>
      </c>
      <c r="C4083" s="10" t="s">
        <v>11678</v>
      </c>
      <c r="D4083" s="9">
        <v>2954.0</v>
      </c>
      <c r="E4083" s="5"/>
      <c r="F4083" s="9">
        <v>3.0</v>
      </c>
      <c r="G4083" s="9">
        <v>75.0</v>
      </c>
      <c r="H4083" s="5"/>
      <c r="I4083" s="5"/>
      <c r="J4083" s="9">
        <v>11.0</v>
      </c>
      <c r="K4083" s="5"/>
      <c r="L4083" s="11" t="s">
        <v>11679</v>
      </c>
      <c r="M4083" s="11" t="s">
        <v>11680</v>
      </c>
    </row>
    <row r="4084">
      <c r="B4084" s="9">
        <v>4080.0</v>
      </c>
      <c r="C4084" s="10" t="s">
        <v>11681</v>
      </c>
      <c r="D4084" s="5"/>
      <c r="E4084" s="5"/>
      <c r="F4084" s="9">
        <v>75.0</v>
      </c>
      <c r="G4084" s="5"/>
      <c r="H4084" s="5"/>
      <c r="I4084" s="5"/>
      <c r="J4084" s="9">
        <v>11.0</v>
      </c>
      <c r="K4084" s="5"/>
      <c r="L4084" s="11" t="s">
        <v>11682</v>
      </c>
      <c r="M4084" s="11" t="s">
        <v>11683</v>
      </c>
    </row>
    <row r="4085">
      <c r="B4085" s="9">
        <v>4081.0</v>
      </c>
      <c r="C4085" s="10" t="s">
        <v>11684</v>
      </c>
      <c r="D4085" s="5"/>
      <c r="E4085" s="5"/>
      <c r="F4085" s="9">
        <v>75.0</v>
      </c>
      <c r="G4085" s="5"/>
      <c r="H4085" s="5"/>
      <c r="I4085" s="5"/>
      <c r="J4085" s="9">
        <v>11.0</v>
      </c>
      <c r="K4085" s="5"/>
      <c r="L4085" s="11" t="s">
        <v>11685</v>
      </c>
      <c r="M4085" s="11" t="s">
        <v>11686</v>
      </c>
    </row>
    <row r="4086">
      <c r="B4086" s="9">
        <v>4082.0</v>
      </c>
      <c r="C4086" s="10" t="s">
        <v>11687</v>
      </c>
      <c r="D4086" s="5"/>
      <c r="E4086" s="5"/>
      <c r="F4086" s="9">
        <v>75.0</v>
      </c>
      <c r="G4086" s="5"/>
      <c r="H4086" s="5"/>
      <c r="I4086" s="5"/>
      <c r="J4086" s="9">
        <v>12.0</v>
      </c>
      <c r="K4086" s="5"/>
      <c r="L4086" s="11" t="s">
        <v>11688</v>
      </c>
      <c r="M4086" s="11" t="s">
        <v>11689</v>
      </c>
    </row>
    <row r="4087">
      <c r="B4087" s="9">
        <v>4083.0</v>
      </c>
      <c r="C4087" s="10" t="s">
        <v>11690</v>
      </c>
      <c r="D4087" s="5"/>
      <c r="E4087" s="5"/>
      <c r="F4087" s="9">
        <v>75.0</v>
      </c>
      <c r="G4087" s="5"/>
      <c r="H4087" s="5"/>
      <c r="I4087" s="5"/>
      <c r="J4087" s="9">
        <v>11.0</v>
      </c>
      <c r="K4087" s="5"/>
      <c r="L4087" s="11" t="s">
        <v>8029</v>
      </c>
      <c r="M4087" s="11" t="s">
        <v>11691</v>
      </c>
    </row>
    <row r="4088">
      <c r="B4088" s="9">
        <v>4084.0</v>
      </c>
      <c r="C4088" s="10" t="s">
        <v>11692</v>
      </c>
      <c r="D4088" s="5"/>
      <c r="E4088" s="5"/>
      <c r="F4088" s="9">
        <v>75.0</v>
      </c>
      <c r="G4088" s="5"/>
      <c r="H4088" s="5"/>
      <c r="I4088" s="5"/>
      <c r="J4088" s="9">
        <v>11.0</v>
      </c>
      <c r="K4088" s="5"/>
      <c r="L4088" s="11" t="s">
        <v>11693</v>
      </c>
      <c r="M4088" s="11" t="s">
        <v>11694</v>
      </c>
    </row>
    <row r="4089">
      <c r="B4089" s="9">
        <v>4085.0</v>
      </c>
      <c r="C4089" s="10" t="s">
        <v>11695</v>
      </c>
      <c r="D4089" s="5"/>
      <c r="E4089" s="5"/>
      <c r="F4089" s="9">
        <v>75.0</v>
      </c>
      <c r="G4089" s="5"/>
      <c r="H4089" s="5"/>
      <c r="I4089" s="5"/>
      <c r="J4089" s="9">
        <v>12.0</v>
      </c>
      <c r="K4089" s="5"/>
      <c r="L4089" s="11" t="s">
        <v>970</v>
      </c>
      <c r="M4089" s="11" t="s">
        <v>11696</v>
      </c>
    </row>
    <row r="4090">
      <c r="B4090" s="9">
        <v>4086.0</v>
      </c>
      <c r="C4090" s="10" t="s">
        <v>11697</v>
      </c>
      <c r="D4090" s="5"/>
      <c r="E4090" s="5"/>
      <c r="F4090" s="9">
        <v>75.0</v>
      </c>
      <c r="G4090" s="5"/>
      <c r="H4090" s="5"/>
      <c r="I4090" s="5"/>
      <c r="J4090" s="9">
        <v>12.0</v>
      </c>
      <c r="K4090" s="5"/>
      <c r="L4090" s="11" t="s">
        <v>1389</v>
      </c>
      <c r="M4090" s="11" t="s">
        <v>11698</v>
      </c>
    </row>
    <row r="4091">
      <c r="B4091" s="9">
        <v>4087.0</v>
      </c>
      <c r="C4091" s="10" t="s">
        <v>11699</v>
      </c>
      <c r="D4091" s="5"/>
      <c r="E4091" s="5"/>
      <c r="F4091" s="9">
        <v>75.0</v>
      </c>
      <c r="G4091" s="5"/>
      <c r="H4091" s="5"/>
      <c r="I4091" s="5"/>
      <c r="J4091" s="9">
        <v>12.0</v>
      </c>
      <c r="K4091" s="5"/>
      <c r="L4091" s="11" t="s">
        <v>1503</v>
      </c>
      <c r="M4091" s="11" t="s">
        <v>1032</v>
      </c>
    </row>
    <row r="4092">
      <c r="B4092" s="9">
        <v>4088.0</v>
      </c>
      <c r="C4092" s="10" t="s">
        <v>11700</v>
      </c>
      <c r="D4092" s="9">
        <v>2938.0</v>
      </c>
      <c r="E4092" s="5"/>
      <c r="F4092" s="9">
        <v>4.0</v>
      </c>
      <c r="G4092" s="9">
        <v>75.0</v>
      </c>
      <c r="H4092" s="5"/>
      <c r="I4092" s="5"/>
      <c r="J4092" s="9">
        <v>12.0</v>
      </c>
      <c r="K4092" s="5"/>
      <c r="L4092" s="11" t="s">
        <v>11701</v>
      </c>
      <c r="M4092" s="11" t="s">
        <v>11702</v>
      </c>
    </row>
    <row r="4093">
      <c r="B4093" s="9">
        <v>4089.0</v>
      </c>
      <c r="C4093" s="10" t="s">
        <v>11703</v>
      </c>
      <c r="D4093" s="5"/>
      <c r="E4093" s="5"/>
      <c r="F4093" s="9">
        <v>75.0</v>
      </c>
      <c r="G4093" s="5"/>
      <c r="H4093" s="5"/>
      <c r="I4093" s="5"/>
      <c r="J4093" s="9">
        <v>12.0</v>
      </c>
      <c r="K4093" s="5"/>
      <c r="L4093" s="11" t="s">
        <v>11704</v>
      </c>
      <c r="M4093" s="11" t="s">
        <v>11705</v>
      </c>
    </row>
    <row r="4094">
      <c r="B4094" s="9">
        <v>4090.0</v>
      </c>
      <c r="C4094" s="10" t="s">
        <v>11706</v>
      </c>
      <c r="D4094" s="5"/>
      <c r="E4094" s="5"/>
      <c r="F4094" s="9">
        <v>75.0</v>
      </c>
      <c r="G4094" s="5"/>
      <c r="H4094" s="5"/>
      <c r="I4094" s="5"/>
      <c r="J4094" s="9">
        <v>12.0</v>
      </c>
      <c r="K4094" s="5"/>
      <c r="L4094" s="11" t="s">
        <v>11707</v>
      </c>
      <c r="M4094" s="11" t="s">
        <v>11708</v>
      </c>
    </row>
    <row r="4095">
      <c r="B4095" s="9">
        <v>4091.0</v>
      </c>
      <c r="C4095" s="10" t="s">
        <v>11709</v>
      </c>
      <c r="D4095" s="5"/>
      <c r="E4095" s="5"/>
      <c r="F4095" s="9">
        <v>75.0</v>
      </c>
      <c r="G4095" s="5"/>
      <c r="H4095" s="5"/>
      <c r="I4095" s="5"/>
      <c r="J4095" s="9">
        <v>12.0</v>
      </c>
      <c r="K4095" s="5"/>
      <c r="L4095" s="11" t="s">
        <v>2475</v>
      </c>
      <c r="M4095" s="11" t="s">
        <v>11710</v>
      </c>
    </row>
    <row r="4096">
      <c r="B4096" s="9">
        <v>4092.0</v>
      </c>
      <c r="C4096" s="10" t="s">
        <v>11711</v>
      </c>
      <c r="D4096" s="5"/>
      <c r="E4096" s="5"/>
      <c r="F4096" s="9">
        <v>75.0</v>
      </c>
      <c r="G4096" s="5"/>
      <c r="H4096" s="5"/>
      <c r="I4096" s="5"/>
      <c r="J4096" s="9">
        <v>12.0</v>
      </c>
      <c r="K4096" s="5"/>
      <c r="L4096" s="11" t="s">
        <v>2475</v>
      </c>
      <c r="M4096" s="11" t="s">
        <v>11712</v>
      </c>
    </row>
    <row r="4097">
      <c r="B4097" s="9">
        <v>4093.0</v>
      </c>
      <c r="C4097" s="10" t="s">
        <v>11713</v>
      </c>
      <c r="D4097" s="5"/>
      <c r="E4097" s="5"/>
      <c r="F4097" s="9">
        <v>75.0</v>
      </c>
      <c r="G4097" s="5"/>
      <c r="H4097" s="5"/>
      <c r="I4097" s="5"/>
      <c r="J4097" s="9">
        <v>12.0</v>
      </c>
      <c r="K4097" s="5"/>
      <c r="L4097" s="11" t="s">
        <v>11714</v>
      </c>
      <c r="M4097" s="11" t="s">
        <v>11715</v>
      </c>
    </row>
    <row r="4098">
      <c r="B4098" s="9">
        <v>4094.0</v>
      </c>
      <c r="C4098" s="10" t="s">
        <v>11716</v>
      </c>
      <c r="D4098" s="5"/>
      <c r="E4098" s="5"/>
      <c r="F4098" s="9">
        <v>75.0</v>
      </c>
      <c r="G4098" s="5"/>
      <c r="H4098" s="5"/>
      <c r="I4098" s="5"/>
      <c r="J4098" s="9">
        <v>12.0</v>
      </c>
      <c r="K4098" s="5"/>
      <c r="L4098" s="11" t="s">
        <v>11717</v>
      </c>
      <c r="M4098" s="11" t="s">
        <v>11718</v>
      </c>
    </row>
    <row r="4099">
      <c r="B4099" s="9">
        <v>4095.0</v>
      </c>
      <c r="C4099" s="10" t="s">
        <v>11719</v>
      </c>
      <c r="D4099" s="5"/>
      <c r="E4099" s="5"/>
      <c r="F4099" s="9">
        <v>75.0</v>
      </c>
      <c r="G4099" s="5"/>
      <c r="H4099" s="5"/>
      <c r="I4099" s="5"/>
      <c r="J4099" s="9">
        <v>12.0</v>
      </c>
      <c r="K4099" s="5"/>
      <c r="L4099" s="11" t="s">
        <v>11720</v>
      </c>
      <c r="M4099" s="11" t="s">
        <v>11721</v>
      </c>
    </row>
    <row r="4100">
      <c r="B4100" s="9">
        <v>4096.0</v>
      </c>
      <c r="C4100" s="10" t="s">
        <v>11722</v>
      </c>
      <c r="D4100" s="5"/>
      <c r="E4100" s="5"/>
      <c r="F4100" s="9">
        <v>75.0</v>
      </c>
      <c r="G4100" s="5"/>
      <c r="H4100" s="5"/>
      <c r="I4100" s="5"/>
      <c r="J4100" s="9">
        <v>12.0</v>
      </c>
      <c r="K4100" s="5"/>
      <c r="L4100" s="11" t="s">
        <v>11723</v>
      </c>
      <c r="M4100" s="11" t="s">
        <v>11724</v>
      </c>
    </row>
    <row r="4101">
      <c r="B4101" s="9">
        <v>4097.0</v>
      </c>
      <c r="C4101" s="10" t="s">
        <v>11725</v>
      </c>
      <c r="D4101" s="5"/>
      <c r="E4101" s="5"/>
      <c r="F4101" s="9">
        <v>75.0</v>
      </c>
      <c r="G4101" s="5"/>
      <c r="H4101" s="5"/>
      <c r="I4101" s="5"/>
      <c r="J4101" s="9">
        <v>13.0</v>
      </c>
      <c r="K4101" s="5"/>
      <c r="L4101" s="11" t="s">
        <v>11723</v>
      </c>
      <c r="M4101" s="11" t="s">
        <v>11724</v>
      </c>
    </row>
    <row r="4102">
      <c r="B4102" s="9">
        <v>4098.0</v>
      </c>
      <c r="C4102" s="10" t="s">
        <v>11726</v>
      </c>
      <c r="D4102" s="5"/>
      <c r="E4102" s="5"/>
      <c r="F4102" s="9">
        <v>75.0</v>
      </c>
      <c r="G4102" s="5"/>
      <c r="H4102" s="5"/>
      <c r="I4102" s="5"/>
      <c r="J4102" s="9">
        <v>12.0</v>
      </c>
      <c r="K4102" s="5"/>
      <c r="L4102" s="11" t="s">
        <v>11727</v>
      </c>
      <c r="M4102" s="11" t="s">
        <v>11728</v>
      </c>
    </row>
    <row r="4103">
      <c r="B4103" s="9">
        <v>4099.0</v>
      </c>
      <c r="C4103" s="10" t="s">
        <v>11729</v>
      </c>
      <c r="D4103" s="5"/>
      <c r="E4103" s="5"/>
      <c r="F4103" s="9">
        <v>75.0</v>
      </c>
      <c r="G4103" s="5"/>
      <c r="H4103" s="5"/>
      <c r="I4103" s="5"/>
      <c r="J4103" s="9">
        <v>12.0</v>
      </c>
      <c r="K4103" s="5"/>
      <c r="L4103" s="11" t="s">
        <v>4604</v>
      </c>
      <c r="M4103" s="11" t="s">
        <v>11730</v>
      </c>
    </row>
    <row r="4104">
      <c r="B4104" s="9">
        <v>4100.0</v>
      </c>
      <c r="C4104" s="10" t="s">
        <v>11731</v>
      </c>
      <c r="D4104" s="5"/>
      <c r="E4104" s="5"/>
      <c r="F4104" s="9">
        <v>2.0</v>
      </c>
      <c r="G4104" s="9">
        <v>75.0</v>
      </c>
      <c r="H4104" s="5"/>
      <c r="I4104" s="5"/>
      <c r="J4104" s="9">
        <v>12.0</v>
      </c>
      <c r="K4104" s="5"/>
      <c r="L4104" s="11" t="s">
        <v>11732</v>
      </c>
      <c r="M4104" s="11" t="s">
        <v>11733</v>
      </c>
    </row>
    <row r="4105">
      <c r="B4105" s="9">
        <v>4101.0</v>
      </c>
      <c r="C4105" s="10" t="s">
        <v>11734</v>
      </c>
      <c r="D4105" s="5"/>
      <c r="E4105" s="5"/>
      <c r="F4105" s="9">
        <v>75.0</v>
      </c>
      <c r="G4105" s="5"/>
      <c r="H4105" s="5"/>
      <c r="I4105" s="5"/>
      <c r="J4105" s="9">
        <v>12.0</v>
      </c>
      <c r="K4105" s="5"/>
      <c r="L4105" s="11" t="s">
        <v>11735</v>
      </c>
      <c r="M4105" s="11" t="s">
        <v>11736</v>
      </c>
    </row>
    <row r="4106">
      <c r="B4106" s="9">
        <v>4102.0</v>
      </c>
      <c r="C4106" s="10" t="s">
        <v>11737</v>
      </c>
      <c r="D4106" s="5"/>
      <c r="E4106" s="5"/>
      <c r="F4106" s="9">
        <v>75.0</v>
      </c>
      <c r="G4106" s="5"/>
      <c r="H4106" s="5"/>
      <c r="I4106" s="5"/>
      <c r="J4106" s="9">
        <v>12.0</v>
      </c>
      <c r="K4106" s="5"/>
      <c r="L4106" s="11" t="s">
        <v>11738</v>
      </c>
      <c r="M4106" s="11" t="s">
        <v>11739</v>
      </c>
    </row>
    <row r="4107">
      <c r="B4107" s="9">
        <v>4103.0</v>
      </c>
      <c r="C4107" s="10" t="s">
        <v>11740</v>
      </c>
      <c r="D4107" s="5"/>
      <c r="E4107" s="5"/>
      <c r="F4107" s="9">
        <v>75.0</v>
      </c>
      <c r="G4107" s="5"/>
      <c r="H4107" s="5"/>
      <c r="I4107" s="5"/>
      <c r="J4107" s="9">
        <v>12.0</v>
      </c>
      <c r="K4107" s="5"/>
      <c r="L4107" s="11" t="s">
        <v>11741</v>
      </c>
      <c r="M4107" s="11" t="s">
        <v>11742</v>
      </c>
    </row>
    <row r="4108">
      <c r="B4108" s="9">
        <v>4104.0</v>
      </c>
      <c r="C4108" s="10" t="s">
        <v>11743</v>
      </c>
      <c r="D4108" s="5"/>
      <c r="E4108" s="5"/>
      <c r="F4108" s="9">
        <v>75.0</v>
      </c>
      <c r="G4108" s="5"/>
      <c r="H4108" s="5"/>
      <c r="I4108" s="5"/>
      <c r="J4108" s="9">
        <v>12.0</v>
      </c>
      <c r="K4108" s="5"/>
      <c r="L4108" s="11" t="s">
        <v>11744</v>
      </c>
      <c r="M4108" s="11" t="s">
        <v>11745</v>
      </c>
    </row>
    <row r="4109">
      <c r="B4109" s="9">
        <v>4105.0</v>
      </c>
      <c r="C4109" s="10" t="s">
        <v>11746</v>
      </c>
      <c r="D4109" s="5"/>
      <c r="E4109" s="5"/>
      <c r="F4109" s="9">
        <v>75.0</v>
      </c>
      <c r="G4109" s="5"/>
      <c r="H4109" s="5"/>
      <c r="I4109" s="5"/>
      <c r="J4109" s="9">
        <v>12.0</v>
      </c>
      <c r="K4109" s="5"/>
      <c r="L4109" s="11" t="s">
        <v>6400</v>
      </c>
      <c r="M4109" s="11" t="s">
        <v>11694</v>
      </c>
    </row>
    <row r="4110">
      <c r="B4110" s="9">
        <v>4106.0</v>
      </c>
      <c r="C4110" s="10" t="s">
        <v>11747</v>
      </c>
      <c r="D4110" s="5"/>
      <c r="E4110" s="5"/>
      <c r="F4110" s="9">
        <v>75.0</v>
      </c>
      <c r="G4110" s="5"/>
      <c r="H4110" s="5"/>
      <c r="I4110" s="5"/>
      <c r="J4110" s="9">
        <v>12.0</v>
      </c>
      <c r="K4110" s="5"/>
      <c r="L4110" s="11" t="s">
        <v>11748</v>
      </c>
      <c r="M4110" s="11" t="s">
        <v>11749</v>
      </c>
    </row>
    <row r="4111">
      <c r="B4111" s="9">
        <v>4107.0</v>
      </c>
      <c r="C4111" s="10" t="s">
        <v>11750</v>
      </c>
      <c r="D4111" s="5"/>
      <c r="E4111" s="5"/>
      <c r="F4111" s="9">
        <v>75.0</v>
      </c>
      <c r="G4111" s="5"/>
      <c r="H4111" s="5"/>
      <c r="I4111" s="5"/>
      <c r="J4111" s="9">
        <v>12.0</v>
      </c>
      <c r="K4111" s="5"/>
      <c r="L4111" s="11" t="s">
        <v>11751</v>
      </c>
      <c r="M4111" s="11" t="s">
        <v>11752</v>
      </c>
    </row>
    <row r="4112">
      <c r="B4112" s="9">
        <v>4108.0</v>
      </c>
      <c r="C4112" s="10" t="s">
        <v>11753</v>
      </c>
      <c r="D4112" s="5"/>
      <c r="E4112" s="5"/>
      <c r="F4112" s="9">
        <v>75.0</v>
      </c>
      <c r="G4112" s="5"/>
      <c r="H4112" s="5"/>
      <c r="I4112" s="5"/>
      <c r="J4112" s="9">
        <v>12.0</v>
      </c>
      <c r="K4112" s="5"/>
      <c r="L4112" s="11" t="s">
        <v>11754</v>
      </c>
      <c r="M4112" s="11" t="s">
        <v>11755</v>
      </c>
    </row>
    <row r="4113">
      <c r="B4113" s="9">
        <v>4109.0</v>
      </c>
      <c r="C4113" s="10" t="s">
        <v>11756</v>
      </c>
      <c r="D4113" s="5"/>
      <c r="E4113" s="5"/>
      <c r="F4113" s="9">
        <v>75.0</v>
      </c>
      <c r="G4113" s="5"/>
      <c r="H4113" s="5"/>
      <c r="I4113" s="5"/>
      <c r="J4113" s="9">
        <v>12.0</v>
      </c>
      <c r="K4113" s="5"/>
      <c r="L4113" s="11" t="s">
        <v>11757</v>
      </c>
      <c r="M4113" s="11" t="s">
        <v>11758</v>
      </c>
    </row>
    <row r="4114">
      <c r="B4114" s="9">
        <v>4110.0</v>
      </c>
      <c r="C4114" s="10" t="s">
        <v>11759</v>
      </c>
      <c r="D4114" s="5"/>
      <c r="E4114" s="5"/>
      <c r="F4114" s="9">
        <v>75.0</v>
      </c>
      <c r="G4114" s="5"/>
      <c r="H4114" s="5"/>
      <c r="I4114" s="5"/>
      <c r="J4114" s="9">
        <v>12.0</v>
      </c>
      <c r="K4114" s="5"/>
      <c r="L4114" s="11" t="s">
        <v>6002</v>
      </c>
      <c r="M4114" s="11" t="s">
        <v>10531</v>
      </c>
    </row>
    <row r="4115">
      <c r="B4115" s="9">
        <v>4111.0</v>
      </c>
      <c r="C4115" s="10" t="s">
        <v>11760</v>
      </c>
      <c r="D4115" s="5"/>
      <c r="E4115" s="5"/>
      <c r="F4115" s="9">
        <v>75.0</v>
      </c>
      <c r="G4115" s="5"/>
      <c r="H4115" s="5"/>
      <c r="I4115" s="5"/>
      <c r="J4115" s="9">
        <v>12.0</v>
      </c>
      <c r="K4115" s="5"/>
      <c r="L4115" s="11" t="s">
        <v>8420</v>
      </c>
      <c r="M4115" s="11" t="s">
        <v>6310</v>
      </c>
    </row>
    <row r="4116">
      <c r="B4116" s="9">
        <v>4112.0</v>
      </c>
      <c r="C4116" s="10" t="s">
        <v>11761</v>
      </c>
      <c r="D4116" s="5"/>
      <c r="E4116" s="5"/>
      <c r="F4116" s="9">
        <v>75.0</v>
      </c>
      <c r="G4116" s="5"/>
      <c r="H4116" s="5"/>
      <c r="I4116" s="5"/>
      <c r="J4116" s="9">
        <v>13.0</v>
      </c>
      <c r="K4116" s="5"/>
      <c r="L4116" s="11" t="s">
        <v>11762</v>
      </c>
      <c r="M4116" s="11" t="s">
        <v>11763</v>
      </c>
    </row>
    <row r="4117">
      <c r="B4117" s="9">
        <v>4113.0</v>
      </c>
      <c r="C4117" s="10" t="s">
        <v>11764</v>
      </c>
      <c r="D4117" s="5"/>
      <c r="E4117" s="5"/>
      <c r="F4117" s="9">
        <v>75.0</v>
      </c>
      <c r="G4117" s="5"/>
      <c r="H4117" s="5"/>
      <c r="I4117" s="5"/>
      <c r="J4117" s="9">
        <v>13.0</v>
      </c>
      <c r="K4117" s="5"/>
      <c r="L4117" s="11" t="s">
        <v>842</v>
      </c>
      <c r="M4117" s="11" t="s">
        <v>11765</v>
      </c>
    </row>
    <row r="4118">
      <c r="B4118" s="9">
        <v>4114.0</v>
      </c>
      <c r="C4118" s="10" t="s">
        <v>11766</v>
      </c>
      <c r="D4118" s="5"/>
      <c r="E4118" s="5"/>
      <c r="F4118" s="9">
        <v>75.0</v>
      </c>
      <c r="G4118" s="5"/>
      <c r="H4118" s="5"/>
      <c r="I4118" s="5"/>
      <c r="J4118" s="9">
        <v>13.0</v>
      </c>
      <c r="K4118" s="5"/>
      <c r="L4118" s="11" t="s">
        <v>11767</v>
      </c>
      <c r="M4118" s="11" t="s">
        <v>11768</v>
      </c>
    </row>
    <row r="4119">
      <c r="B4119" s="9">
        <v>4115.0</v>
      </c>
      <c r="C4119" s="10" t="s">
        <v>11769</v>
      </c>
      <c r="D4119" s="5"/>
      <c r="E4119" s="5"/>
      <c r="F4119" s="9">
        <v>75.0</v>
      </c>
      <c r="G4119" s="5"/>
      <c r="H4119" s="5"/>
      <c r="I4119" s="5"/>
      <c r="J4119" s="9">
        <v>13.0</v>
      </c>
      <c r="K4119" s="5"/>
      <c r="L4119" s="11" t="s">
        <v>11770</v>
      </c>
      <c r="M4119" s="11" t="s">
        <v>11771</v>
      </c>
    </row>
    <row r="4120">
      <c r="B4120" s="9">
        <v>4116.0</v>
      </c>
      <c r="C4120" s="10" t="s">
        <v>11772</v>
      </c>
      <c r="D4120" s="5"/>
      <c r="E4120" s="5"/>
      <c r="F4120" s="9">
        <v>75.0</v>
      </c>
      <c r="G4120" s="5"/>
      <c r="H4120" s="5"/>
      <c r="I4120" s="5"/>
      <c r="J4120" s="9">
        <v>13.0</v>
      </c>
      <c r="K4120" s="5"/>
      <c r="L4120" s="11" t="s">
        <v>11773</v>
      </c>
      <c r="M4120" s="11" t="s">
        <v>1035</v>
      </c>
    </row>
    <row r="4121">
      <c r="B4121" s="9">
        <v>4117.0</v>
      </c>
      <c r="C4121" s="10" t="s">
        <v>11774</v>
      </c>
      <c r="D4121" s="5"/>
      <c r="E4121" s="5"/>
      <c r="F4121" s="9">
        <v>75.0</v>
      </c>
      <c r="G4121" s="5"/>
      <c r="H4121" s="5"/>
      <c r="I4121" s="5"/>
      <c r="J4121" s="9">
        <v>13.0</v>
      </c>
      <c r="K4121" s="5"/>
      <c r="L4121" s="11" t="s">
        <v>11775</v>
      </c>
      <c r="M4121" s="11" t="s">
        <v>11776</v>
      </c>
    </row>
    <row r="4122">
      <c r="B4122" s="9">
        <v>4118.0</v>
      </c>
      <c r="C4122" s="10" t="s">
        <v>11777</v>
      </c>
      <c r="D4122" s="5"/>
      <c r="E4122" s="5"/>
      <c r="F4122" s="9">
        <v>75.0</v>
      </c>
      <c r="G4122" s="5"/>
      <c r="H4122" s="5"/>
      <c r="I4122" s="5"/>
      <c r="J4122" s="9">
        <v>13.0</v>
      </c>
      <c r="K4122" s="5"/>
      <c r="L4122" s="11" t="s">
        <v>11778</v>
      </c>
      <c r="M4122" s="11" t="s">
        <v>11779</v>
      </c>
    </row>
    <row r="4123">
      <c r="B4123" s="9">
        <v>4119.0</v>
      </c>
      <c r="C4123" s="10" t="s">
        <v>11780</v>
      </c>
      <c r="D4123" s="5"/>
      <c r="E4123" s="5"/>
      <c r="F4123" s="9">
        <v>75.0</v>
      </c>
      <c r="G4123" s="5"/>
      <c r="H4123" s="5"/>
      <c r="I4123" s="5"/>
      <c r="J4123" s="9">
        <v>13.0</v>
      </c>
      <c r="K4123" s="5"/>
      <c r="L4123" s="11" t="s">
        <v>11781</v>
      </c>
      <c r="M4123" s="11" t="s">
        <v>11782</v>
      </c>
    </row>
    <row r="4124">
      <c r="B4124" s="9">
        <v>4120.0</v>
      </c>
      <c r="C4124" s="10" t="s">
        <v>11783</v>
      </c>
      <c r="D4124" s="5"/>
      <c r="E4124" s="5"/>
      <c r="F4124" s="9">
        <v>75.0</v>
      </c>
      <c r="G4124" s="5"/>
      <c r="H4124" s="5"/>
      <c r="I4124" s="5"/>
      <c r="J4124" s="9">
        <v>13.0</v>
      </c>
      <c r="K4124" s="5"/>
      <c r="L4124" s="11" t="s">
        <v>11784</v>
      </c>
      <c r="M4124" s="11" t="s">
        <v>11785</v>
      </c>
    </row>
    <row r="4125">
      <c r="B4125" s="9">
        <v>4121.0</v>
      </c>
      <c r="C4125" s="10" t="s">
        <v>11786</v>
      </c>
      <c r="D4125" s="5"/>
      <c r="E4125" s="5"/>
      <c r="F4125" s="9">
        <v>75.0</v>
      </c>
      <c r="G4125" s="5"/>
      <c r="H4125" s="5"/>
      <c r="I4125" s="5"/>
      <c r="J4125" s="9">
        <v>13.0</v>
      </c>
      <c r="K4125" s="5"/>
      <c r="L4125" s="11" t="s">
        <v>5732</v>
      </c>
      <c r="M4125" s="11" t="s">
        <v>11787</v>
      </c>
    </row>
    <row r="4126">
      <c r="B4126" s="9">
        <v>4122.0</v>
      </c>
      <c r="C4126" s="10" t="s">
        <v>11788</v>
      </c>
      <c r="D4126" s="5"/>
      <c r="E4126" s="5"/>
      <c r="F4126" s="9">
        <v>75.0</v>
      </c>
      <c r="G4126" s="5"/>
      <c r="H4126" s="5"/>
      <c r="I4126" s="5"/>
      <c r="J4126" s="9">
        <v>13.0</v>
      </c>
      <c r="K4126" s="5"/>
      <c r="L4126" s="11" t="s">
        <v>11789</v>
      </c>
      <c r="M4126" s="11" t="s">
        <v>11790</v>
      </c>
    </row>
    <row r="4127">
      <c r="B4127" s="9">
        <v>4123.0</v>
      </c>
      <c r="C4127" s="10" t="s">
        <v>11791</v>
      </c>
      <c r="D4127" s="5"/>
      <c r="E4127" s="5"/>
      <c r="F4127" s="9">
        <v>75.0</v>
      </c>
      <c r="G4127" s="5"/>
      <c r="H4127" s="5"/>
      <c r="I4127" s="5"/>
      <c r="J4127" s="9">
        <v>13.0</v>
      </c>
      <c r="K4127" s="5"/>
      <c r="L4127" s="11" t="s">
        <v>11792</v>
      </c>
      <c r="M4127" s="11" t="s">
        <v>11793</v>
      </c>
    </row>
    <row r="4128">
      <c r="B4128" s="9">
        <v>4124.0</v>
      </c>
      <c r="C4128" s="10" t="s">
        <v>11794</v>
      </c>
      <c r="D4128" s="9">
        <v>2524.0</v>
      </c>
      <c r="E4128" s="5"/>
      <c r="F4128" s="9">
        <v>75.0</v>
      </c>
      <c r="G4128" s="5"/>
      <c r="H4128" s="9">
        <v>9.0</v>
      </c>
      <c r="I4128" s="9">
        <v>9.0</v>
      </c>
      <c r="J4128" s="9">
        <v>13.0</v>
      </c>
      <c r="K4128" s="5"/>
      <c r="L4128" s="11" t="s">
        <v>11795</v>
      </c>
      <c r="M4128" s="11" t="s">
        <v>11796</v>
      </c>
    </row>
    <row r="4129">
      <c r="B4129" s="9">
        <v>4125.0</v>
      </c>
      <c r="C4129" s="10" t="s">
        <v>11797</v>
      </c>
      <c r="D4129" s="5"/>
      <c r="E4129" s="5"/>
      <c r="F4129" s="9">
        <v>75.0</v>
      </c>
      <c r="G4129" s="5"/>
      <c r="H4129" s="5"/>
      <c r="I4129" s="5"/>
      <c r="J4129" s="9">
        <v>13.0</v>
      </c>
      <c r="K4129" s="5"/>
      <c r="L4129" s="11" t="s">
        <v>11798</v>
      </c>
      <c r="M4129" s="11" t="s">
        <v>11799</v>
      </c>
    </row>
    <row r="4130">
      <c r="B4130" s="9">
        <v>4126.0</v>
      </c>
      <c r="C4130" s="10" t="s">
        <v>11800</v>
      </c>
      <c r="D4130" s="5"/>
      <c r="E4130" s="5"/>
      <c r="F4130" s="9">
        <v>75.0</v>
      </c>
      <c r="G4130" s="5"/>
      <c r="H4130" s="5"/>
      <c r="I4130" s="5"/>
      <c r="J4130" s="9">
        <v>13.0</v>
      </c>
      <c r="K4130" s="5"/>
      <c r="L4130" s="11" t="s">
        <v>11801</v>
      </c>
      <c r="M4130" s="11" t="s">
        <v>11802</v>
      </c>
    </row>
    <row r="4131">
      <c r="B4131" s="9">
        <v>4127.0</v>
      </c>
      <c r="C4131" s="10" t="s">
        <v>11803</v>
      </c>
      <c r="D4131" s="5"/>
      <c r="E4131" s="5"/>
      <c r="F4131" s="9">
        <v>75.0</v>
      </c>
      <c r="G4131" s="5"/>
      <c r="H4131" s="5"/>
      <c r="I4131" s="5"/>
      <c r="J4131" s="9">
        <v>13.0</v>
      </c>
      <c r="K4131" s="5"/>
      <c r="L4131" s="11" t="s">
        <v>11804</v>
      </c>
      <c r="M4131" s="11" t="s">
        <v>5498</v>
      </c>
    </row>
    <row r="4132">
      <c r="B4132" s="9">
        <v>4128.0</v>
      </c>
      <c r="C4132" s="10" t="s">
        <v>11805</v>
      </c>
      <c r="D4132" s="5"/>
      <c r="E4132" s="5"/>
      <c r="F4132" s="9">
        <v>75.0</v>
      </c>
      <c r="G4132" s="5"/>
      <c r="H4132" s="5"/>
      <c r="I4132" s="5"/>
      <c r="J4132" s="9">
        <v>13.0</v>
      </c>
      <c r="K4132" s="5"/>
      <c r="L4132" s="11" t="s">
        <v>11806</v>
      </c>
      <c r="M4132" s="11" t="s">
        <v>11807</v>
      </c>
    </row>
    <row r="4133">
      <c r="B4133" s="9">
        <v>4129.0</v>
      </c>
      <c r="C4133" s="10" t="s">
        <v>11808</v>
      </c>
      <c r="D4133" s="5"/>
      <c r="E4133" s="5"/>
      <c r="F4133" s="9">
        <v>75.0</v>
      </c>
      <c r="G4133" s="5"/>
      <c r="H4133" s="5"/>
      <c r="I4133" s="5"/>
      <c r="J4133" s="9">
        <v>13.0</v>
      </c>
      <c r="K4133" s="5"/>
      <c r="L4133" s="11" t="s">
        <v>11809</v>
      </c>
      <c r="M4133" s="11" t="s">
        <v>11810</v>
      </c>
    </row>
    <row r="4134">
      <c r="B4134" s="9">
        <v>4130.0</v>
      </c>
      <c r="C4134" s="10" t="s">
        <v>11811</v>
      </c>
      <c r="D4134" s="5"/>
      <c r="E4134" s="5"/>
      <c r="F4134" s="9">
        <v>75.0</v>
      </c>
      <c r="G4134" s="5"/>
      <c r="H4134" s="5"/>
      <c r="I4134" s="5"/>
      <c r="J4134" s="9">
        <v>14.0</v>
      </c>
      <c r="K4134" s="5"/>
      <c r="L4134" s="11" t="s">
        <v>11812</v>
      </c>
      <c r="M4134" s="11" t="s">
        <v>11813</v>
      </c>
    </row>
    <row r="4135">
      <c r="B4135" s="9">
        <v>4131.0</v>
      </c>
      <c r="C4135" s="10" t="s">
        <v>11814</v>
      </c>
      <c r="D4135" s="5"/>
      <c r="E4135" s="5"/>
      <c r="F4135" s="9">
        <v>75.0</v>
      </c>
      <c r="G4135" s="5"/>
      <c r="H4135" s="5"/>
      <c r="I4135" s="9">
        <v>10.0</v>
      </c>
      <c r="J4135" s="9">
        <v>14.0</v>
      </c>
      <c r="K4135" s="5"/>
      <c r="L4135" s="11" t="s">
        <v>11815</v>
      </c>
      <c r="M4135" s="11" t="s">
        <v>11816</v>
      </c>
    </row>
    <row r="4136">
      <c r="B4136" s="9">
        <v>4132.0</v>
      </c>
      <c r="C4136" s="10" t="s">
        <v>11817</v>
      </c>
      <c r="D4136" s="5"/>
      <c r="E4136" s="5"/>
      <c r="F4136" s="9">
        <v>75.0</v>
      </c>
      <c r="G4136" s="5"/>
      <c r="H4136" s="5"/>
      <c r="I4136" s="5"/>
      <c r="J4136" s="9">
        <v>14.0</v>
      </c>
      <c r="K4136" s="5"/>
      <c r="L4136" s="11" t="s">
        <v>11818</v>
      </c>
      <c r="M4136" s="11" t="s">
        <v>11819</v>
      </c>
    </row>
    <row r="4137">
      <c r="B4137" s="9">
        <v>4133.0</v>
      </c>
      <c r="C4137" s="10" t="s">
        <v>11820</v>
      </c>
      <c r="D4137" s="5"/>
      <c r="E4137" s="5"/>
      <c r="F4137" s="9">
        <v>75.0</v>
      </c>
      <c r="G4137" s="5"/>
      <c r="H4137" s="5"/>
      <c r="I4137" s="5"/>
      <c r="J4137" s="9">
        <v>14.0</v>
      </c>
      <c r="K4137" s="5"/>
      <c r="L4137" s="11" t="s">
        <v>9183</v>
      </c>
      <c r="M4137" s="11" t="s">
        <v>11821</v>
      </c>
    </row>
    <row r="4138">
      <c r="B4138" s="9">
        <v>4134.0</v>
      </c>
      <c r="C4138" s="10" t="s">
        <v>11822</v>
      </c>
      <c r="D4138" s="5"/>
      <c r="E4138" s="5"/>
      <c r="F4138" s="9">
        <v>75.0</v>
      </c>
      <c r="G4138" s="5"/>
      <c r="H4138" s="5"/>
      <c r="I4138" s="5"/>
      <c r="J4138" s="9">
        <v>14.0</v>
      </c>
      <c r="K4138" s="5"/>
      <c r="L4138" s="11" t="s">
        <v>11823</v>
      </c>
      <c r="M4138" s="11" t="s">
        <v>11824</v>
      </c>
    </row>
    <row r="4139">
      <c r="B4139" s="9">
        <v>4135.0</v>
      </c>
      <c r="C4139" s="10" t="s">
        <v>11825</v>
      </c>
      <c r="D4139" s="5"/>
      <c r="E4139" s="5"/>
      <c r="F4139" s="9">
        <v>75.0</v>
      </c>
      <c r="G4139" s="5"/>
      <c r="H4139" s="5"/>
      <c r="I4139" s="5"/>
      <c r="J4139" s="9">
        <v>14.0</v>
      </c>
      <c r="K4139" s="5"/>
      <c r="L4139" s="11" t="s">
        <v>11826</v>
      </c>
      <c r="M4139" s="11" t="s">
        <v>11669</v>
      </c>
    </row>
    <row r="4140">
      <c r="B4140" s="9">
        <v>4136.0</v>
      </c>
      <c r="C4140" s="10" t="s">
        <v>11827</v>
      </c>
      <c r="D4140" s="5"/>
      <c r="E4140" s="5"/>
      <c r="F4140" s="9">
        <v>75.0</v>
      </c>
      <c r="G4140" s="5"/>
      <c r="H4140" s="5"/>
      <c r="I4140" s="5"/>
      <c r="J4140" s="9">
        <v>14.0</v>
      </c>
      <c r="K4140" s="5"/>
      <c r="L4140" s="11" t="s">
        <v>11828</v>
      </c>
      <c r="M4140" s="11" t="s">
        <v>11829</v>
      </c>
    </row>
    <row r="4141">
      <c r="B4141" s="9">
        <v>4137.0</v>
      </c>
      <c r="C4141" s="10" t="s">
        <v>11830</v>
      </c>
      <c r="D4141" s="5"/>
      <c r="E4141" s="5"/>
      <c r="F4141" s="9">
        <v>75.0</v>
      </c>
      <c r="G4141" s="5"/>
      <c r="H4141" s="5"/>
      <c r="I4141" s="5"/>
      <c r="J4141" s="9">
        <v>14.0</v>
      </c>
      <c r="K4141" s="5"/>
      <c r="L4141" s="11" t="s">
        <v>11831</v>
      </c>
      <c r="M4141" s="11" t="s">
        <v>11832</v>
      </c>
    </row>
    <row r="4142">
      <c r="B4142" s="9">
        <v>4138.0</v>
      </c>
      <c r="C4142" s="10" t="s">
        <v>11833</v>
      </c>
      <c r="D4142" s="5"/>
      <c r="E4142" s="5"/>
      <c r="F4142" s="9">
        <v>40.0</v>
      </c>
      <c r="G4142" s="5"/>
      <c r="H4142" s="5"/>
      <c r="I4142" s="5"/>
      <c r="J4142" s="9">
        <v>14.0</v>
      </c>
      <c r="K4142" s="5"/>
      <c r="L4142" s="11" t="s">
        <v>2935</v>
      </c>
      <c r="M4142" s="11" t="s">
        <v>9829</v>
      </c>
    </row>
    <row r="4143">
      <c r="B4143" s="9">
        <v>4139.0</v>
      </c>
      <c r="C4143" s="10" t="s">
        <v>11834</v>
      </c>
      <c r="D4143" s="5"/>
      <c r="E4143" s="5"/>
      <c r="F4143" s="9">
        <v>75.0</v>
      </c>
      <c r="G4143" s="5"/>
      <c r="H4143" s="5"/>
      <c r="I4143" s="5"/>
      <c r="J4143" s="9">
        <v>14.0</v>
      </c>
      <c r="K4143" s="5"/>
      <c r="L4143" s="11" t="s">
        <v>11835</v>
      </c>
      <c r="M4143" s="11" t="s">
        <v>10962</v>
      </c>
    </row>
    <row r="4144">
      <c r="B4144" s="9">
        <v>4140.0</v>
      </c>
      <c r="C4144" s="10" t="s">
        <v>11836</v>
      </c>
      <c r="D4144" s="5"/>
      <c r="E4144" s="5"/>
      <c r="F4144" s="9">
        <v>75.0</v>
      </c>
      <c r="G4144" s="5"/>
      <c r="H4144" s="5"/>
      <c r="I4144" s="5"/>
      <c r="J4144" s="9">
        <v>14.0</v>
      </c>
      <c r="K4144" s="5"/>
      <c r="L4144" s="11" t="s">
        <v>1028</v>
      </c>
      <c r="M4144" s="11" t="s">
        <v>11837</v>
      </c>
    </row>
    <row r="4145">
      <c r="B4145" s="9">
        <v>4141.0</v>
      </c>
      <c r="C4145" s="10" t="s">
        <v>11838</v>
      </c>
      <c r="D4145" s="5"/>
      <c r="E4145" s="5"/>
      <c r="F4145" s="9">
        <v>75.0</v>
      </c>
      <c r="G4145" s="5"/>
      <c r="H4145" s="5"/>
      <c r="I4145" s="5"/>
      <c r="J4145" s="9">
        <v>14.0</v>
      </c>
      <c r="K4145" s="5"/>
      <c r="L4145" s="11" t="s">
        <v>11839</v>
      </c>
      <c r="M4145" s="11" t="s">
        <v>180</v>
      </c>
    </row>
    <row r="4146">
      <c r="B4146" s="9">
        <v>4142.0</v>
      </c>
      <c r="C4146" s="10" t="s">
        <v>11840</v>
      </c>
      <c r="D4146" s="9">
        <v>2522.0</v>
      </c>
      <c r="E4146" s="5"/>
      <c r="F4146" s="9">
        <v>75.0</v>
      </c>
      <c r="G4146" s="5"/>
      <c r="H4146" s="5"/>
      <c r="I4146" s="5"/>
      <c r="J4146" s="9">
        <v>14.0</v>
      </c>
      <c r="K4146" s="5"/>
      <c r="L4146" s="11" t="s">
        <v>11841</v>
      </c>
      <c r="M4146" s="11" t="s">
        <v>11842</v>
      </c>
    </row>
    <row r="4147">
      <c r="B4147" s="9">
        <v>4143.0</v>
      </c>
      <c r="C4147" s="10" t="s">
        <v>11843</v>
      </c>
      <c r="D4147" s="5"/>
      <c r="E4147" s="5"/>
      <c r="F4147" s="9">
        <v>75.0</v>
      </c>
      <c r="G4147" s="5"/>
      <c r="H4147" s="5"/>
      <c r="I4147" s="5"/>
      <c r="J4147" s="9">
        <v>14.0</v>
      </c>
      <c r="K4147" s="5"/>
      <c r="L4147" s="11" t="s">
        <v>11844</v>
      </c>
      <c r="M4147" s="11" t="s">
        <v>11845</v>
      </c>
    </row>
    <row r="4148">
      <c r="B4148" s="9">
        <v>4144.0</v>
      </c>
      <c r="C4148" s="10" t="s">
        <v>11846</v>
      </c>
      <c r="D4148" s="5"/>
      <c r="E4148" s="5"/>
      <c r="F4148" s="9">
        <v>75.0</v>
      </c>
      <c r="G4148" s="5"/>
      <c r="H4148" s="5"/>
      <c r="I4148" s="5"/>
      <c r="J4148" s="9">
        <v>14.0</v>
      </c>
      <c r="K4148" s="5"/>
      <c r="L4148" s="11" t="s">
        <v>11847</v>
      </c>
      <c r="M4148" s="11" t="s">
        <v>11848</v>
      </c>
    </row>
    <row r="4149">
      <c r="B4149" s="9">
        <v>4145.0</v>
      </c>
      <c r="C4149" s="10" t="s">
        <v>11849</v>
      </c>
      <c r="D4149" s="5"/>
      <c r="E4149" s="5"/>
      <c r="F4149" s="9">
        <v>75.0</v>
      </c>
      <c r="G4149" s="5"/>
      <c r="H4149" s="5"/>
      <c r="I4149" s="5"/>
      <c r="J4149" s="9">
        <v>14.0</v>
      </c>
      <c r="K4149" s="5"/>
      <c r="L4149" s="11" t="s">
        <v>11850</v>
      </c>
      <c r="M4149" s="11" t="s">
        <v>11851</v>
      </c>
    </row>
    <row r="4150">
      <c r="B4150" s="9">
        <v>4146.0</v>
      </c>
      <c r="C4150" s="10" t="s">
        <v>11852</v>
      </c>
      <c r="D4150" s="5"/>
      <c r="E4150" s="5"/>
      <c r="F4150" s="9">
        <v>75.0</v>
      </c>
      <c r="G4150" s="5"/>
      <c r="H4150" s="5"/>
      <c r="I4150" s="5"/>
      <c r="J4150" s="9">
        <v>14.0</v>
      </c>
      <c r="K4150" s="5"/>
      <c r="L4150" s="11" t="s">
        <v>11853</v>
      </c>
      <c r="M4150" s="11" t="s">
        <v>11526</v>
      </c>
    </row>
    <row r="4151">
      <c r="B4151" s="9">
        <v>4147.0</v>
      </c>
      <c r="C4151" s="10" t="s">
        <v>11854</v>
      </c>
      <c r="D4151" s="5"/>
      <c r="E4151" s="5"/>
      <c r="F4151" s="9">
        <v>75.0</v>
      </c>
      <c r="G4151" s="5"/>
      <c r="H4151" s="5"/>
      <c r="I4151" s="5"/>
      <c r="J4151" s="9">
        <v>14.0</v>
      </c>
      <c r="K4151" s="5"/>
      <c r="L4151" s="11" t="s">
        <v>11855</v>
      </c>
      <c r="M4151" s="11" t="s">
        <v>11856</v>
      </c>
    </row>
    <row r="4152">
      <c r="B4152" s="9">
        <v>4148.0</v>
      </c>
      <c r="C4152" s="10" t="s">
        <v>11857</v>
      </c>
      <c r="D4152" s="5"/>
      <c r="E4152" s="5"/>
      <c r="F4152" s="9">
        <v>75.0</v>
      </c>
      <c r="G4152" s="5"/>
      <c r="H4152" s="5"/>
      <c r="I4152" s="5"/>
      <c r="J4152" s="9">
        <v>14.0</v>
      </c>
      <c r="K4152" s="5"/>
      <c r="L4152" s="11" t="s">
        <v>11858</v>
      </c>
      <c r="M4152" s="11" t="s">
        <v>11859</v>
      </c>
    </row>
    <row r="4153">
      <c r="B4153" s="9">
        <v>4149.0</v>
      </c>
      <c r="C4153" s="10" t="s">
        <v>11860</v>
      </c>
      <c r="D4153" s="5"/>
      <c r="E4153" s="5"/>
      <c r="F4153" s="9">
        <v>75.0</v>
      </c>
      <c r="G4153" s="5"/>
      <c r="H4153" s="5"/>
      <c r="I4153" s="5"/>
      <c r="J4153" s="9">
        <v>14.0</v>
      </c>
      <c r="K4153" s="5"/>
      <c r="L4153" s="11" t="s">
        <v>11861</v>
      </c>
      <c r="M4153" s="11" t="s">
        <v>11862</v>
      </c>
    </row>
    <row r="4154">
      <c r="B4154" s="9">
        <v>4150.0</v>
      </c>
      <c r="C4154" s="10" t="s">
        <v>11863</v>
      </c>
      <c r="D4154" s="5"/>
      <c r="E4154" s="5"/>
      <c r="F4154" s="9">
        <v>75.0</v>
      </c>
      <c r="G4154" s="5"/>
      <c r="H4154" s="5"/>
      <c r="I4154" s="5"/>
      <c r="J4154" s="9">
        <v>14.0</v>
      </c>
      <c r="K4154" s="5"/>
      <c r="L4154" s="11" t="s">
        <v>8583</v>
      </c>
      <c r="M4154" s="11" t="s">
        <v>11864</v>
      </c>
    </row>
    <row r="4155">
      <c r="B4155" s="9">
        <v>4151.0</v>
      </c>
      <c r="C4155" s="10" t="s">
        <v>11865</v>
      </c>
      <c r="D4155" s="5"/>
      <c r="E4155" s="5"/>
      <c r="F4155" s="9">
        <v>75.0</v>
      </c>
      <c r="G4155" s="5"/>
      <c r="H4155" s="5"/>
      <c r="I4155" s="5"/>
      <c r="J4155" s="9">
        <v>15.0</v>
      </c>
      <c r="K4155" s="5"/>
      <c r="L4155" s="11" t="s">
        <v>970</v>
      </c>
      <c r="M4155" s="11" t="s">
        <v>11696</v>
      </c>
    </row>
    <row r="4156">
      <c r="B4156" s="9">
        <v>4152.0</v>
      </c>
      <c r="C4156" s="10" t="s">
        <v>11866</v>
      </c>
      <c r="D4156" s="5"/>
      <c r="E4156" s="5"/>
      <c r="F4156" s="9">
        <v>75.0</v>
      </c>
      <c r="G4156" s="5"/>
      <c r="H4156" s="5"/>
      <c r="I4156" s="9">
        <v>10.0</v>
      </c>
      <c r="J4156" s="9">
        <v>15.0</v>
      </c>
      <c r="K4156" s="5"/>
      <c r="L4156" s="11" t="s">
        <v>11867</v>
      </c>
      <c r="M4156" s="11" t="s">
        <v>11868</v>
      </c>
    </row>
    <row r="4157">
      <c r="B4157" s="9">
        <v>4153.0</v>
      </c>
      <c r="C4157" s="10" t="s">
        <v>11869</v>
      </c>
      <c r="D4157" s="5"/>
      <c r="E4157" s="5"/>
      <c r="F4157" s="9">
        <v>75.0</v>
      </c>
      <c r="G4157" s="5"/>
      <c r="H4157" s="5"/>
      <c r="I4157" s="5"/>
      <c r="J4157" s="9">
        <v>15.0</v>
      </c>
      <c r="K4157" s="5"/>
      <c r="L4157" s="11" t="s">
        <v>11870</v>
      </c>
      <c r="M4157" s="11" t="s">
        <v>11871</v>
      </c>
    </row>
    <row r="4158">
      <c r="B4158" s="9">
        <v>4154.0</v>
      </c>
      <c r="C4158" s="10" t="s">
        <v>11872</v>
      </c>
      <c r="D4158" s="5"/>
      <c r="E4158" s="5"/>
      <c r="F4158" s="9">
        <v>75.0</v>
      </c>
      <c r="G4158" s="5"/>
      <c r="H4158" s="5"/>
      <c r="I4158" s="5"/>
      <c r="J4158" s="9">
        <v>15.0</v>
      </c>
      <c r="K4158" s="5"/>
      <c r="L4158" s="11" t="s">
        <v>11873</v>
      </c>
      <c r="M4158" s="11" t="s">
        <v>11874</v>
      </c>
    </row>
    <row r="4159">
      <c r="B4159" s="9">
        <v>4155.0</v>
      </c>
      <c r="C4159" s="10" t="s">
        <v>11875</v>
      </c>
      <c r="D4159" s="5"/>
      <c r="E4159" s="5"/>
      <c r="F4159" s="9">
        <v>75.0</v>
      </c>
      <c r="G4159" s="5"/>
      <c r="H4159" s="5"/>
      <c r="I4159" s="5"/>
      <c r="J4159" s="9">
        <v>21.0</v>
      </c>
      <c r="K4159" s="5"/>
      <c r="L4159" s="11" t="s">
        <v>2234</v>
      </c>
      <c r="M4159" s="11" t="s">
        <v>2235</v>
      </c>
    </row>
    <row r="4160">
      <c r="B4160" s="9">
        <v>4156.0</v>
      </c>
      <c r="C4160" s="10" t="s">
        <v>11876</v>
      </c>
      <c r="D4160" s="5"/>
      <c r="E4160" s="5"/>
      <c r="F4160" s="9">
        <v>75.0</v>
      </c>
      <c r="G4160" s="5"/>
      <c r="H4160" s="5"/>
      <c r="I4160" s="5"/>
      <c r="J4160" s="9">
        <v>15.0</v>
      </c>
      <c r="K4160" s="5"/>
      <c r="L4160" s="11" t="s">
        <v>2475</v>
      </c>
      <c r="M4160" s="11" t="s">
        <v>11877</v>
      </c>
    </row>
    <row r="4161">
      <c r="B4161" s="9">
        <v>4157.0</v>
      </c>
      <c r="C4161" s="10" t="s">
        <v>11878</v>
      </c>
      <c r="D4161" s="5"/>
      <c r="E4161" s="5"/>
      <c r="F4161" s="9">
        <v>75.0</v>
      </c>
      <c r="G4161" s="5"/>
      <c r="H4161" s="5"/>
      <c r="I4161" s="5"/>
      <c r="J4161" s="9">
        <v>15.0</v>
      </c>
      <c r="K4161" s="5"/>
      <c r="L4161" s="11" t="s">
        <v>11879</v>
      </c>
      <c r="M4161" s="11" t="s">
        <v>1032</v>
      </c>
    </row>
    <row r="4162">
      <c r="B4162" s="9">
        <v>4158.0</v>
      </c>
      <c r="C4162" s="10" t="s">
        <v>11880</v>
      </c>
      <c r="D4162" s="5"/>
      <c r="E4162" s="5"/>
      <c r="F4162" s="9">
        <v>75.0</v>
      </c>
      <c r="G4162" s="5"/>
      <c r="H4162" s="5"/>
      <c r="I4162" s="5"/>
      <c r="J4162" s="9">
        <v>15.0</v>
      </c>
      <c r="K4162" s="5"/>
      <c r="L4162" s="11" t="s">
        <v>11881</v>
      </c>
      <c r="M4162" s="11" t="s">
        <v>11882</v>
      </c>
    </row>
    <row r="4163">
      <c r="B4163" s="9">
        <v>4159.0</v>
      </c>
      <c r="C4163" s="10" t="s">
        <v>11883</v>
      </c>
      <c r="D4163" s="5"/>
      <c r="E4163" s="5"/>
      <c r="F4163" s="9">
        <v>75.0</v>
      </c>
      <c r="G4163" s="5"/>
      <c r="H4163" s="5"/>
      <c r="I4163" s="5"/>
      <c r="J4163" s="9">
        <v>15.0</v>
      </c>
      <c r="K4163" s="5"/>
      <c r="L4163" s="11" t="s">
        <v>11884</v>
      </c>
      <c r="M4163" s="11" t="s">
        <v>6213</v>
      </c>
    </row>
    <row r="4164">
      <c r="B4164" s="9">
        <v>4160.0</v>
      </c>
      <c r="C4164" s="10" t="s">
        <v>11885</v>
      </c>
      <c r="D4164" s="5"/>
      <c r="E4164" s="5"/>
      <c r="F4164" s="9">
        <v>75.0</v>
      </c>
      <c r="G4164" s="5"/>
      <c r="H4164" s="5"/>
      <c r="I4164" s="5"/>
      <c r="J4164" s="9">
        <v>14.0</v>
      </c>
      <c r="K4164" s="5"/>
      <c r="L4164" s="11" t="s">
        <v>11886</v>
      </c>
      <c r="M4164" s="11" t="s">
        <v>11649</v>
      </c>
    </row>
    <row r="4165">
      <c r="B4165" s="9">
        <v>4161.0</v>
      </c>
      <c r="C4165" s="10" t="s">
        <v>11887</v>
      </c>
      <c r="D4165" s="5"/>
      <c r="E4165" s="5"/>
      <c r="F4165" s="9">
        <v>75.0</v>
      </c>
      <c r="G4165" s="5"/>
      <c r="H4165" s="5"/>
      <c r="I4165" s="5"/>
      <c r="J4165" s="9">
        <v>15.0</v>
      </c>
      <c r="K4165" s="5"/>
      <c r="L4165" s="11" t="s">
        <v>4401</v>
      </c>
      <c r="M4165" s="11" t="s">
        <v>11888</v>
      </c>
    </row>
    <row r="4166">
      <c r="B4166" s="9">
        <v>4162.0</v>
      </c>
      <c r="C4166" s="10" t="s">
        <v>11889</v>
      </c>
      <c r="D4166" s="5"/>
      <c r="E4166" s="5"/>
      <c r="F4166" s="9">
        <v>75.0</v>
      </c>
      <c r="G4166" s="5"/>
      <c r="H4166" s="5"/>
      <c r="I4166" s="5"/>
      <c r="J4166" s="9">
        <v>15.0</v>
      </c>
      <c r="K4166" s="5"/>
      <c r="L4166" s="11" t="s">
        <v>11890</v>
      </c>
      <c r="M4166" s="11" t="s">
        <v>11891</v>
      </c>
    </row>
    <row r="4167">
      <c r="B4167" s="9">
        <v>4163.0</v>
      </c>
      <c r="C4167" s="10" t="s">
        <v>11892</v>
      </c>
      <c r="D4167" s="5"/>
      <c r="E4167" s="5"/>
      <c r="F4167" s="9">
        <v>75.0</v>
      </c>
      <c r="G4167" s="5"/>
      <c r="H4167" s="5"/>
      <c r="I4167" s="5"/>
      <c r="J4167" s="9">
        <v>15.0</v>
      </c>
      <c r="K4167" s="5"/>
      <c r="L4167" s="11" t="s">
        <v>11893</v>
      </c>
      <c r="M4167" s="11" t="s">
        <v>11894</v>
      </c>
    </row>
    <row r="4168">
      <c r="B4168" s="9">
        <v>4164.0</v>
      </c>
      <c r="C4168" s="10" t="s">
        <v>11895</v>
      </c>
      <c r="D4168" s="5"/>
      <c r="E4168" s="5"/>
      <c r="F4168" s="9">
        <v>75.0</v>
      </c>
      <c r="G4168" s="5"/>
      <c r="H4168" s="5"/>
      <c r="I4168" s="5"/>
      <c r="J4168" s="9">
        <v>15.0</v>
      </c>
      <c r="K4168" s="5"/>
      <c r="L4168" s="11" t="s">
        <v>11896</v>
      </c>
      <c r="M4168" s="11" t="s">
        <v>11897</v>
      </c>
    </row>
    <row r="4169">
      <c r="B4169" s="9">
        <v>4165.0</v>
      </c>
      <c r="C4169" s="10" t="s">
        <v>11898</v>
      </c>
      <c r="D4169" s="5"/>
      <c r="E4169" s="5"/>
      <c r="F4169" s="9">
        <v>75.0</v>
      </c>
      <c r="G4169" s="5"/>
      <c r="H4169" s="5"/>
      <c r="I4169" s="5"/>
      <c r="J4169" s="9">
        <v>15.0</v>
      </c>
      <c r="K4169" s="5"/>
      <c r="L4169" s="11" t="s">
        <v>11899</v>
      </c>
      <c r="M4169" s="11" t="s">
        <v>11900</v>
      </c>
    </row>
    <row r="4170">
      <c r="B4170" s="9">
        <v>4166.0</v>
      </c>
      <c r="C4170" s="10" t="s">
        <v>11901</v>
      </c>
      <c r="D4170" s="9">
        <v>2532.0</v>
      </c>
      <c r="E4170" s="5"/>
      <c r="F4170" s="9">
        <v>75.0</v>
      </c>
      <c r="G4170" s="5"/>
      <c r="H4170" s="5"/>
      <c r="I4170" s="5"/>
      <c r="J4170" s="9">
        <v>15.0</v>
      </c>
      <c r="K4170" s="5"/>
      <c r="L4170" s="11" t="s">
        <v>11902</v>
      </c>
      <c r="M4170" s="11" t="s">
        <v>11903</v>
      </c>
    </row>
    <row r="4171">
      <c r="B4171" s="9">
        <v>4167.0</v>
      </c>
      <c r="C4171" s="10" t="s">
        <v>11904</v>
      </c>
      <c r="D4171" s="5"/>
      <c r="E4171" s="5"/>
      <c r="F4171" s="9">
        <v>75.0</v>
      </c>
      <c r="G4171" s="5"/>
      <c r="H4171" s="5"/>
      <c r="I4171" s="5"/>
      <c r="J4171" s="9">
        <v>18.0</v>
      </c>
      <c r="K4171" s="5"/>
      <c r="L4171" s="11" t="s">
        <v>11902</v>
      </c>
      <c r="M4171" s="11" t="s">
        <v>11905</v>
      </c>
    </row>
    <row r="4172">
      <c r="B4172" s="9">
        <v>4168.0</v>
      </c>
      <c r="C4172" s="10" t="s">
        <v>11906</v>
      </c>
      <c r="D4172" s="5"/>
      <c r="E4172" s="5"/>
      <c r="F4172" s="9">
        <v>75.0</v>
      </c>
      <c r="G4172" s="5"/>
      <c r="H4172" s="5"/>
      <c r="I4172" s="9">
        <v>10.0</v>
      </c>
      <c r="J4172" s="9">
        <v>15.0</v>
      </c>
      <c r="K4172" s="5"/>
      <c r="L4172" s="11" t="s">
        <v>11907</v>
      </c>
      <c r="M4172" s="11" t="s">
        <v>8133</v>
      </c>
    </row>
    <row r="4173">
      <c r="B4173" s="9">
        <v>4169.0</v>
      </c>
      <c r="C4173" s="10" t="s">
        <v>11908</v>
      </c>
      <c r="D4173" s="5"/>
      <c r="E4173" s="5"/>
      <c r="F4173" s="9">
        <v>75.0</v>
      </c>
      <c r="G4173" s="5"/>
      <c r="H4173" s="5"/>
      <c r="I4173" s="5"/>
      <c r="J4173" s="9">
        <v>15.0</v>
      </c>
      <c r="K4173" s="5"/>
      <c r="L4173" s="11" t="s">
        <v>8592</v>
      </c>
      <c r="M4173" s="11" t="s">
        <v>11909</v>
      </c>
    </row>
    <row r="4174">
      <c r="B4174" s="9">
        <v>4170.0</v>
      </c>
      <c r="C4174" s="10" t="s">
        <v>11910</v>
      </c>
      <c r="D4174" s="5"/>
      <c r="E4174" s="5"/>
      <c r="F4174" s="9">
        <v>75.0</v>
      </c>
      <c r="G4174" s="5"/>
      <c r="H4174" s="5"/>
      <c r="I4174" s="5"/>
      <c r="J4174" s="9">
        <v>16.0</v>
      </c>
      <c r="K4174" s="5"/>
      <c r="L4174" s="11" t="s">
        <v>1145</v>
      </c>
      <c r="M4174" s="11" t="s">
        <v>11911</v>
      </c>
    </row>
    <row r="4175">
      <c r="B4175" s="9">
        <v>4171.0</v>
      </c>
      <c r="C4175" s="10" t="s">
        <v>11912</v>
      </c>
      <c r="D4175" s="5"/>
      <c r="E4175" s="5"/>
      <c r="F4175" s="9">
        <v>75.0</v>
      </c>
      <c r="G4175" s="5"/>
      <c r="H4175" s="5"/>
      <c r="I4175" s="5"/>
      <c r="J4175" s="9">
        <v>15.0</v>
      </c>
      <c r="K4175" s="5"/>
      <c r="L4175" s="11" t="s">
        <v>11913</v>
      </c>
      <c r="M4175" s="11" t="s">
        <v>11914</v>
      </c>
    </row>
    <row r="4176">
      <c r="B4176" s="9">
        <v>4172.0</v>
      </c>
      <c r="C4176" s="10" t="s">
        <v>11915</v>
      </c>
      <c r="D4176" s="5"/>
      <c r="E4176" s="5"/>
      <c r="F4176" s="9">
        <v>75.0</v>
      </c>
      <c r="G4176" s="5"/>
      <c r="H4176" s="5"/>
      <c r="I4176" s="5"/>
      <c r="J4176" s="9">
        <v>16.0</v>
      </c>
      <c r="K4176" s="5"/>
      <c r="L4176" s="11" t="s">
        <v>11916</v>
      </c>
      <c r="M4176" s="11" t="s">
        <v>1974</v>
      </c>
    </row>
    <row r="4177">
      <c r="B4177" s="9">
        <v>4173.0</v>
      </c>
      <c r="C4177" s="10" t="s">
        <v>11917</v>
      </c>
      <c r="D4177" s="5"/>
      <c r="E4177" s="5"/>
      <c r="F4177" s="9">
        <v>75.0</v>
      </c>
      <c r="G4177" s="5"/>
      <c r="H4177" s="5"/>
      <c r="I4177" s="5"/>
      <c r="J4177" s="9">
        <v>16.0</v>
      </c>
      <c r="K4177" s="5"/>
      <c r="L4177" s="11" t="s">
        <v>11918</v>
      </c>
      <c r="M4177" s="11" t="s">
        <v>11919</v>
      </c>
    </row>
    <row r="4178">
      <c r="B4178" s="9">
        <v>4174.0</v>
      </c>
      <c r="C4178" s="10" t="s">
        <v>11920</v>
      </c>
      <c r="D4178" s="5"/>
      <c r="E4178" s="5"/>
      <c r="F4178" s="9">
        <v>75.0</v>
      </c>
      <c r="G4178" s="5"/>
      <c r="H4178" s="5"/>
      <c r="I4178" s="5"/>
      <c r="J4178" s="9">
        <v>16.0</v>
      </c>
      <c r="K4178" s="5"/>
      <c r="L4178" s="11" t="s">
        <v>11921</v>
      </c>
      <c r="M4178" s="11" t="s">
        <v>11922</v>
      </c>
    </row>
    <row r="4179">
      <c r="B4179" s="9">
        <v>4175.0</v>
      </c>
      <c r="C4179" s="10" t="s">
        <v>11923</v>
      </c>
      <c r="D4179" s="9">
        <v>2521.0</v>
      </c>
      <c r="E4179" s="5"/>
      <c r="F4179" s="9">
        <v>75.0</v>
      </c>
      <c r="G4179" s="5"/>
      <c r="H4179" s="5"/>
      <c r="I4179" s="5"/>
      <c r="J4179" s="9">
        <v>16.0</v>
      </c>
      <c r="K4179" s="5"/>
      <c r="L4179" s="11" t="s">
        <v>11924</v>
      </c>
      <c r="M4179" s="11" t="s">
        <v>11925</v>
      </c>
    </row>
    <row r="4180">
      <c r="B4180" s="9">
        <v>4176.0</v>
      </c>
      <c r="C4180" s="10" t="s">
        <v>11926</v>
      </c>
      <c r="D4180" s="5"/>
      <c r="E4180" s="5"/>
      <c r="F4180" s="9">
        <v>75.0</v>
      </c>
      <c r="G4180" s="5"/>
      <c r="H4180" s="5"/>
      <c r="I4180" s="5"/>
      <c r="J4180" s="9">
        <v>16.0</v>
      </c>
      <c r="K4180" s="5"/>
      <c r="L4180" s="11" t="s">
        <v>5092</v>
      </c>
      <c r="M4180" s="11" t="s">
        <v>5103</v>
      </c>
    </row>
    <row r="4181">
      <c r="B4181" s="9">
        <v>4177.0</v>
      </c>
      <c r="C4181" s="10" t="s">
        <v>11927</v>
      </c>
      <c r="D4181" s="5"/>
      <c r="E4181" s="5"/>
      <c r="F4181" s="9">
        <v>75.0</v>
      </c>
      <c r="G4181" s="5"/>
      <c r="H4181" s="5"/>
      <c r="I4181" s="9">
        <v>9.0</v>
      </c>
      <c r="J4181" s="9">
        <v>16.0</v>
      </c>
      <c r="K4181" s="5"/>
      <c r="L4181" s="11" t="s">
        <v>11928</v>
      </c>
      <c r="M4181" s="11" t="s">
        <v>11929</v>
      </c>
    </row>
    <row r="4182">
      <c r="B4182" s="9">
        <v>4178.0</v>
      </c>
      <c r="C4182" s="10" t="s">
        <v>11930</v>
      </c>
      <c r="D4182" s="5"/>
      <c r="E4182" s="5"/>
      <c r="F4182" s="9">
        <v>75.0</v>
      </c>
      <c r="G4182" s="5"/>
      <c r="H4182" s="5"/>
      <c r="I4182" s="5"/>
      <c r="J4182" s="9">
        <v>16.0</v>
      </c>
      <c r="K4182" s="5"/>
      <c r="L4182" s="11" t="s">
        <v>11931</v>
      </c>
      <c r="M4182" s="11" t="s">
        <v>11932</v>
      </c>
    </row>
    <row r="4183">
      <c r="B4183" s="9">
        <v>4179.0</v>
      </c>
      <c r="C4183" s="10" t="s">
        <v>11933</v>
      </c>
      <c r="D4183" s="5"/>
      <c r="E4183" s="5"/>
      <c r="F4183" s="9">
        <v>75.0</v>
      </c>
      <c r="G4183" s="5"/>
      <c r="H4183" s="5"/>
      <c r="I4183" s="5"/>
      <c r="J4183" s="9">
        <v>16.0</v>
      </c>
      <c r="K4183" s="5"/>
      <c r="L4183" s="11" t="s">
        <v>11934</v>
      </c>
      <c r="M4183" s="11" t="s">
        <v>11935</v>
      </c>
    </row>
    <row r="4184">
      <c r="B4184" s="9">
        <v>4180.0</v>
      </c>
      <c r="C4184" s="10" t="s">
        <v>11936</v>
      </c>
      <c r="D4184" s="5"/>
      <c r="E4184" s="5"/>
      <c r="F4184" s="9">
        <v>75.0</v>
      </c>
      <c r="G4184" s="5"/>
      <c r="H4184" s="5"/>
      <c r="I4184" s="5"/>
      <c r="J4184" s="9">
        <v>16.0</v>
      </c>
      <c r="K4184" s="5"/>
      <c r="L4184" s="11" t="s">
        <v>11937</v>
      </c>
      <c r="M4184" s="11" t="s">
        <v>11938</v>
      </c>
    </row>
    <row r="4185">
      <c r="B4185" s="9">
        <v>4181.0</v>
      </c>
      <c r="C4185" s="10" t="s">
        <v>11939</v>
      </c>
      <c r="D4185" s="5"/>
      <c r="E4185" s="5"/>
      <c r="F4185" s="9">
        <v>75.0</v>
      </c>
      <c r="G4185" s="5"/>
      <c r="H4185" s="5"/>
      <c r="I4185" s="5"/>
      <c r="J4185" s="9">
        <v>15.0</v>
      </c>
      <c r="K4185" s="5"/>
      <c r="L4185" s="11" t="s">
        <v>11940</v>
      </c>
      <c r="M4185" s="11" t="s">
        <v>11941</v>
      </c>
    </row>
    <row r="4186">
      <c r="B4186" s="9">
        <v>4182.0</v>
      </c>
      <c r="C4186" s="10" t="s">
        <v>11942</v>
      </c>
      <c r="D4186" s="5"/>
      <c r="E4186" s="5"/>
      <c r="F4186" s="9">
        <v>75.0</v>
      </c>
      <c r="G4186" s="5"/>
      <c r="H4186" s="5"/>
      <c r="I4186" s="5"/>
      <c r="J4186" s="9">
        <v>17.0</v>
      </c>
      <c r="K4186" s="5"/>
      <c r="L4186" s="11" t="s">
        <v>11943</v>
      </c>
      <c r="M4186" s="11" t="s">
        <v>11944</v>
      </c>
    </row>
    <row r="4187">
      <c r="B4187" s="9">
        <v>4183.0</v>
      </c>
      <c r="C4187" s="10" t="s">
        <v>11945</v>
      </c>
      <c r="D4187" s="5"/>
      <c r="E4187" s="5"/>
      <c r="F4187" s="9">
        <v>75.0</v>
      </c>
      <c r="G4187" s="5"/>
      <c r="H4187" s="5"/>
      <c r="I4187" s="5"/>
      <c r="J4187" s="9">
        <v>17.0</v>
      </c>
      <c r="K4187" s="5"/>
      <c r="L4187" s="11" t="s">
        <v>11946</v>
      </c>
      <c r="M4187" s="11" t="s">
        <v>11947</v>
      </c>
    </row>
    <row r="4188">
      <c r="B4188" s="9">
        <v>4184.0</v>
      </c>
      <c r="C4188" s="10" t="s">
        <v>11948</v>
      </c>
      <c r="D4188" s="5"/>
      <c r="E4188" s="5"/>
      <c r="F4188" s="9">
        <v>75.0</v>
      </c>
      <c r="G4188" s="5"/>
      <c r="H4188" s="5"/>
      <c r="I4188" s="5"/>
      <c r="J4188" s="9">
        <v>16.0</v>
      </c>
      <c r="K4188" s="5"/>
      <c r="L4188" s="11" t="s">
        <v>11949</v>
      </c>
      <c r="M4188" s="11" t="s">
        <v>11950</v>
      </c>
    </row>
    <row r="4189">
      <c r="B4189" s="9">
        <v>4185.0</v>
      </c>
      <c r="C4189" s="10" t="s">
        <v>11951</v>
      </c>
      <c r="D4189" s="5"/>
      <c r="E4189" s="5"/>
      <c r="F4189" s="9">
        <v>75.0</v>
      </c>
      <c r="G4189" s="5"/>
      <c r="H4189" s="5"/>
      <c r="I4189" s="5"/>
      <c r="J4189" s="9">
        <v>17.0</v>
      </c>
      <c r="K4189" s="9">
        <v>2432.0</v>
      </c>
      <c r="L4189" s="11" t="s">
        <v>11952</v>
      </c>
      <c r="M4189" s="11" t="s">
        <v>11953</v>
      </c>
    </row>
    <row r="4190">
      <c r="B4190" s="9">
        <v>4186.0</v>
      </c>
      <c r="C4190" s="10" t="s">
        <v>11954</v>
      </c>
      <c r="D4190" s="5"/>
      <c r="E4190" s="5"/>
      <c r="F4190" s="9">
        <v>75.0</v>
      </c>
      <c r="G4190" s="5"/>
      <c r="H4190" s="5"/>
      <c r="I4190" s="9">
        <v>10.0</v>
      </c>
      <c r="J4190" s="9">
        <v>17.0</v>
      </c>
      <c r="K4190" s="5"/>
      <c r="L4190" s="11" t="s">
        <v>2231</v>
      </c>
      <c r="M4190" s="11" t="s">
        <v>11955</v>
      </c>
    </row>
    <row r="4191">
      <c r="B4191" s="9">
        <v>4187.0</v>
      </c>
      <c r="C4191" s="10" t="s">
        <v>11956</v>
      </c>
      <c r="D4191" s="5"/>
      <c r="E4191" s="5"/>
      <c r="F4191" s="9">
        <v>75.0</v>
      </c>
      <c r="G4191" s="5"/>
      <c r="H4191" s="5"/>
      <c r="I4191" s="5"/>
      <c r="J4191" s="9">
        <v>17.0</v>
      </c>
      <c r="K4191" s="5"/>
      <c r="L4191" s="11" t="s">
        <v>11957</v>
      </c>
      <c r="M4191" s="11" t="s">
        <v>11958</v>
      </c>
    </row>
    <row r="4192">
      <c r="B4192" s="9">
        <v>4188.0</v>
      </c>
      <c r="C4192" s="10" t="s">
        <v>11959</v>
      </c>
      <c r="D4192" s="5"/>
      <c r="E4192" s="5"/>
      <c r="F4192" s="9">
        <v>75.0</v>
      </c>
      <c r="G4192" s="5"/>
      <c r="H4192" s="5"/>
      <c r="I4192" s="5"/>
      <c r="J4192" s="9">
        <v>17.0</v>
      </c>
      <c r="K4192" s="5"/>
      <c r="L4192" s="11" t="s">
        <v>11960</v>
      </c>
      <c r="M4192" s="11" t="s">
        <v>11961</v>
      </c>
    </row>
    <row r="4193">
      <c r="B4193" s="9">
        <v>4189.0</v>
      </c>
      <c r="C4193" s="10" t="s">
        <v>11962</v>
      </c>
      <c r="D4193" s="5"/>
      <c r="E4193" s="5"/>
      <c r="F4193" s="9">
        <v>140.0</v>
      </c>
      <c r="G4193" s="5"/>
      <c r="H4193" s="5"/>
      <c r="I4193" s="5"/>
      <c r="J4193" s="9">
        <v>21.0</v>
      </c>
      <c r="K4193" s="5"/>
      <c r="L4193" s="11" t="s">
        <v>11960</v>
      </c>
      <c r="M4193" s="11" t="s">
        <v>11963</v>
      </c>
    </row>
    <row r="4194">
      <c r="B4194" s="9">
        <v>4190.0</v>
      </c>
      <c r="C4194" s="10" t="s">
        <v>11964</v>
      </c>
      <c r="D4194" s="5"/>
      <c r="E4194" s="5"/>
      <c r="F4194" s="9">
        <v>75.0</v>
      </c>
      <c r="G4194" s="5"/>
      <c r="H4194" s="5"/>
      <c r="I4194" s="5"/>
      <c r="J4194" s="9">
        <v>19.0</v>
      </c>
      <c r="K4194" s="5"/>
      <c r="L4194" s="11" t="s">
        <v>11965</v>
      </c>
      <c r="M4194" s="11" t="s">
        <v>11966</v>
      </c>
    </row>
    <row r="4195">
      <c r="B4195" s="9">
        <v>4191.0</v>
      </c>
      <c r="C4195" s="10" t="s">
        <v>11967</v>
      </c>
      <c r="D4195" s="5"/>
      <c r="E4195" s="5"/>
      <c r="F4195" s="9">
        <v>75.0</v>
      </c>
      <c r="G4195" s="5"/>
      <c r="H4195" s="5"/>
      <c r="I4195" s="5"/>
      <c r="J4195" s="9">
        <v>18.0</v>
      </c>
      <c r="K4195" s="5"/>
      <c r="L4195" s="11" t="s">
        <v>9280</v>
      </c>
      <c r="M4195" s="11" t="s">
        <v>11968</v>
      </c>
    </row>
    <row r="4196">
      <c r="B4196" s="9">
        <v>4192.0</v>
      </c>
      <c r="C4196" s="10" t="s">
        <v>11969</v>
      </c>
      <c r="D4196" s="5"/>
      <c r="E4196" s="5"/>
      <c r="F4196" s="9">
        <v>75.0</v>
      </c>
      <c r="G4196" s="5"/>
      <c r="H4196" s="5"/>
      <c r="I4196" s="9">
        <v>9.0</v>
      </c>
      <c r="J4196" s="9">
        <v>18.0</v>
      </c>
      <c r="K4196" s="5"/>
      <c r="L4196" s="11" t="s">
        <v>11970</v>
      </c>
      <c r="M4196" s="11" t="s">
        <v>11935</v>
      </c>
    </row>
    <row r="4197">
      <c r="B4197" s="9">
        <v>4193.0</v>
      </c>
      <c r="C4197" s="10" t="s">
        <v>11971</v>
      </c>
      <c r="D4197" s="5"/>
      <c r="E4197" s="5"/>
      <c r="F4197" s="9">
        <v>75.0</v>
      </c>
      <c r="G4197" s="5"/>
      <c r="H4197" s="5"/>
      <c r="I4197" s="5"/>
      <c r="J4197" s="9">
        <v>18.0</v>
      </c>
      <c r="K4197" s="5"/>
      <c r="L4197" s="11" t="s">
        <v>11972</v>
      </c>
      <c r="M4197" s="11" t="s">
        <v>11973</v>
      </c>
    </row>
    <row r="4198">
      <c r="B4198" s="9">
        <v>4194.0</v>
      </c>
      <c r="C4198" s="10" t="s">
        <v>11974</v>
      </c>
      <c r="D4198" s="5"/>
      <c r="E4198" s="5"/>
      <c r="F4198" s="9">
        <v>75.0</v>
      </c>
      <c r="G4198" s="5"/>
      <c r="H4198" s="5"/>
      <c r="I4198" s="5"/>
      <c r="J4198" s="9">
        <v>18.0</v>
      </c>
      <c r="K4198" s="5"/>
      <c r="L4198" s="11" t="s">
        <v>11975</v>
      </c>
      <c r="M4198" s="11" t="s">
        <v>11976</v>
      </c>
    </row>
    <row r="4199">
      <c r="B4199" s="9">
        <v>4195.0</v>
      </c>
      <c r="C4199" s="10" t="s">
        <v>11977</v>
      </c>
      <c r="D4199" s="5"/>
      <c r="E4199" s="5"/>
      <c r="F4199" s="9">
        <v>75.0</v>
      </c>
      <c r="G4199" s="5"/>
      <c r="H4199" s="5"/>
      <c r="I4199" s="5"/>
      <c r="J4199" s="9">
        <v>17.0</v>
      </c>
      <c r="K4199" s="5"/>
      <c r="L4199" s="11" t="s">
        <v>11978</v>
      </c>
      <c r="M4199" s="11" t="s">
        <v>11973</v>
      </c>
    </row>
    <row r="4200">
      <c r="B4200" s="9">
        <v>4196.0</v>
      </c>
      <c r="C4200" s="10" t="s">
        <v>11979</v>
      </c>
      <c r="D4200" s="5"/>
      <c r="E4200" s="5"/>
      <c r="F4200" s="9">
        <v>75.0</v>
      </c>
      <c r="G4200" s="5"/>
      <c r="H4200" s="5"/>
      <c r="I4200" s="5"/>
      <c r="J4200" s="9">
        <v>19.0</v>
      </c>
      <c r="K4200" s="5"/>
      <c r="L4200" s="11" t="s">
        <v>500</v>
      </c>
      <c r="M4200" s="11" t="s">
        <v>11980</v>
      </c>
    </row>
    <row r="4201">
      <c r="B4201" s="9">
        <v>4197.0</v>
      </c>
      <c r="C4201" s="10" t="s">
        <v>11981</v>
      </c>
      <c r="D4201" s="5"/>
      <c r="E4201" s="5"/>
      <c r="F4201" s="9">
        <v>75.0</v>
      </c>
      <c r="G4201" s="5"/>
      <c r="H4201" s="5"/>
      <c r="I4201" s="5"/>
      <c r="J4201" s="9">
        <v>19.0</v>
      </c>
      <c r="K4201" s="5"/>
      <c r="L4201" s="11" t="s">
        <v>11982</v>
      </c>
      <c r="M4201" s="11" t="s">
        <v>11983</v>
      </c>
    </row>
    <row r="4202">
      <c r="B4202" s="9">
        <v>4198.0</v>
      </c>
      <c r="C4202" s="10" t="s">
        <v>11984</v>
      </c>
      <c r="D4202" s="5"/>
      <c r="E4202" s="5"/>
      <c r="F4202" s="9">
        <v>75.0</v>
      </c>
      <c r="G4202" s="5"/>
      <c r="H4202" s="5"/>
      <c r="I4202" s="5"/>
      <c r="J4202" s="9">
        <v>19.0</v>
      </c>
      <c r="K4202" s="5"/>
      <c r="L4202" s="11" t="s">
        <v>11985</v>
      </c>
      <c r="M4202" s="11" t="s">
        <v>11986</v>
      </c>
    </row>
    <row r="4203">
      <c r="B4203" s="9">
        <v>4199.0</v>
      </c>
      <c r="C4203" s="10" t="s">
        <v>11987</v>
      </c>
      <c r="D4203" s="5"/>
      <c r="E4203" s="5"/>
      <c r="F4203" s="9">
        <v>75.0</v>
      </c>
      <c r="G4203" s="5"/>
      <c r="H4203" s="5"/>
      <c r="I4203" s="5"/>
      <c r="J4203" s="9">
        <v>17.0</v>
      </c>
      <c r="K4203" s="5"/>
      <c r="L4203" s="11" t="s">
        <v>11985</v>
      </c>
      <c r="M4203" s="11" t="s">
        <v>11988</v>
      </c>
    </row>
    <row r="4204">
      <c r="B4204" s="9">
        <v>4200.0</v>
      </c>
      <c r="C4204" s="10" t="s">
        <v>11989</v>
      </c>
      <c r="D4204" s="5"/>
      <c r="E4204" s="5"/>
      <c r="F4204" s="9">
        <v>75.0</v>
      </c>
      <c r="G4204" s="5"/>
      <c r="H4204" s="5"/>
      <c r="I4204" s="5"/>
      <c r="J4204" s="9">
        <v>19.0</v>
      </c>
      <c r="K4204" s="5"/>
      <c r="L4204" s="11" t="s">
        <v>11990</v>
      </c>
      <c r="M4204" s="11" t="s">
        <v>11991</v>
      </c>
    </row>
    <row r="4205">
      <c r="B4205" s="9">
        <v>4201.0</v>
      </c>
      <c r="C4205" s="10" t="s">
        <v>11992</v>
      </c>
      <c r="D4205" s="5"/>
      <c r="E4205" s="5"/>
      <c r="F4205" s="9">
        <v>75.0</v>
      </c>
      <c r="G4205" s="5"/>
      <c r="H4205" s="5"/>
      <c r="I4205" s="5"/>
      <c r="J4205" s="9">
        <v>20.0</v>
      </c>
      <c r="K4205" s="5"/>
      <c r="L4205" s="11" t="s">
        <v>11993</v>
      </c>
      <c r="M4205" s="11" t="s">
        <v>11994</v>
      </c>
    </row>
    <row r="4206">
      <c r="B4206" s="9">
        <v>4202.0</v>
      </c>
      <c r="C4206" s="10" t="s">
        <v>11995</v>
      </c>
      <c r="D4206" s="5"/>
      <c r="E4206" s="5"/>
      <c r="F4206" s="9">
        <v>75.0</v>
      </c>
      <c r="G4206" s="5"/>
      <c r="H4206" s="5"/>
      <c r="I4206" s="9">
        <v>10.0</v>
      </c>
      <c r="J4206" s="9">
        <v>21.0</v>
      </c>
      <c r="K4206" s="5"/>
      <c r="L4206" s="11" t="s">
        <v>11996</v>
      </c>
      <c r="M4206" s="11" t="s">
        <v>3035</v>
      </c>
    </row>
    <row r="4207">
      <c r="B4207" s="9">
        <v>4203.0</v>
      </c>
      <c r="C4207" s="10" t="s">
        <v>11997</v>
      </c>
      <c r="D4207" s="5"/>
      <c r="E4207" s="5"/>
      <c r="F4207" s="9">
        <v>75.0</v>
      </c>
      <c r="G4207" s="5"/>
      <c r="H4207" s="5"/>
      <c r="I4207" s="5"/>
      <c r="J4207" s="9">
        <v>21.0</v>
      </c>
      <c r="K4207" s="5"/>
      <c r="L4207" s="11" t="s">
        <v>11998</v>
      </c>
      <c r="M4207" s="11" t="s">
        <v>11999</v>
      </c>
    </row>
    <row r="4208">
      <c r="B4208" s="9">
        <v>4204.0</v>
      </c>
      <c r="C4208" s="10" t="s">
        <v>12000</v>
      </c>
      <c r="D4208" s="5"/>
      <c r="E4208" s="5"/>
      <c r="F4208" s="9">
        <v>140.0</v>
      </c>
      <c r="G4208" s="5"/>
      <c r="H4208" s="5"/>
      <c r="I4208" s="5"/>
      <c r="J4208" s="9">
        <v>21.0</v>
      </c>
      <c r="K4208" s="5"/>
      <c r="L4208" s="11" t="s">
        <v>12001</v>
      </c>
      <c r="M4208" s="11" t="s">
        <v>12002</v>
      </c>
    </row>
    <row r="4209">
      <c r="B4209" s="9">
        <v>4205.0</v>
      </c>
      <c r="C4209" s="10" t="s">
        <v>12003</v>
      </c>
      <c r="D4209" s="5"/>
      <c r="E4209" s="5"/>
      <c r="F4209" s="9">
        <v>75.0</v>
      </c>
      <c r="G4209" s="5"/>
      <c r="H4209" s="5"/>
      <c r="I4209" s="5"/>
      <c r="J4209" s="9">
        <v>21.0</v>
      </c>
      <c r="K4209" s="5"/>
      <c r="L4209" s="11" t="s">
        <v>12004</v>
      </c>
      <c r="M4209" s="11" t="s">
        <v>12005</v>
      </c>
    </row>
    <row r="4210">
      <c r="B4210" s="9">
        <v>4206.0</v>
      </c>
      <c r="C4210" s="10" t="s">
        <v>12006</v>
      </c>
      <c r="D4210" s="5"/>
      <c r="E4210" s="5"/>
      <c r="F4210" s="9">
        <v>75.0</v>
      </c>
      <c r="G4210" s="5"/>
      <c r="H4210" s="5"/>
      <c r="I4210" s="5"/>
      <c r="J4210" s="9">
        <v>23.0</v>
      </c>
      <c r="K4210" s="5"/>
      <c r="L4210" s="11" t="s">
        <v>12007</v>
      </c>
      <c r="M4210" s="11" t="s">
        <v>12008</v>
      </c>
    </row>
    <row r="4211">
      <c r="B4211" s="9">
        <v>4207.0</v>
      </c>
      <c r="C4211" s="10" t="s">
        <v>12009</v>
      </c>
      <c r="D4211" s="5"/>
      <c r="E4211" s="5"/>
      <c r="F4211" s="9">
        <v>75.0</v>
      </c>
      <c r="G4211" s="5"/>
      <c r="H4211" s="5"/>
      <c r="I4211" s="5"/>
      <c r="J4211" s="9">
        <v>26.0</v>
      </c>
      <c r="K4211" s="5"/>
      <c r="L4211" s="11" t="s">
        <v>9000</v>
      </c>
      <c r="M4211" s="11" t="s">
        <v>12010</v>
      </c>
    </row>
    <row r="4212">
      <c r="B4212" s="9">
        <v>4208.0</v>
      </c>
      <c r="C4212" s="10" t="s">
        <v>12011</v>
      </c>
      <c r="D4212" s="5"/>
      <c r="E4212" s="5"/>
      <c r="F4212" s="9">
        <v>75.0</v>
      </c>
      <c r="G4212" s="9">
        <v>192.0</v>
      </c>
      <c r="H4212" s="5"/>
      <c r="I4212" s="5"/>
      <c r="J4212" s="9">
        <v>29.0</v>
      </c>
      <c r="K4212" s="5"/>
      <c r="L4212" s="11" t="s">
        <v>12012</v>
      </c>
      <c r="M4212" s="11" t="s">
        <v>354</v>
      </c>
    </row>
    <row r="4213">
      <c r="B4213" s="9">
        <v>4209.0</v>
      </c>
      <c r="C4213" s="10" t="s">
        <v>12013</v>
      </c>
      <c r="D4213" s="5"/>
      <c r="E4213" s="5"/>
      <c r="F4213" s="9">
        <v>75.0</v>
      </c>
      <c r="G4213" s="5"/>
      <c r="H4213" s="5"/>
      <c r="I4213" s="5"/>
      <c r="J4213" s="9">
        <v>28.0</v>
      </c>
      <c r="K4213" s="5"/>
      <c r="L4213" s="11" t="s">
        <v>12014</v>
      </c>
      <c r="M4213" s="11" t="s">
        <v>11999</v>
      </c>
    </row>
    <row r="4214">
      <c r="B4214" s="9">
        <v>4210.0</v>
      </c>
      <c r="C4214" s="10" t="s">
        <v>12015</v>
      </c>
      <c r="D4214" s="5"/>
      <c r="E4214" s="5"/>
      <c r="F4214" s="9">
        <v>76.0</v>
      </c>
      <c r="G4214" s="5"/>
      <c r="H4214" s="5"/>
      <c r="I4214" s="5"/>
      <c r="J4214" s="9">
        <v>11.0</v>
      </c>
      <c r="K4214" s="5"/>
      <c r="L4214" s="11" t="s">
        <v>12016</v>
      </c>
      <c r="M4214" s="11" t="s">
        <v>9370</v>
      </c>
    </row>
    <row r="4215">
      <c r="B4215" s="9">
        <v>4211.0</v>
      </c>
      <c r="C4215" s="10" t="s">
        <v>12017</v>
      </c>
      <c r="D4215" s="5"/>
      <c r="E4215" s="5"/>
      <c r="F4215" s="9">
        <v>76.0</v>
      </c>
      <c r="G4215" s="5"/>
      <c r="H4215" s="5"/>
      <c r="I4215" s="5"/>
      <c r="J4215" s="9">
        <v>11.0</v>
      </c>
      <c r="K4215" s="5"/>
      <c r="L4215" s="11" t="s">
        <v>12018</v>
      </c>
      <c r="M4215" s="11" t="s">
        <v>9411</v>
      </c>
    </row>
    <row r="4216">
      <c r="B4216" s="9">
        <v>4212.0</v>
      </c>
      <c r="C4216" s="10" t="s">
        <v>12019</v>
      </c>
      <c r="D4216" s="5"/>
      <c r="E4216" s="5"/>
      <c r="F4216" s="9">
        <v>108.0</v>
      </c>
      <c r="G4216" s="5"/>
      <c r="H4216" s="5"/>
      <c r="I4216" s="9">
        <v>10.0</v>
      </c>
      <c r="J4216" s="9">
        <v>12.0</v>
      </c>
      <c r="K4216" s="5"/>
      <c r="L4216" s="11" t="s">
        <v>12020</v>
      </c>
      <c r="M4216" s="11" t="s">
        <v>12021</v>
      </c>
    </row>
    <row r="4217">
      <c r="B4217" s="9">
        <v>4213.0</v>
      </c>
      <c r="C4217" s="10" t="s">
        <v>12022</v>
      </c>
      <c r="D4217" s="5"/>
      <c r="E4217" s="5"/>
      <c r="F4217" s="9">
        <v>76.0</v>
      </c>
      <c r="G4217" s="5"/>
      <c r="H4217" s="5"/>
      <c r="I4217" s="5"/>
      <c r="J4217" s="9">
        <v>12.0</v>
      </c>
      <c r="K4217" s="5"/>
      <c r="L4217" s="11" t="s">
        <v>12023</v>
      </c>
      <c r="M4217" s="11" t="s">
        <v>12024</v>
      </c>
    </row>
    <row r="4218">
      <c r="B4218" s="9">
        <v>4214.0</v>
      </c>
      <c r="C4218" s="10" t="s">
        <v>12025</v>
      </c>
      <c r="D4218" s="5"/>
      <c r="E4218" s="5"/>
      <c r="F4218" s="9">
        <v>184.0</v>
      </c>
      <c r="G4218" s="5"/>
      <c r="H4218" s="5"/>
      <c r="I4218" s="5"/>
      <c r="J4218" s="9">
        <v>13.0</v>
      </c>
      <c r="K4218" s="5"/>
      <c r="L4218" s="11" t="s">
        <v>12026</v>
      </c>
      <c r="M4218" s="11" t="s">
        <v>6257</v>
      </c>
    </row>
    <row r="4219">
      <c r="B4219" s="9">
        <v>4215.0</v>
      </c>
      <c r="C4219" s="10" t="s">
        <v>12027</v>
      </c>
      <c r="D4219" s="5"/>
      <c r="E4219" s="5"/>
      <c r="F4219" s="9">
        <v>76.0</v>
      </c>
      <c r="G4219" s="5"/>
      <c r="H4219" s="5"/>
      <c r="I4219" s="5"/>
      <c r="J4219" s="9">
        <v>13.0</v>
      </c>
      <c r="K4219" s="5"/>
      <c r="L4219" s="11" t="s">
        <v>12028</v>
      </c>
      <c r="M4219" s="11" t="s">
        <v>12029</v>
      </c>
    </row>
    <row r="4220">
      <c r="B4220" s="9">
        <v>4216.0</v>
      </c>
      <c r="C4220" s="10" t="s">
        <v>12030</v>
      </c>
      <c r="D4220" s="5"/>
      <c r="E4220" s="5"/>
      <c r="F4220" s="9">
        <v>76.0</v>
      </c>
      <c r="G4220" s="5"/>
      <c r="H4220" s="5"/>
      <c r="I4220" s="5"/>
      <c r="J4220" s="9">
        <v>13.0</v>
      </c>
      <c r="K4220" s="5"/>
      <c r="L4220" s="11" t="s">
        <v>12031</v>
      </c>
      <c r="M4220" s="11" t="s">
        <v>12032</v>
      </c>
    </row>
    <row r="4221">
      <c r="B4221" s="9">
        <v>4217.0</v>
      </c>
      <c r="C4221" s="10" t="s">
        <v>12033</v>
      </c>
      <c r="D4221" s="5"/>
      <c r="E4221" s="5"/>
      <c r="F4221" s="9">
        <v>76.0</v>
      </c>
      <c r="G4221" s="5"/>
      <c r="H4221" s="5"/>
      <c r="I4221" s="5"/>
      <c r="J4221" s="9">
        <v>14.0</v>
      </c>
      <c r="K4221" s="5"/>
      <c r="L4221" s="11" t="s">
        <v>12034</v>
      </c>
      <c r="M4221" s="11" t="s">
        <v>12035</v>
      </c>
    </row>
    <row r="4222">
      <c r="B4222" s="9">
        <v>4218.0</v>
      </c>
      <c r="C4222" s="10" t="s">
        <v>12036</v>
      </c>
      <c r="D4222" s="5"/>
      <c r="E4222" s="5"/>
      <c r="F4222" s="9">
        <v>76.0</v>
      </c>
      <c r="G4222" s="5"/>
      <c r="H4222" s="5"/>
      <c r="I4222" s="5"/>
      <c r="J4222" s="9">
        <v>15.0</v>
      </c>
      <c r="K4222" s="5"/>
      <c r="L4222" s="11" t="s">
        <v>12037</v>
      </c>
      <c r="M4222" s="11" t="s">
        <v>581</v>
      </c>
    </row>
    <row r="4223">
      <c r="B4223" s="9">
        <v>4219.0</v>
      </c>
      <c r="C4223" s="10" t="s">
        <v>12038</v>
      </c>
      <c r="D4223" s="5"/>
      <c r="E4223" s="5"/>
      <c r="F4223" s="9">
        <v>76.0</v>
      </c>
      <c r="G4223" s="5"/>
      <c r="H4223" s="5"/>
      <c r="I4223" s="5"/>
      <c r="J4223" s="9">
        <v>16.0</v>
      </c>
      <c r="K4223" s="5"/>
      <c r="L4223" s="11" t="s">
        <v>12039</v>
      </c>
      <c r="M4223" s="11" t="s">
        <v>12040</v>
      </c>
    </row>
    <row r="4224">
      <c r="B4224" s="9">
        <v>4220.0</v>
      </c>
      <c r="C4224" s="10" t="s">
        <v>12041</v>
      </c>
      <c r="D4224" s="5"/>
      <c r="E4224" s="5"/>
      <c r="F4224" s="9">
        <v>4.0</v>
      </c>
      <c r="G4224" s="9">
        <v>76.0</v>
      </c>
      <c r="H4224" s="5"/>
      <c r="I4224" s="5"/>
      <c r="J4224" s="9">
        <v>16.0</v>
      </c>
      <c r="K4224" s="5"/>
      <c r="L4224" s="11" t="s">
        <v>12042</v>
      </c>
      <c r="M4224" s="11" t="s">
        <v>9411</v>
      </c>
    </row>
    <row r="4225">
      <c r="B4225" s="9">
        <v>4221.0</v>
      </c>
      <c r="C4225" s="10" t="s">
        <v>12043</v>
      </c>
      <c r="D4225" s="5"/>
      <c r="E4225" s="5"/>
      <c r="F4225" s="9">
        <v>66.0</v>
      </c>
      <c r="G4225" s="9">
        <v>76.0</v>
      </c>
      <c r="H4225" s="5"/>
      <c r="I4225" s="5"/>
      <c r="J4225" s="9">
        <v>17.0</v>
      </c>
      <c r="K4225" s="5"/>
      <c r="L4225" s="11" t="s">
        <v>12044</v>
      </c>
      <c r="M4225" s="11" t="s">
        <v>12045</v>
      </c>
    </row>
    <row r="4226">
      <c r="B4226" s="9">
        <v>4222.0</v>
      </c>
      <c r="C4226" s="10" t="s">
        <v>12046</v>
      </c>
      <c r="D4226" s="5"/>
      <c r="E4226" s="5"/>
      <c r="F4226" s="9">
        <v>76.0</v>
      </c>
      <c r="G4226" s="5"/>
      <c r="H4226" s="5"/>
      <c r="I4226" s="5"/>
      <c r="J4226" s="9">
        <v>17.0</v>
      </c>
      <c r="K4226" s="5"/>
      <c r="L4226" s="11" t="s">
        <v>12047</v>
      </c>
      <c r="M4226" s="11" t="s">
        <v>12048</v>
      </c>
    </row>
    <row r="4227">
      <c r="B4227" s="9">
        <v>4223.0</v>
      </c>
      <c r="C4227" s="10" t="s">
        <v>12049</v>
      </c>
      <c r="D4227" s="5"/>
      <c r="E4227" s="5"/>
      <c r="F4227" s="9">
        <v>76.0</v>
      </c>
      <c r="G4227" s="5"/>
      <c r="H4227" s="5"/>
      <c r="I4227" s="5"/>
      <c r="J4227" s="9">
        <v>21.0</v>
      </c>
      <c r="K4227" s="5"/>
      <c r="L4227" s="11" t="s">
        <v>10939</v>
      </c>
      <c r="M4227" s="11" t="s">
        <v>1207</v>
      </c>
    </row>
    <row r="4228">
      <c r="B4228" s="9">
        <v>4224.0</v>
      </c>
      <c r="C4228" s="10" t="s">
        <v>12050</v>
      </c>
      <c r="D4228" s="5"/>
      <c r="E4228" s="5"/>
      <c r="F4228" s="9">
        <v>2.0</v>
      </c>
      <c r="G4228" s="9">
        <v>77.0</v>
      </c>
      <c r="H4228" s="5"/>
      <c r="I4228" s="5"/>
      <c r="J4228" s="9">
        <v>18.0</v>
      </c>
      <c r="K4228" s="5"/>
      <c r="L4228" s="11" t="s">
        <v>1397</v>
      </c>
      <c r="M4228" s="11" t="s">
        <v>1398</v>
      </c>
    </row>
    <row r="4229">
      <c r="B4229" s="9">
        <v>4225.0</v>
      </c>
      <c r="C4229" s="10" t="s">
        <v>12051</v>
      </c>
      <c r="D4229" s="5"/>
      <c r="E4229" s="5"/>
      <c r="F4229" s="9">
        <v>78.0</v>
      </c>
      <c r="G4229" s="5"/>
      <c r="H4229" s="5"/>
      <c r="I4229" s="5"/>
      <c r="J4229" s="9">
        <v>4.0</v>
      </c>
      <c r="K4229" s="5"/>
      <c r="L4229" s="11" t="s">
        <v>12052</v>
      </c>
      <c r="M4229" s="11" t="s">
        <v>12053</v>
      </c>
    </row>
    <row r="4230">
      <c r="B4230" s="9">
        <v>4226.0</v>
      </c>
      <c r="C4230" s="10" t="s">
        <v>12054</v>
      </c>
      <c r="D4230" s="5"/>
      <c r="E4230" s="5"/>
      <c r="F4230" s="9">
        <v>78.0</v>
      </c>
      <c r="G4230" s="5"/>
      <c r="H4230" s="5"/>
      <c r="I4230" s="5"/>
      <c r="J4230" s="9">
        <v>8.0</v>
      </c>
      <c r="K4230" s="5"/>
      <c r="L4230" s="11" t="s">
        <v>12055</v>
      </c>
      <c r="M4230" s="11" t="s">
        <v>12056</v>
      </c>
    </row>
    <row r="4231">
      <c r="B4231" s="9">
        <v>4227.0</v>
      </c>
      <c r="C4231" s="10" t="s">
        <v>12057</v>
      </c>
      <c r="D4231" s="5"/>
      <c r="E4231" s="5"/>
      <c r="F4231" s="9">
        <v>78.0</v>
      </c>
      <c r="G4231" s="5"/>
      <c r="H4231" s="5"/>
      <c r="I4231" s="5"/>
      <c r="J4231" s="9">
        <v>8.0</v>
      </c>
      <c r="K4231" s="5"/>
      <c r="L4231" s="11" t="s">
        <v>12058</v>
      </c>
      <c r="M4231" s="11" t="s">
        <v>12059</v>
      </c>
    </row>
    <row r="4232">
      <c r="B4232" s="9">
        <v>4228.0</v>
      </c>
      <c r="C4232" s="10" t="s">
        <v>12060</v>
      </c>
      <c r="D4232" s="5"/>
      <c r="E4232" s="5"/>
      <c r="F4232" s="9">
        <v>78.0</v>
      </c>
      <c r="G4232" s="5"/>
      <c r="H4232" s="5"/>
      <c r="I4232" s="5"/>
      <c r="J4232" s="9">
        <v>9.0</v>
      </c>
      <c r="K4232" s="5"/>
      <c r="L4232" s="11" t="s">
        <v>12061</v>
      </c>
      <c r="M4232" s="11" t="s">
        <v>12062</v>
      </c>
    </row>
    <row r="4233">
      <c r="B4233" s="9">
        <v>4229.0</v>
      </c>
      <c r="C4233" s="10" t="s">
        <v>12063</v>
      </c>
      <c r="D4233" s="5"/>
      <c r="E4233" s="5"/>
      <c r="F4233" s="9">
        <v>78.0</v>
      </c>
      <c r="G4233" s="5"/>
      <c r="H4233" s="5"/>
      <c r="I4233" s="5"/>
      <c r="J4233" s="9">
        <v>9.0</v>
      </c>
      <c r="K4233" s="5"/>
      <c r="L4233" s="11" t="s">
        <v>12064</v>
      </c>
      <c r="M4233" s="11" t="s">
        <v>12065</v>
      </c>
    </row>
    <row r="4234">
      <c r="B4234" s="9">
        <v>4230.0</v>
      </c>
      <c r="C4234" s="10" t="s">
        <v>12066</v>
      </c>
      <c r="D4234" s="5"/>
      <c r="E4234" s="5"/>
      <c r="F4234" s="9">
        <v>78.0</v>
      </c>
      <c r="G4234" s="5"/>
      <c r="H4234" s="5"/>
      <c r="I4234" s="5"/>
      <c r="J4234" s="9">
        <v>11.0</v>
      </c>
      <c r="K4234" s="5"/>
      <c r="L4234" s="11" t="s">
        <v>12067</v>
      </c>
      <c r="M4234" s="11" t="s">
        <v>12068</v>
      </c>
    </row>
    <row r="4235">
      <c r="B4235" s="9">
        <v>4231.0</v>
      </c>
      <c r="C4235" s="10" t="s">
        <v>12069</v>
      </c>
      <c r="D4235" s="5"/>
      <c r="E4235" s="5"/>
      <c r="F4235" s="9">
        <v>78.0</v>
      </c>
      <c r="G4235" s="5"/>
      <c r="H4235" s="5"/>
      <c r="I4235" s="5"/>
      <c r="J4235" s="9">
        <v>12.0</v>
      </c>
      <c r="K4235" s="5"/>
      <c r="L4235" s="11" t="s">
        <v>12070</v>
      </c>
      <c r="M4235" s="11" t="s">
        <v>12071</v>
      </c>
    </row>
    <row r="4236">
      <c r="B4236" s="9">
        <v>4232.0</v>
      </c>
      <c r="C4236" s="10" t="s">
        <v>12072</v>
      </c>
      <c r="D4236" s="5"/>
      <c r="E4236" s="5"/>
      <c r="F4236" s="9">
        <v>78.0</v>
      </c>
      <c r="G4236" s="5"/>
      <c r="H4236" s="5"/>
      <c r="I4236" s="5"/>
      <c r="J4236" s="9">
        <v>12.0</v>
      </c>
      <c r="K4236" s="5"/>
      <c r="L4236" s="11" t="s">
        <v>12073</v>
      </c>
      <c r="M4236" s="11" t="s">
        <v>12074</v>
      </c>
    </row>
    <row r="4237">
      <c r="B4237" s="9">
        <v>4233.0</v>
      </c>
      <c r="C4237" s="10" t="s">
        <v>12075</v>
      </c>
      <c r="D4237" s="5"/>
      <c r="E4237" s="5"/>
      <c r="F4237" s="9">
        <v>78.0</v>
      </c>
      <c r="G4237" s="5"/>
      <c r="H4237" s="5"/>
      <c r="I4237" s="5"/>
      <c r="J4237" s="9">
        <v>14.0</v>
      </c>
      <c r="K4237" s="5"/>
      <c r="L4237" s="11" t="s">
        <v>12076</v>
      </c>
      <c r="M4237" s="11" t="s">
        <v>12077</v>
      </c>
    </row>
    <row r="4238">
      <c r="B4238" s="9">
        <v>4234.0</v>
      </c>
      <c r="C4238" s="10" t="s">
        <v>12078</v>
      </c>
      <c r="D4238" s="5"/>
      <c r="E4238" s="5"/>
      <c r="F4238" s="9">
        <v>78.0</v>
      </c>
      <c r="G4238" s="5"/>
      <c r="H4238" s="5"/>
      <c r="I4238" s="5"/>
      <c r="J4238" s="9">
        <v>15.0</v>
      </c>
      <c r="K4238" s="5"/>
      <c r="L4238" s="11" t="s">
        <v>12079</v>
      </c>
      <c r="M4238" s="11" t="s">
        <v>12080</v>
      </c>
    </row>
    <row r="4239">
      <c r="B4239" s="9">
        <v>4235.0</v>
      </c>
      <c r="C4239" s="10" t="s">
        <v>12081</v>
      </c>
      <c r="D4239" s="5"/>
      <c r="E4239" s="5"/>
      <c r="F4239" s="9">
        <v>78.0</v>
      </c>
      <c r="G4239" s="5"/>
      <c r="H4239" s="5"/>
      <c r="I4239" s="5"/>
      <c r="J4239" s="9">
        <v>16.0</v>
      </c>
      <c r="K4239" s="5"/>
      <c r="L4239" s="11" t="s">
        <v>12082</v>
      </c>
      <c r="M4239" s="11" t="s">
        <v>12083</v>
      </c>
    </row>
    <row r="4240">
      <c r="B4240" s="9">
        <v>4236.0</v>
      </c>
      <c r="C4240" s="10" t="s">
        <v>12084</v>
      </c>
      <c r="D4240" s="5"/>
      <c r="E4240" s="5"/>
      <c r="F4240" s="9">
        <v>78.0</v>
      </c>
      <c r="G4240" s="5"/>
      <c r="H4240" s="5"/>
      <c r="I4240" s="5"/>
      <c r="J4240" s="9">
        <v>16.0</v>
      </c>
      <c r="K4240" s="5"/>
      <c r="L4240" s="11" t="s">
        <v>12085</v>
      </c>
      <c r="M4240" s="11" t="s">
        <v>12086</v>
      </c>
    </row>
    <row r="4241">
      <c r="B4241" s="9">
        <v>4237.0</v>
      </c>
      <c r="C4241" s="10" t="s">
        <v>12087</v>
      </c>
      <c r="D4241" s="5"/>
      <c r="E4241" s="5"/>
      <c r="F4241" s="9">
        <v>78.0</v>
      </c>
      <c r="G4241" s="5"/>
      <c r="H4241" s="5"/>
      <c r="I4241" s="5"/>
      <c r="J4241" s="9">
        <v>18.0</v>
      </c>
      <c r="K4241" s="5"/>
      <c r="L4241" s="11" t="s">
        <v>12088</v>
      </c>
      <c r="M4241" s="11" t="s">
        <v>12089</v>
      </c>
    </row>
    <row r="4242">
      <c r="B4242" s="9">
        <v>4238.0</v>
      </c>
      <c r="C4242" s="10" t="s">
        <v>12090</v>
      </c>
      <c r="D4242" s="5"/>
      <c r="E4242" s="5"/>
      <c r="F4242" s="9">
        <v>78.0</v>
      </c>
      <c r="G4242" s="5"/>
      <c r="H4242" s="5"/>
      <c r="I4242" s="5"/>
      <c r="J4242" s="9">
        <v>21.0</v>
      </c>
      <c r="K4242" s="5"/>
      <c r="L4242" s="11" t="s">
        <v>12091</v>
      </c>
      <c r="M4242" s="11" t="s">
        <v>12092</v>
      </c>
    </row>
    <row r="4243">
      <c r="B4243" s="9">
        <v>4239.0</v>
      </c>
      <c r="C4243" s="10" t="s">
        <v>12093</v>
      </c>
      <c r="D4243" s="5"/>
      <c r="E4243" s="5"/>
      <c r="F4243" s="9">
        <v>78.0</v>
      </c>
      <c r="G4243" s="5"/>
      <c r="H4243" s="5"/>
      <c r="I4243" s="5"/>
      <c r="J4243" s="9">
        <v>19.0</v>
      </c>
      <c r="K4243" s="5"/>
      <c r="L4243" s="11" t="s">
        <v>12091</v>
      </c>
      <c r="M4243" s="11" t="s">
        <v>12092</v>
      </c>
    </row>
    <row r="4244">
      <c r="B4244" s="9">
        <v>4240.0</v>
      </c>
      <c r="C4244" s="10" t="s">
        <v>12094</v>
      </c>
      <c r="D4244" s="5"/>
      <c r="E4244" s="5"/>
      <c r="F4244" s="9">
        <v>79.0</v>
      </c>
      <c r="G4244" s="5"/>
      <c r="H4244" s="5"/>
      <c r="I4244" s="5"/>
      <c r="J4244" s="9">
        <v>4.0</v>
      </c>
      <c r="K4244" s="5"/>
      <c r="L4244" s="11" t="s">
        <v>12095</v>
      </c>
      <c r="M4244" s="11" t="s">
        <v>12096</v>
      </c>
    </row>
    <row r="4245">
      <c r="B4245" s="9">
        <v>4241.0</v>
      </c>
      <c r="C4245" s="10" t="s">
        <v>12097</v>
      </c>
      <c r="D4245" s="5"/>
      <c r="E4245" s="5"/>
      <c r="F4245" s="9">
        <v>4.0</v>
      </c>
      <c r="G4245" s="9">
        <v>79.0</v>
      </c>
      <c r="H4245" s="5"/>
      <c r="I4245" s="5"/>
      <c r="J4245" s="9">
        <v>10.0</v>
      </c>
      <c r="K4245" s="5"/>
      <c r="L4245" s="11" t="s">
        <v>12098</v>
      </c>
      <c r="M4245" s="11" t="s">
        <v>12099</v>
      </c>
    </row>
    <row r="4246">
      <c r="B4246" s="9">
        <v>4242.0</v>
      </c>
      <c r="C4246" s="10" t="s">
        <v>12100</v>
      </c>
      <c r="D4246" s="5"/>
      <c r="E4246" s="5"/>
      <c r="F4246" s="9">
        <v>79.0</v>
      </c>
      <c r="G4246" s="5"/>
      <c r="H4246" s="5"/>
      <c r="I4246" s="5"/>
      <c r="J4246" s="9">
        <v>12.0</v>
      </c>
      <c r="K4246" s="5"/>
      <c r="L4246" s="11" t="s">
        <v>12101</v>
      </c>
      <c r="M4246" s="11" t="s">
        <v>974</v>
      </c>
    </row>
    <row r="4247">
      <c r="B4247" s="9">
        <v>4243.0</v>
      </c>
      <c r="C4247" s="10" t="s">
        <v>12102</v>
      </c>
      <c r="D4247" s="5"/>
      <c r="E4247" s="5"/>
      <c r="F4247" s="9">
        <v>79.0</v>
      </c>
      <c r="G4247" s="5"/>
      <c r="H4247" s="5"/>
      <c r="I4247" s="5"/>
      <c r="J4247" s="9">
        <v>15.0</v>
      </c>
      <c r="K4247" s="5"/>
      <c r="L4247" s="11" t="s">
        <v>12103</v>
      </c>
      <c r="M4247" s="11" t="s">
        <v>12104</v>
      </c>
    </row>
    <row r="4248">
      <c r="B4248" s="9">
        <v>4244.0</v>
      </c>
      <c r="C4248" s="10" t="s">
        <v>12105</v>
      </c>
      <c r="D4248" s="5"/>
      <c r="E4248" s="5"/>
      <c r="F4248" s="9">
        <v>80.0</v>
      </c>
      <c r="G4248" s="5"/>
      <c r="H4248" s="5"/>
      <c r="I4248" s="5"/>
      <c r="J4248" s="9">
        <v>4.0</v>
      </c>
      <c r="K4248" s="5"/>
      <c r="L4248" s="11" t="s">
        <v>12106</v>
      </c>
      <c r="M4248" s="11" t="s">
        <v>12107</v>
      </c>
    </row>
    <row r="4249">
      <c r="B4249" s="9">
        <v>4245.0</v>
      </c>
      <c r="C4249" s="10" t="s">
        <v>12108</v>
      </c>
      <c r="D4249" s="5"/>
      <c r="E4249" s="5"/>
      <c r="F4249" s="9">
        <v>80.0</v>
      </c>
      <c r="G4249" s="5"/>
      <c r="H4249" s="5"/>
      <c r="I4249" s="5"/>
      <c r="J4249" s="9">
        <v>14.0</v>
      </c>
      <c r="K4249" s="5"/>
      <c r="L4249" s="11" t="s">
        <v>12109</v>
      </c>
      <c r="M4249" s="11" t="s">
        <v>230</v>
      </c>
    </row>
    <row r="4250">
      <c r="B4250" s="9">
        <v>4246.0</v>
      </c>
      <c r="C4250" s="10" t="s">
        <v>12110</v>
      </c>
      <c r="D4250" s="5"/>
      <c r="E4250" s="5"/>
      <c r="F4250" s="9">
        <v>4.0</v>
      </c>
      <c r="G4250" s="9">
        <v>82.0</v>
      </c>
      <c r="H4250" s="5"/>
      <c r="I4250" s="5"/>
      <c r="J4250" s="9">
        <v>8.0</v>
      </c>
      <c r="K4250" s="5"/>
      <c r="L4250" s="11" t="s">
        <v>12111</v>
      </c>
      <c r="M4250" s="11" t="s">
        <v>12112</v>
      </c>
    </row>
    <row r="4251">
      <c r="B4251" s="9">
        <v>4247.0</v>
      </c>
      <c r="C4251" s="10" t="s">
        <v>12113</v>
      </c>
      <c r="D4251" s="9">
        <v>2533.0</v>
      </c>
      <c r="E4251" s="5"/>
      <c r="F4251" s="9">
        <v>82.0</v>
      </c>
      <c r="G4251" s="5"/>
      <c r="H4251" s="9">
        <v>9.0</v>
      </c>
      <c r="I4251" s="9">
        <v>9.0</v>
      </c>
      <c r="J4251" s="9">
        <v>11.0</v>
      </c>
      <c r="K4251" s="9">
        <v>2431.0</v>
      </c>
      <c r="L4251" s="11" t="s">
        <v>12114</v>
      </c>
      <c r="M4251" s="11" t="s">
        <v>12115</v>
      </c>
    </row>
    <row r="4252">
      <c r="B4252" s="9">
        <v>4248.0</v>
      </c>
      <c r="C4252" s="10" t="s">
        <v>12116</v>
      </c>
      <c r="D4252" s="5"/>
      <c r="E4252" s="5"/>
      <c r="F4252" s="9">
        <v>8.0</v>
      </c>
      <c r="G4252" s="9">
        <v>82.0</v>
      </c>
      <c r="H4252" s="5"/>
      <c r="I4252" s="5"/>
      <c r="J4252" s="9">
        <v>11.0</v>
      </c>
      <c r="K4252" s="5"/>
      <c r="L4252" s="11" t="s">
        <v>12117</v>
      </c>
      <c r="M4252" s="11" t="s">
        <v>12118</v>
      </c>
    </row>
    <row r="4253">
      <c r="B4253" s="9">
        <v>4249.0</v>
      </c>
      <c r="C4253" s="10" t="s">
        <v>12119</v>
      </c>
      <c r="D4253" s="5"/>
      <c r="E4253" s="5"/>
      <c r="F4253" s="9">
        <v>82.0</v>
      </c>
      <c r="G4253" s="5"/>
      <c r="H4253" s="5"/>
      <c r="I4253" s="5"/>
      <c r="J4253" s="9">
        <v>12.0</v>
      </c>
      <c r="K4253" s="5"/>
      <c r="L4253" s="11" t="s">
        <v>12120</v>
      </c>
      <c r="M4253" s="11" t="s">
        <v>12121</v>
      </c>
    </row>
    <row r="4254">
      <c r="B4254" s="9">
        <v>4250.0</v>
      </c>
      <c r="C4254" s="10" t="s">
        <v>12122</v>
      </c>
      <c r="D4254" s="5"/>
      <c r="E4254" s="5"/>
      <c r="F4254" s="9">
        <v>82.0</v>
      </c>
      <c r="G4254" s="5"/>
      <c r="H4254" s="5"/>
      <c r="I4254" s="5"/>
      <c r="J4254" s="9">
        <v>12.0</v>
      </c>
      <c r="K4254" s="5"/>
      <c r="L4254" s="11" t="s">
        <v>5351</v>
      </c>
      <c r="M4254" s="11" t="s">
        <v>12123</v>
      </c>
    </row>
    <row r="4255">
      <c r="B4255" s="9">
        <v>4251.0</v>
      </c>
      <c r="C4255" s="10" t="s">
        <v>12124</v>
      </c>
      <c r="D4255" s="5"/>
      <c r="E4255" s="5"/>
      <c r="F4255" s="9">
        <v>200.0</v>
      </c>
      <c r="G4255" s="5"/>
      <c r="H4255" s="5"/>
      <c r="I4255" s="5"/>
      <c r="J4255" s="9">
        <v>15.0</v>
      </c>
      <c r="K4255" s="5"/>
      <c r="L4255" s="11" t="s">
        <v>12125</v>
      </c>
      <c r="M4255" s="11" t="s">
        <v>12126</v>
      </c>
    </row>
    <row r="4256">
      <c r="B4256" s="9">
        <v>4252.0</v>
      </c>
      <c r="C4256" s="10" t="s">
        <v>12127</v>
      </c>
      <c r="D4256" s="5"/>
      <c r="E4256" s="5"/>
      <c r="F4256" s="9">
        <v>82.0</v>
      </c>
      <c r="G4256" s="5"/>
      <c r="H4256" s="5"/>
      <c r="I4256" s="5"/>
      <c r="J4256" s="9">
        <v>17.0</v>
      </c>
      <c r="K4256" s="5"/>
      <c r="L4256" s="11" t="s">
        <v>12128</v>
      </c>
      <c r="M4256" s="11" t="s">
        <v>12129</v>
      </c>
    </row>
    <row r="4257">
      <c r="B4257" s="9">
        <v>4253.0</v>
      </c>
      <c r="C4257" s="10" t="s">
        <v>12130</v>
      </c>
      <c r="D4257" s="5"/>
      <c r="E4257" s="5"/>
      <c r="F4257" s="9">
        <v>8.0</v>
      </c>
      <c r="G4257" s="9">
        <v>83.0</v>
      </c>
      <c r="H4257" s="5"/>
      <c r="I4257" s="5"/>
      <c r="J4257" s="9">
        <v>8.0</v>
      </c>
      <c r="K4257" s="5"/>
      <c r="L4257" s="11" t="s">
        <v>12131</v>
      </c>
      <c r="M4257" s="11" t="s">
        <v>12132</v>
      </c>
    </row>
    <row r="4258">
      <c r="B4258" s="9">
        <v>4254.0</v>
      </c>
      <c r="C4258" s="10" t="s">
        <v>12133</v>
      </c>
      <c r="D4258" s="5"/>
      <c r="E4258" s="5"/>
      <c r="F4258" s="9">
        <v>84.0</v>
      </c>
      <c r="G4258" s="5"/>
      <c r="H4258" s="5"/>
      <c r="I4258" s="5"/>
      <c r="J4258" s="9">
        <v>4.0</v>
      </c>
      <c r="K4258" s="5"/>
      <c r="L4258" s="11" t="s">
        <v>12134</v>
      </c>
      <c r="M4258" s="11" t="s">
        <v>12135</v>
      </c>
    </row>
    <row r="4259">
      <c r="B4259" s="9">
        <v>4255.0</v>
      </c>
      <c r="C4259" s="10" t="s">
        <v>12136</v>
      </c>
      <c r="D4259" s="5"/>
      <c r="E4259" s="5"/>
      <c r="F4259" s="9">
        <v>84.0</v>
      </c>
      <c r="G4259" s="5"/>
      <c r="H4259" s="5"/>
      <c r="I4259" s="5"/>
      <c r="J4259" s="9">
        <v>8.0</v>
      </c>
      <c r="K4259" s="5"/>
      <c r="L4259" s="11" t="s">
        <v>7220</v>
      </c>
      <c r="M4259" s="11" t="s">
        <v>12137</v>
      </c>
    </row>
    <row r="4260">
      <c r="B4260" s="9">
        <v>4256.0</v>
      </c>
      <c r="C4260" s="10" t="s">
        <v>12138</v>
      </c>
      <c r="D4260" s="5"/>
      <c r="E4260" s="5"/>
      <c r="F4260" s="9">
        <v>84.0</v>
      </c>
      <c r="G4260" s="5"/>
      <c r="H4260" s="5"/>
      <c r="I4260" s="5"/>
      <c r="J4260" s="9">
        <v>10.0</v>
      </c>
      <c r="K4260" s="5"/>
      <c r="L4260" s="11" t="s">
        <v>277</v>
      </c>
      <c r="M4260" s="11" t="s">
        <v>12139</v>
      </c>
    </row>
    <row r="4261">
      <c r="B4261" s="9">
        <v>4257.0</v>
      </c>
      <c r="C4261" s="10" t="s">
        <v>12140</v>
      </c>
      <c r="D4261" s="5"/>
      <c r="E4261" s="5"/>
      <c r="F4261" s="9">
        <v>84.0</v>
      </c>
      <c r="G4261" s="5"/>
      <c r="H4261" s="5"/>
      <c r="I4261" s="9">
        <v>10.0</v>
      </c>
      <c r="J4261" s="9">
        <v>10.0</v>
      </c>
      <c r="K4261" s="5"/>
      <c r="L4261" s="11" t="s">
        <v>1403</v>
      </c>
      <c r="M4261" s="11" t="s">
        <v>1404</v>
      </c>
    </row>
    <row r="4262">
      <c r="B4262" s="9">
        <v>4258.0</v>
      </c>
      <c r="C4262" s="10" t="s">
        <v>12141</v>
      </c>
      <c r="D4262" s="5"/>
      <c r="E4262" s="5"/>
      <c r="F4262" s="9">
        <v>48.0</v>
      </c>
      <c r="G4262" s="9">
        <v>85.0</v>
      </c>
      <c r="H4262" s="5"/>
      <c r="I4262" s="5"/>
      <c r="J4262" s="9">
        <v>7.0</v>
      </c>
      <c r="K4262" s="5"/>
      <c r="L4262" s="11" t="s">
        <v>12142</v>
      </c>
      <c r="M4262" s="11" t="s">
        <v>12143</v>
      </c>
    </row>
    <row r="4263">
      <c r="B4263" s="9">
        <v>4259.0</v>
      </c>
      <c r="C4263" s="10" t="s">
        <v>12144</v>
      </c>
      <c r="D4263" s="5"/>
      <c r="E4263" s="5"/>
      <c r="F4263" s="9">
        <v>85.0</v>
      </c>
      <c r="G4263" s="5"/>
      <c r="H4263" s="5"/>
      <c r="I4263" s="5"/>
      <c r="J4263" s="9">
        <v>6.0</v>
      </c>
      <c r="K4263" s="5"/>
      <c r="L4263" s="11" t="s">
        <v>12145</v>
      </c>
      <c r="M4263" s="11" t="s">
        <v>12146</v>
      </c>
    </row>
    <row r="4264">
      <c r="B4264" s="9">
        <v>4260.0</v>
      </c>
      <c r="C4264" s="10" t="s">
        <v>12147</v>
      </c>
      <c r="D4264" s="5"/>
      <c r="E4264" s="5"/>
      <c r="F4264" s="9">
        <v>85.0</v>
      </c>
      <c r="G4264" s="5"/>
      <c r="H4264" s="5"/>
      <c r="I4264" s="5"/>
      <c r="J4264" s="9">
        <v>6.0</v>
      </c>
      <c r="K4264" s="5"/>
      <c r="L4264" s="11" t="s">
        <v>12148</v>
      </c>
      <c r="M4264" s="11" t="s">
        <v>12149</v>
      </c>
    </row>
    <row r="4265">
      <c r="B4265" s="9">
        <v>4261.0</v>
      </c>
      <c r="C4265" s="10" t="s">
        <v>12150</v>
      </c>
      <c r="D4265" s="5"/>
      <c r="E4265" s="5"/>
      <c r="F4265" s="9">
        <v>85.0</v>
      </c>
      <c r="G4265" s="5"/>
      <c r="H4265" s="5"/>
      <c r="I4265" s="5"/>
      <c r="J4265" s="9">
        <v>7.0</v>
      </c>
      <c r="K4265" s="9">
        <v>2391.0</v>
      </c>
      <c r="L4265" s="11" t="s">
        <v>12151</v>
      </c>
      <c r="M4265" s="11" t="s">
        <v>12152</v>
      </c>
    </row>
    <row r="4266">
      <c r="B4266" s="9">
        <v>4262.0</v>
      </c>
      <c r="C4266" s="10" t="s">
        <v>12153</v>
      </c>
      <c r="D4266" s="5"/>
      <c r="E4266" s="5"/>
      <c r="F4266" s="9">
        <v>85.0</v>
      </c>
      <c r="G4266" s="5"/>
      <c r="H4266" s="5"/>
      <c r="I4266" s="5"/>
      <c r="J4266" s="9">
        <v>7.0</v>
      </c>
      <c r="K4266" s="5"/>
      <c r="L4266" s="11" t="s">
        <v>12154</v>
      </c>
      <c r="M4266" s="11" t="s">
        <v>12155</v>
      </c>
    </row>
    <row r="4267">
      <c r="B4267" s="9">
        <v>4263.0</v>
      </c>
      <c r="C4267" s="10" t="s">
        <v>12156</v>
      </c>
      <c r="D4267" s="5"/>
      <c r="E4267" s="5"/>
      <c r="F4267" s="9">
        <v>85.0</v>
      </c>
      <c r="G4267" s="5"/>
      <c r="H4267" s="5"/>
      <c r="I4267" s="5"/>
      <c r="J4267" s="9">
        <v>7.0</v>
      </c>
      <c r="K4267" s="5"/>
      <c r="L4267" s="11" t="s">
        <v>9100</v>
      </c>
      <c r="M4267" s="11" t="s">
        <v>12157</v>
      </c>
    </row>
    <row r="4268">
      <c r="B4268" s="9">
        <v>4264.0</v>
      </c>
      <c r="C4268" s="10" t="s">
        <v>12158</v>
      </c>
      <c r="D4268" s="5"/>
      <c r="E4268" s="5"/>
      <c r="F4268" s="9">
        <v>85.0</v>
      </c>
      <c r="G4268" s="5"/>
      <c r="H4268" s="5"/>
      <c r="I4268" s="5"/>
      <c r="J4268" s="9">
        <v>7.0</v>
      </c>
      <c r="K4268" s="5"/>
      <c r="L4268" s="11" t="s">
        <v>12159</v>
      </c>
      <c r="M4268" s="11" t="s">
        <v>12160</v>
      </c>
    </row>
    <row r="4269">
      <c r="B4269" s="9">
        <v>4265.0</v>
      </c>
      <c r="C4269" s="10" t="s">
        <v>12161</v>
      </c>
      <c r="D4269" s="5"/>
      <c r="E4269" s="5"/>
      <c r="F4269" s="9">
        <v>85.0</v>
      </c>
      <c r="G4269" s="5"/>
      <c r="H4269" s="5"/>
      <c r="I4269" s="5"/>
      <c r="J4269" s="9">
        <v>7.0</v>
      </c>
      <c r="K4269" s="5"/>
      <c r="L4269" s="11" t="s">
        <v>12162</v>
      </c>
      <c r="M4269" s="11" t="s">
        <v>12163</v>
      </c>
    </row>
    <row r="4270">
      <c r="B4270" s="9">
        <v>4266.0</v>
      </c>
      <c r="C4270" s="10" t="s">
        <v>12164</v>
      </c>
      <c r="D4270" s="5"/>
      <c r="E4270" s="5"/>
      <c r="F4270" s="9">
        <v>85.0</v>
      </c>
      <c r="G4270" s="5"/>
      <c r="H4270" s="5"/>
      <c r="I4270" s="5"/>
      <c r="J4270" s="9">
        <v>8.0</v>
      </c>
      <c r="K4270" s="5"/>
      <c r="L4270" s="11" t="s">
        <v>6495</v>
      </c>
      <c r="M4270" s="11" t="s">
        <v>12165</v>
      </c>
    </row>
    <row r="4271">
      <c r="B4271" s="9">
        <v>4267.0</v>
      </c>
      <c r="C4271" s="10" t="s">
        <v>12166</v>
      </c>
      <c r="D4271" s="5"/>
      <c r="E4271" s="5"/>
      <c r="F4271" s="9">
        <v>85.0</v>
      </c>
      <c r="G4271" s="5"/>
      <c r="H4271" s="5"/>
      <c r="I4271" s="5"/>
      <c r="J4271" s="9">
        <v>7.0</v>
      </c>
      <c r="K4271" s="5"/>
      <c r="L4271" s="11" t="s">
        <v>7220</v>
      </c>
      <c r="M4271" s="11" t="s">
        <v>12155</v>
      </c>
    </row>
    <row r="4272">
      <c r="B4272" s="9">
        <v>4268.0</v>
      </c>
      <c r="C4272" s="10" t="s">
        <v>12167</v>
      </c>
      <c r="D4272" s="5"/>
      <c r="E4272" s="5"/>
      <c r="F4272" s="9">
        <v>85.0</v>
      </c>
      <c r="G4272" s="5"/>
      <c r="H4272" s="5"/>
      <c r="I4272" s="5"/>
      <c r="J4272" s="9">
        <v>7.0</v>
      </c>
      <c r="K4272" s="5"/>
      <c r="L4272" s="11" t="s">
        <v>12168</v>
      </c>
      <c r="M4272" s="11" t="s">
        <v>12169</v>
      </c>
    </row>
    <row r="4273">
      <c r="B4273" s="9">
        <v>4269.0</v>
      </c>
      <c r="C4273" s="10" t="s">
        <v>12170</v>
      </c>
      <c r="D4273" s="5"/>
      <c r="E4273" s="5"/>
      <c r="F4273" s="9">
        <v>85.0</v>
      </c>
      <c r="G4273" s="5"/>
      <c r="H4273" s="5"/>
      <c r="I4273" s="5"/>
      <c r="J4273" s="9">
        <v>7.0</v>
      </c>
      <c r="K4273" s="5"/>
      <c r="L4273" s="11" t="s">
        <v>12171</v>
      </c>
      <c r="M4273" s="11" t="s">
        <v>10065</v>
      </c>
    </row>
    <row r="4274">
      <c r="B4274" s="9">
        <v>4270.0</v>
      </c>
      <c r="C4274" s="10" t="s">
        <v>12172</v>
      </c>
      <c r="D4274" s="5"/>
      <c r="E4274" s="5"/>
      <c r="F4274" s="9">
        <v>85.0</v>
      </c>
      <c r="G4274" s="5"/>
      <c r="H4274" s="5"/>
      <c r="I4274" s="5"/>
      <c r="J4274" s="9">
        <v>7.0</v>
      </c>
      <c r="K4274" s="5"/>
      <c r="L4274" s="11" t="s">
        <v>7608</v>
      </c>
      <c r="M4274" s="11" t="s">
        <v>12173</v>
      </c>
    </row>
    <row r="4275">
      <c r="B4275" s="9">
        <v>4271.0</v>
      </c>
      <c r="C4275" s="10" t="s">
        <v>12174</v>
      </c>
      <c r="D4275" s="9">
        <v>2293.0</v>
      </c>
      <c r="E4275" s="5"/>
      <c r="F4275" s="9">
        <v>85.0</v>
      </c>
      <c r="G4275" s="5"/>
      <c r="H4275" s="5"/>
      <c r="I4275" s="5"/>
      <c r="J4275" s="9">
        <v>7.0</v>
      </c>
      <c r="K4275" s="5"/>
      <c r="L4275" s="11" t="s">
        <v>12175</v>
      </c>
      <c r="M4275" s="11" t="s">
        <v>12176</v>
      </c>
    </row>
    <row r="4276">
      <c r="B4276" s="9">
        <v>4272.0</v>
      </c>
      <c r="C4276" s="10" t="s">
        <v>12177</v>
      </c>
      <c r="D4276" s="5"/>
      <c r="E4276" s="5"/>
      <c r="F4276" s="9">
        <v>85.0</v>
      </c>
      <c r="G4276" s="5"/>
      <c r="H4276" s="5"/>
      <c r="I4276" s="5"/>
      <c r="J4276" s="9">
        <v>8.0</v>
      </c>
      <c r="K4276" s="5"/>
      <c r="L4276" s="11" t="s">
        <v>12178</v>
      </c>
      <c r="M4276" s="11" t="s">
        <v>12179</v>
      </c>
    </row>
    <row r="4277">
      <c r="B4277" s="9">
        <v>4273.0</v>
      </c>
      <c r="C4277" s="10" t="s">
        <v>12180</v>
      </c>
      <c r="D4277" s="5"/>
      <c r="E4277" s="5"/>
      <c r="F4277" s="9">
        <v>85.0</v>
      </c>
      <c r="G4277" s="5"/>
      <c r="H4277" s="5"/>
      <c r="I4277" s="5"/>
      <c r="J4277" s="9">
        <v>8.0</v>
      </c>
      <c r="K4277" s="5"/>
      <c r="L4277" s="11" t="s">
        <v>12181</v>
      </c>
      <c r="M4277" s="11" t="s">
        <v>12182</v>
      </c>
    </row>
    <row r="4278">
      <c r="B4278" s="9">
        <v>4274.0</v>
      </c>
      <c r="C4278" s="10" t="s">
        <v>12183</v>
      </c>
      <c r="D4278" s="5"/>
      <c r="E4278" s="5"/>
      <c r="F4278" s="9">
        <v>85.0</v>
      </c>
      <c r="G4278" s="5"/>
      <c r="H4278" s="5"/>
      <c r="I4278" s="5"/>
      <c r="J4278" s="9">
        <v>8.0</v>
      </c>
      <c r="K4278" s="5"/>
      <c r="L4278" s="11" t="s">
        <v>12184</v>
      </c>
      <c r="M4278" s="11" t="s">
        <v>12185</v>
      </c>
    </row>
    <row r="4279">
      <c r="B4279" s="9">
        <v>4275.0</v>
      </c>
      <c r="C4279" s="10" t="s">
        <v>12186</v>
      </c>
      <c r="D4279" s="5"/>
      <c r="E4279" s="5"/>
      <c r="F4279" s="9">
        <v>85.0</v>
      </c>
      <c r="G4279" s="5"/>
      <c r="H4279" s="5"/>
      <c r="I4279" s="5"/>
      <c r="J4279" s="9">
        <v>8.0</v>
      </c>
      <c r="K4279" s="5"/>
      <c r="L4279" s="11" t="s">
        <v>12187</v>
      </c>
      <c r="M4279" s="11" t="s">
        <v>12188</v>
      </c>
    </row>
    <row r="4280">
      <c r="B4280" s="9">
        <v>4276.0</v>
      </c>
      <c r="C4280" s="10" t="s">
        <v>12189</v>
      </c>
      <c r="D4280" s="5"/>
      <c r="E4280" s="5"/>
      <c r="F4280" s="9">
        <v>85.0</v>
      </c>
      <c r="G4280" s="5"/>
      <c r="H4280" s="5"/>
      <c r="I4280" s="5"/>
      <c r="J4280" s="9">
        <v>8.0</v>
      </c>
      <c r="K4280" s="5"/>
      <c r="L4280" s="11" t="s">
        <v>12190</v>
      </c>
      <c r="M4280" s="11" t="s">
        <v>12191</v>
      </c>
    </row>
    <row r="4281">
      <c r="B4281" s="9">
        <v>4277.0</v>
      </c>
      <c r="C4281" s="10" t="s">
        <v>12192</v>
      </c>
      <c r="D4281" s="5"/>
      <c r="E4281" s="5"/>
      <c r="F4281" s="9">
        <v>85.0</v>
      </c>
      <c r="G4281" s="5"/>
      <c r="H4281" s="5"/>
      <c r="I4281" s="5"/>
      <c r="J4281" s="9">
        <v>8.0</v>
      </c>
      <c r="K4281" s="5"/>
      <c r="L4281" s="11" t="s">
        <v>12193</v>
      </c>
      <c r="M4281" s="11" t="s">
        <v>419</v>
      </c>
    </row>
    <row r="4282">
      <c r="B4282" s="9">
        <v>4278.0</v>
      </c>
      <c r="C4282" s="10" t="s">
        <v>12194</v>
      </c>
      <c r="D4282" s="5"/>
      <c r="E4282" s="5"/>
      <c r="F4282" s="9">
        <v>85.0</v>
      </c>
      <c r="G4282" s="5"/>
      <c r="H4282" s="5"/>
      <c r="I4282" s="5"/>
      <c r="J4282" s="9">
        <v>8.0</v>
      </c>
      <c r="K4282" s="5"/>
      <c r="L4282" s="11" t="s">
        <v>12195</v>
      </c>
      <c r="M4282" s="11" t="s">
        <v>12196</v>
      </c>
    </row>
    <row r="4283">
      <c r="B4283" s="9">
        <v>4279.0</v>
      </c>
      <c r="C4283" s="10" t="s">
        <v>12197</v>
      </c>
      <c r="D4283" s="5"/>
      <c r="E4283" s="5"/>
      <c r="F4283" s="9">
        <v>85.0</v>
      </c>
      <c r="G4283" s="5"/>
      <c r="H4283" s="5"/>
      <c r="I4283" s="5"/>
      <c r="J4283" s="9">
        <v>8.0</v>
      </c>
      <c r="K4283" s="5"/>
      <c r="L4283" s="11" t="s">
        <v>12198</v>
      </c>
      <c r="M4283" s="11" t="s">
        <v>12199</v>
      </c>
    </row>
    <row r="4284">
      <c r="B4284" s="9">
        <v>4280.0</v>
      </c>
      <c r="C4284" s="10" t="s">
        <v>12200</v>
      </c>
      <c r="D4284" s="5"/>
      <c r="E4284" s="5"/>
      <c r="F4284" s="9">
        <v>85.0</v>
      </c>
      <c r="G4284" s="5"/>
      <c r="H4284" s="5"/>
      <c r="I4284" s="5"/>
      <c r="J4284" s="9">
        <v>8.0</v>
      </c>
      <c r="K4284" s="5"/>
      <c r="L4284" s="11" t="s">
        <v>12201</v>
      </c>
      <c r="M4284" s="11" t="s">
        <v>12202</v>
      </c>
    </row>
    <row r="4285">
      <c r="B4285" s="9">
        <v>4281.0</v>
      </c>
      <c r="C4285" s="10" t="s">
        <v>12203</v>
      </c>
      <c r="D4285" s="5"/>
      <c r="E4285" s="5"/>
      <c r="F4285" s="9">
        <v>85.0</v>
      </c>
      <c r="G4285" s="5"/>
      <c r="H4285" s="5"/>
      <c r="I4285" s="5"/>
      <c r="J4285" s="9">
        <v>8.0</v>
      </c>
      <c r="K4285" s="5"/>
      <c r="L4285" s="11" t="s">
        <v>12204</v>
      </c>
      <c r="M4285" s="11" t="s">
        <v>12205</v>
      </c>
    </row>
    <row r="4286">
      <c r="B4286" s="9">
        <v>4282.0</v>
      </c>
      <c r="C4286" s="10" t="s">
        <v>12206</v>
      </c>
      <c r="D4286" s="5"/>
      <c r="E4286" s="5"/>
      <c r="F4286" s="9">
        <v>85.0</v>
      </c>
      <c r="G4286" s="5"/>
      <c r="H4286" s="5"/>
      <c r="I4286" s="5"/>
      <c r="J4286" s="9">
        <v>8.0</v>
      </c>
      <c r="K4286" s="5"/>
      <c r="L4286" s="11" t="s">
        <v>5913</v>
      </c>
      <c r="M4286" s="11" t="s">
        <v>12207</v>
      </c>
    </row>
    <row r="4287">
      <c r="B4287" s="9">
        <v>4283.0</v>
      </c>
      <c r="C4287" s="10" t="s">
        <v>12208</v>
      </c>
      <c r="D4287" s="5"/>
      <c r="E4287" s="5"/>
      <c r="F4287" s="9">
        <v>85.0</v>
      </c>
      <c r="G4287" s="5"/>
      <c r="H4287" s="5"/>
      <c r="I4287" s="5"/>
      <c r="J4287" s="9">
        <v>8.0</v>
      </c>
      <c r="K4287" s="5"/>
      <c r="L4287" s="11" t="s">
        <v>12209</v>
      </c>
      <c r="M4287" s="11" t="s">
        <v>12210</v>
      </c>
    </row>
    <row r="4288">
      <c r="B4288" s="9">
        <v>4284.0</v>
      </c>
      <c r="C4288" s="10" t="s">
        <v>12211</v>
      </c>
      <c r="D4288" s="5"/>
      <c r="E4288" s="5"/>
      <c r="F4288" s="9">
        <v>85.0</v>
      </c>
      <c r="G4288" s="5"/>
      <c r="H4288" s="5"/>
      <c r="I4288" s="5"/>
      <c r="J4288" s="9">
        <v>8.0</v>
      </c>
      <c r="K4288" s="5"/>
      <c r="L4288" s="11" t="s">
        <v>12212</v>
      </c>
      <c r="M4288" s="11" t="s">
        <v>12213</v>
      </c>
    </row>
    <row r="4289">
      <c r="B4289" s="9">
        <v>4285.0</v>
      </c>
      <c r="C4289" s="10" t="s">
        <v>12214</v>
      </c>
      <c r="D4289" s="5"/>
      <c r="E4289" s="5"/>
      <c r="F4289" s="9">
        <v>85.0</v>
      </c>
      <c r="G4289" s="5"/>
      <c r="H4289" s="5"/>
      <c r="I4289" s="5"/>
      <c r="J4289" s="9">
        <v>8.0</v>
      </c>
      <c r="K4289" s="5"/>
      <c r="L4289" s="11" t="s">
        <v>7408</v>
      </c>
      <c r="M4289" s="11" t="s">
        <v>12215</v>
      </c>
    </row>
    <row r="4290">
      <c r="B4290" s="9">
        <v>4286.0</v>
      </c>
      <c r="C4290" s="10" t="s">
        <v>12216</v>
      </c>
      <c r="D4290" s="9">
        <v>2294.0</v>
      </c>
      <c r="E4290" s="5"/>
      <c r="F4290" s="9">
        <v>85.0</v>
      </c>
      <c r="G4290" s="5"/>
      <c r="H4290" s="5"/>
      <c r="I4290" s="5"/>
      <c r="J4290" s="9">
        <v>8.0</v>
      </c>
      <c r="K4290" s="5"/>
      <c r="L4290" s="11" t="s">
        <v>8452</v>
      </c>
      <c r="M4290" s="11" t="s">
        <v>12217</v>
      </c>
    </row>
    <row r="4291">
      <c r="B4291" s="9">
        <v>4287.0</v>
      </c>
      <c r="C4291" s="10" t="s">
        <v>12218</v>
      </c>
      <c r="D4291" s="5"/>
      <c r="E4291" s="5"/>
      <c r="F4291" s="9">
        <v>85.0</v>
      </c>
      <c r="G4291" s="5"/>
      <c r="H4291" s="5"/>
      <c r="I4291" s="5"/>
      <c r="J4291" s="9">
        <v>9.0</v>
      </c>
      <c r="K4291" s="5"/>
      <c r="L4291" s="11" t="s">
        <v>12219</v>
      </c>
      <c r="M4291" s="11" t="s">
        <v>12220</v>
      </c>
    </row>
    <row r="4292">
      <c r="B4292" s="9">
        <v>4288.0</v>
      </c>
      <c r="C4292" s="10" t="s">
        <v>12221</v>
      </c>
      <c r="D4292" s="5"/>
      <c r="E4292" s="5"/>
      <c r="F4292" s="9">
        <v>60.0</v>
      </c>
      <c r="G4292" s="9">
        <v>144.0</v>
      </c>
      <c r="H4292" s="5"/>
      <c r="I4292" s="5"/>
      <c r="J4292" s="9">
        <v>9.0</v>
      </c>
      <c r="K4292" s="5"/>
      <c r="L4292" s="11" t="s">
        <v>12222</v>
      </c>
      <c r="M4292" s="11" t="s">
        <v>12223</v>
      </c>
    </row>
    <row r="4293">
      <c r="B4293" s="9">
        <v>4289.0</v>
      </c>
      <c r="C4293" s="10" t="s">
        <v>12224</v>
      </c>
      <c r="D4293" s="5"/>
      <c r="E4293" s="5"/>
      <c r="F4293" s="9">
        <v>85.0</v>
      </c>
      <c r="G4293" s="5"/>
      <c r="H4293" s="5"/>
      <c r="I4293" s="5"/>
      <c r="J4293" s="9">
        <v>9.0</v>
      </c>
      <c r="K4293" s="5"/>
      <c r="L4293" s="11" t="s">
        <v>12225</v>
      </c>
      <c r="M4293" s="11" t="s">
        <v>12226</v>
      </c>
    </row>
    <row r="4294">
      <c r="B4294" s="9">
        <v>4290.0</v>
      </c>
      <c r="C4294" s="10" t="s">
        <v>12227</v>
      </c>
      <c r="D4294" s="5"/>
      <c r="E4294" s="5"/>
      <c r="F4294" s="9">
        <v>85.0</v>
      </c>
      <c r="G4294" s="5"/>
      <c r="H4294" s="5"/>
      <c r="I4294" s="5"/>
      <c r="J4294" s="9">
        <v>9.0</v>
      </c>
      <c r="K4294" s="5"/>
      <c r="L4294" s="11" t="s">
        <v>12228</v>
      </c>
      <c r="M4294" s="11" t="s">
        <v>12229</v>
      </c>
    </row>
    <row r="4295">
      <c r="B4295" s="9">
        <v>4291.0</v>
      </c>
      <c r="C4295" s="10" t="s">
        <v>12230</v>
      </c>
      <c r="D4295" s="5"/>
      <c r="E4295" s="5"/>
      <c r="F4295" s="9">
        <v>85.0</v>
      </c>
      <c r="G4295" s="5"/>
      <c r="H4295" s="5"/>
      <c r="I4295" s="5"/>
      <c r="J4295" s="9">
        <v>9.0</v>
      </c>
      <c r="K4295" s="5"/>
      <c r="L4295" s="11" t="s">
        <v>12231</v>
      </c>
      <c r="M4295" s="11" t="s">
        <v>12232</v>
      </c>
    </row>
    <row r="4296">
      <c r="B4296" s="9">
        <v>4292.0</v>
      </c>
      <c r="C4296" s="10" t="s">
        <v>12233</v>
      </c>
      <c r="D4296" s="9">
        <v>2286.0</v>
      </c>
      <c r="E4296" s="5"/>
      <c r="F4296" s="9">
        <v>85.0</v>
      </c>
      <c r="G4296" s="5"/>
      <c r="H4296" s="9">
        <v>9.0</v>
      </c>
      <c r="I4296" s="9">
        <v>9.0</v>
      </c>
      <c r="J4296" s="9">
        <v>9.0</v>
      </c>
      <c r="K4296" s="9">
        <v>2430.0</v>
      </c>
      <c r="L4296" s="11" t="s">
        <v>12234</v>
      </c>
      <c r="M4296" s="11" t="s">
        <v>12235</v>
      </c>
    </row>
    <row r="4297">
      <c r="B4297" s="9">
        <v>4293.0</v>
      </c>
      <c r="C4297" s="10" t="s">
        <v>12236</v>
      </c>
      <c r="D4297" s="5"/>
      <c r="E4297" s="5"/>
      <c r="F4297" s="9">
        <v>85.0</v>
      </c>
      <c r="G4297" s="5"/>
      <c r="H4297" s="5"/>
      <c r="I4297" s="5"/>
      <c r="J4297" s="9">
        <v>9.0</v>
      </c>
      <c r="K4297" s="5"/>
      <c r="L4297" s="11" t="s">
        <v>8821</v>
      </c>
      <c r="M4297" s="11" t="s">
        <v>12155</v>
      </c>
    </row>
    <row r="4298">
      <c r="B4298" s="9">
        <v>4294.0</v>
      </c>
      <c r="C4298" s="10" t="s">
        <v>12237</v>
      </c>
      <c r="D4298" s="9">
        <v>2290.0</v>
      </c>
      <c r="E4298" s="5"/>
      <c r="F4298" s="9">
        <v>85.0</v>
      </c>
      <c r="G4298" s="5"/>
      <c r="H4298" s="9">
        <v>9.0</v>
      </c>
      <c r="I4298" s="9">
        <v>9.0</v>
      </c>
      <c r="J4298" s="9">
        <v>9.0</v>
      </c>
      <c r="K4298" s="5"/>
      <c r="L4298" s="11" t="s">
        <v>12238</v>
      </c>
      <c r="M4298" s="11" t="s">
        <v>12239</v>
      </c>
    </row>
    <row r="4299">
      <c r="B4299" s="9">
        <v>4295.0</v>
      </c>
      <c r="C4299" s="10" t="s">
        <v>12240</v>
      </c>
      <c r="D4299" s="5"/>
      <c r="E4299" s="5"/>
      <c r="F4299" s="9">
        <v>85.0</v>
      </c>
      <c r="G4299" s="5"/>
      <c r="H4299" s="5"/>
      <c r="I4299" s="5"/>
      <c r="J4299" s="9">
        <v>9.0</v>
      </c>
      <c r="K4299" s="5"/>
      <c r="L4299" s="11" t="s">
        <v>3578</v>
      </c>
      <c r="M4299" s="11" t="s">
        <v>12241</v>
      </c>
    </row>
    <row r="4300">
      <c r="B4300" s="9">
        <v>4296.0</v>
      </c>
      <c r="C4300" s="10" t="s">
        <v>12242</v>
      </c>
      <c r="D4300" s="9">
        <v>2292.0</v>
      </c>
      <c r="E4300" s="5"/>
      <c r="F4300" s="9">
        <v>85.0</v>
      </c>
      <c r="G4300" s="5"/>
      <c r="H4300" s="5"/>
      <c r="I4300" s="5"/>
      <c r="J4300" s="9">
        <v>9.0</v>
      </c>
      <c r="K4300" s="9">
        <v>2440.0</v>
      </c>
      <c r="L4300" s="11" t="s">
        <v>12243</v>
      </c>
      <c r="M4300" s="11" t="s">
        <v>12244</v>
      </c>
    </row>
    <row r="4301">
      <c r="B4301" s="9">
        <v>4297.0</v>
      </c>
      <c r="C4301" s="10" t="s">
        <v>12245</v>
      </c>
      <c r="D4301" s="5"/>
      <c r="E4301" s="5"/>
      <c r="F4301" s="9">
        <v>85.0</v>
      </c>
      <c r="G4301" s="5"/>
      <c r="H4301" s="5"/>
      <c r="I4301" s="5"/>
      <c r="J4301" s="9">
        <v>9.0</v>
      </c>
      <c r="K4301" s="5"/>
      <c r="L4301" s="11" t="s">
        <v>9110</v>
      </c>
      <c r="M4301" s="11" t="s">
        <v>3793</v>
      </c>
    </row>
    <row r="4302">
      <c r="B4302" s="9">
        <v>4298.0</v>
      </c>
      <c r="C4302" s="10" t="s">
        <v>12246</v>
      </c>
      <c r="D4302" s="5"/>
      <c r="E4302" s="5"/>
      <c r="F4302" s="9">
        <v>85.0</v>
      </c>
      <c r="G4302" s="5"/>
      <c r="H4302" s="5"/>
      <c r="I4302" s="5"/>
      <c r="J4302" s="9">
        <v>10.0</v>
      </c>
      <c r="K4302" s="5"/>
      <c r="L4302" s="11" t="s">
        <v>12247</v>
      </c>
      <c r="M4302" s="11" t="s">
        <v>12176</v>
      </c>
    </row>
    <row r="4303">
      <c r="B4303" s="9">
        <v>4299.0</v>
      </c>
      <c r="C4303" s="10" t="s">
        <v>12248</v>
      </c>
      <c r="D4303" s="5"/>
      <c r="E4303" s="5"/>
      <c r="F4303" s="9">
        <v>85.0</v>
      </c>
      <c r="G4303" s="5"/>
      <c r="H4303" s="5"/>
      <c r="I4303" s="5"/>
      <c r="J4303" s="9">
        <v>10.0</v>
      </c>
      <c r="K4303" s="5"/>
      <c r="L4303" s="11" t="s">
        <v>2198</v>
      </c>
      <c r="M4303" s="11" t="s">
        <v>12249</v>
      </c>
    </row>
    <row r="4304">
      <c r="B4304" s="9">
        <v>4300.0</v>
      </c>
      <c r="C4304" s="10" t="s">
        <v>12250</v>
      </c>
      <c r="D4304" s="5"/>
      <c r="E4304" s="5"/>
      <c r="F4304" s="9">
        <v>85.0</v>
      </c>
      <c r="G4304" s="5"/>
      <c r="H4304" s="5"/>
      <c r="I4304" s="5"/>
      <c r="J4304" s="9">
        <v>10.0</v>
      </c>
      <c r="K4304" s="5"/>
      <c r="L4304" s="11" t="s">
        <v>12251</v>
      </c>
      <c r="M4304" s="11" t="s">
        <v>12252</v>
      </c>
    </row>
    <row r="4305">
      <c r="B4305" s="9">
        <v>4301.0</v>
      </c>
      <c r="C4305" s="10" t="s">
        <v>12253</v>
      </c>
      <c r="D4305" s="5"/>
      <c r="E4305" s="5"/>
      <c r="F4305" s="9">
        <v>85.0</v>
      </c>
      <c r="G4305" s="5"/>
      <c r="H4305" s="5"/>
      <c r="I4305" s="5"/>
      <c r="J4305" s="9">
        <v>10.0</v>
      </c>
      <c r="K4305" s="5"/>
      <c r="L4305" s="11" t="s">
        <v>12254</v>
      </c>
      <c r="M4305" s="11" t="s">
        <v>12255</v>
      </c>
    </row>
    <row r="4306">
      <c r="B4306" s="9">
        <v>4302.0</v>
      </c>
      <c r="C4306" s="10" t="s">
        <v>12256</v>
      </c>
      <c r="D4306" s="5"/>
      <c r="E4306" s="5"/>
      <c r="F4306" s="9">
        <v>85.0</v>
      </c>
      <c r="G4306" s="5"/>
      <c r="H4306" s="5"/>
      <c r="I4306" s="5"/>
      <c r="J4306" s="9">
        <v>10.0</v>
      </c>
      <c r="K4306" s="5"/>
      <c r="L4306" s="11" t="s">
        <v>12257</v>
      </c>
      <c r="M4306" s="11" t="s">
        <v>12258</v>
      </c>
    </row>
    <row r="4307">
      <c r="B4307" s="9">
        <v>4303.0</v>
      </c>
      <c r="C4307" s="10" t="s">
        <v>12259</v>
      </c>
      <c r="D4307" s="5"/>
      <c r="E4307" s="5"/>
      <c r="F4307" s="9">
        <v>85.0</v>
      </c>
      <c r="G4307" s="5"/>
      <c r="H4307" s="5"/>
      <c r="I4307" s="5"/>
      <c r="J4307" s="9">
        <v>10.0</v>
      </c>
      <c r="K4307" s="9">
        <v>2408.0</v>
      </c>
      <c r="L4307" s="11" t="s">
        <v>12260</v>
      </c>
      <c r="M4307" s="11" t="s">
        <v>12155</v>
      </c>
    </row>
    <row r="4308">
      <c r="B4308" s="9">
        <v>4304.0</v>
      </c>
      <c r="C4308" s="10" t="s">
        <v>12261</v>
      </c>
      <c r="D4308" s="5"/>
      <c r="E4308" s="5"/>
      <c r="F4308" s="9">
        <v>85.0</v>
      </c>
      <c r="G4308" s="5"/>
      <c r="H4308" s="5"/>
      <c r="I4308" s="5"/>
      <c r="J4308" s="9">
        <v>10.0</v>
      </c>
      <c r="K4308" s="5"/>
      <c r="L4308" s="11" t="s">
        <v>12262</v>
      </c>
      <c r="M4308" s="11" t="s">
        <v>12263</v>
      </c>
    </row>
    <row r="4309">
      <c r="B4309" s="9">
        <v>4305.0</v>
      </c>
      <c r="C4309" s="10" t="s">
        <v>12264</v>
      </c>
      <c r="D4309" s="5"/>
      <c r="E4309" s="5"/>
      <c r="F4309" s="9">
        <v>85.0</v>
      </c>
      <c r="G4309" s="5"/>
      <c r="H4309" s="5"/>
      <c r="I4309" s="5"/>
      <c r="J4309" s="9">
        <v>10.0</v>
      </c>
      <c r="K4309" s="5"/>
      <c r="L4309" s="11" t="s">
        <v>12265</v>
      </c>
      <c r="M4309" s="11" t="s">
        <v>8453</v>
      </c>
    </row>
    <row r="4310">
      <c r="B4310" s="9">
        <v>4306.0</v>
      </c>
      <c r="C4310" s="10" t="s">
        <v>12266</v>
      </c>
      <c r="D4310" s="5"/>
      <c r="E4310" s="5"/>
      <c r="F4310" s="9">
        <v>85.0</v>
      </c>
      <c r="G4310" s="5"/>
      <c r="H4310" s="5"/>
      <c r="I4310" s="5"/>
      <c r="J4310" s="9">
        <v>17.0</v>
      </c>
      <c r="K4310" s="5"/>
      <c r="L4310" s="11" t="s">
        <v>12267</v>
      </c>
      <c r="M4310" s="11" t="s">
        <v>6048</v>
      </c>
    </row>
    <row r="4311">
      <c r="B4311" s="9">
        <v>4307.0</v>
      </c>
      <c r="C4311" s="10" t="s">
        <v>12268</v>
      </c>
      <c r="D4311" s="9">
        <v>2331.0</v>
      </c>
      <c r="E4311" s="5"/>
      <c r="F4311" s="9">
        <v>85.0</v>
      </c>
      <c r="G4311" s="5"/>
      <c r="H4311" s="5"/>
      <c r="I4311" s="5"/>
      <c r="J4311" s="9">
        <v>10.0</v>
      </c>
      <c r="K4311" s="5"/>
      <c r="L4311" s="11" t="s">
        <v>12269</v>
      </c>
      <c r="M4311" s="11" t="s">
        <v>12270</v>
      </c>
    </row>
    <row r="4312">
      <c r="B4312" s="9">
        <v>4308.0</v>
      </c>
      <c r="C4312" s="10" t="s">
        <v>12271</v>
      </c>
      <c r="D4312" s="5"/>
      <c r="E4312" s="5"/>
      <c r="F4312" s="9">
        <v>85.0</v>
      </c>
      <c r="G4312" s="5"/>
      <c r="H4312" s="5"/>
      <c r="I4312" s="5"/>
      <c r="J4312" s="9">
        <v>11.0</v>
      </c>
      <c r="K4312" s="5"/>
      <c r="L4312" s="11" t="s">
        <v>500</v>
      </c>
      <c r="M4312" s="11" t="s">
        <v>12272</v>
      </c>
    </row>
    <row r="4313">
      <c r="B4313" s="9">
        <v>4309.0</v>
      </c>
      <c r="C4313" s="10" t="s">
        <v>12273</v>
      </c>
      <c r="D4313" s="9">
        <v>2325.0</v>
      </c>
      <c r="E4313" s="5"/>
      <c r="F4313" s="9">
        <v>85.0</v>
      </c>
      <c r="G4313" s="5"/>
      <c r="H4313" s="5"/>
      <c r="I4313" s="5"/>
      <c r="J4313" s="9">
        <v>11.0</v>
      </c>
      <c r="K4313" s="9">
        <v>1399.0</v>
      </c>
      <c r="L4313" s="11" t="s">
        <v>7191</v>
      </c>
      <c r="M4313" s="11" t="s">
        <v>12274</v>
      </c>
    </row>
    <row r="4314">
      <c r="B4314" s="9">
        <v>4310.0</v>
      </c>
      <c r="C4314" s="10" t="s">
        <v>12275</v>
      </c>
      <c r="D4314" s="5"/>
      <c r="E4314" s="5"/>
      <c r="F4314" s="9">
        <v>85.0</v>
      </c>
      <c r="G4314" s="5"/>
      <c r="H4314" s="5"/>
      <c r="I4314" s="5"/>
      <c r="J4314" s="9">
        <v>11.0</v>
      </c>
      <c r="K4314" s="5"/>
      <c r="L4314" s="11" t="s">
        <v>7191</v>
      </c>
      <c r="M4314" s="11" t="s">
        <v>12274</v>
      </c>
    </row>
    <row r="4315">
      <c r="B4315" s="9">
        <v>4311.0</v>
      </c>
      <c r="C4315" s="10" t="s">
        <v>12276</v>
      </c>
      <c r="D4315" s="5"/>
      <c r="E4315" s="5"/>
      <c r="F4315" s="9">
        <v>85.0</v>
      </c>
      <c r="G4315" s="5"/>
      <c r="H4315" s="5"/>
      <c r="I4315" s="5"/>
      <c r="J4315" s="9">
        <v>11.0</v>
      </c>
      <c r="K4315" s="5"/>
      <c r="L4315" s="11" t="s">
        <v>12277</v>
      </c>
      <c r="M4315" s="11" t="s">
        <v>12278</v>
      </c>
    </row>
    <row r="4316">
      <c r="B4316" s="9">
        <v>4312.0</v>
      </c>
      <c r="C4316" s="10" t="s">
        <v>12279</v>
      </c>
      <c r="D4316" s="5"/>
      <c r="E4316" s="5"/>
      <c r="F4316" s="9">
        <v>85.0</v>
      </c>
      <c r="G4316" s="5"/>
      <c r="H4316" s="5"/>
      <c r="I4316" s="5"/>
      <c r="J4316" s="9">
        <v>11.0</v>
      </c>
      <c r="K4316" s="5"/>
      <c r="L4316" s="11" t="s">
        <v>1406</v>
      </c>
      <c r="M4316" s="11" t="s">
        <v>12155</v>
      </c>
    </row>
    <row r="4317">
      <c r="B4317" s="9">
        <v>4313.0</v>
      </c>
      <c r="C4317" s="10" t="s">
        <v>12280</v>
      </c>
      <c r="D4317" s="5"/>
      <c r="E4317" s="5"/>
      <c r="F4317" s="9">
        <v>85.0</v>
      </c>
      <c r="G4317" s="5"/>
      <c r="H4317" s="5"/>
      <c r="I4317" s="5"/>
      <c r="J4317" s="9">
        <v>11.0</v>
      </c>
      <c r="K4317" s="5"/>
      <c r="L4317" s="11" t="s">
        <v>12281</v>
      </c>
      <c r="M4317" s="11" t="s">
        <v>12282</v>
      </c>
    </row>
    <row r="4318">
      <c r="B4318" s="9">
        <v>4314.0</v>
      </c>
      <c r="C4318" s="10" t="s">
        <v>12283</v>
      </c>
      <c r="D4318" s="5"/>
      <c r="E4318" s="5"/>
      <c r="F4318" s="9">
        <v>85.0</v>
      </c>
      <c r="G4318" s="5"/>
      <c r="H4318" s="5"/>
      <c r="I4318" s="5"/>
      <c r="J4318" s="9">
        <v>11.0</v>
      </c>
      <c r="K4318" s="5"/>
      <c r="L4318" s="11" t="s">
        <v>9112</v>
      </c>
      <c r="M4318" s="11" t="s">
        <v>12284</v>
      </c>
    </row>
    <row r="4319">
      <c r="B4319" s="9">
        <v>4315.0</v>
      </c>
      <c r="C4319" s="10" t="s">
        <v>12285</v>
      </c>
      <c r="D4319" s="5"/>
      <c r="E4319" s="5"/>
      <c r="F4319" s="9">
        <v>85.0</v>
      </c>
      <c r="G4319" s="5"/>
      <c r="H4319" s="5"/>
      <c r="I4319" s="5"/>
      <c r="J4319" s="9">
        <v>11.0</v>
      </c>
      <c r="K4319" s="5"/>
      <c r="L4319" s="11" t="s">
        <v>12286</v>
      </c>
      <c r="M4319" s="11" t="s">
        <v>12287</v>
      </c>
    </row>
    <row r="4320">
      <c r="B4320" s="9">
        <v>4316.0</v>
      </c>
      <c r="C4320" s="10" t="s">
        <v>12288</v>
      </c>
      <c r="D4320" s="5"/>
      <c r="E4320" s="5"/>
      <c r="F4320" s="9">
        <v>85.0</v>
      </c>
      <c r="G4320" s="5"/>
      <c r="H4320" s="5"/>
      <c r="I4320" s="5"/>
      <c r="J4320" s="9">
        <v>11.0</v>
      </c>
      <c r="K4320" s="5"/>
      <c r="L4320" s="11" t="s">
        <v>12289</v>
      </c>
      <c r="M4320" s="11" t="s">
        <v>12290</v>
      </c>
    </row>
    <row r="4321">
      <c r="B4321" s="9">
        <v>4317.0</v>
      </c>
      <c r="C4321" s="10" t="s">
        <v>12291</v>
      </c>
      <c r="D4321" s="5"/>
      <c r="E4321" s="5"/>
      <c r="F4321" s="9">
        <v>85.0</v>
      </c>
      <c r="G4321" s="5"/>
      <c r="H4321" s="5"/>
      <c r="I4321" s="5"/>
      <c r="J4321" s="9">
        <v>11.0</v>
      </c>
      <c r="K4321" s="5"/>
      <c r="L4321" s="11" t="s">
        <v>3937</v>
      </c>
      <c r="M4321" s="11" t="s">
        <v>12155</v>
      </c>
    </row>
    <row r="4322">
      <c r="B4322" s="9">
        <v>4318.0</v>
      </c>
      <c r="C4322" s="10" t="s">
        <v>12292</v>
      </c>
      <c r="D4322" s="5"/>
      <c r="E4322" s="5"/>
      <c r="F4322" s="9">
        <v>85.0</v>
      </c>
      <c r="G4322" s="5"/>
      <c r="H4322" s="5"/>
      <c r="I4322" s="5"/>
      <c r="J4322" s="9">
        <v>11.0</v>
      </c>
      <c r="K4322" s="5"/>
      <c r="L4322" s="11" t="s">
        <v>6002</v>
      </c>
      <c r="M4322" s="11" t="s">
        <v>12293</v>
      </c>
    </row>
    <row r="4323">
      <c r="B4323" s="9">
        <v>4319.0</v>
      </c>
      <c r="C4323" s="10" t="s">
        <v>12294</v>
      </c>
      <c r="D4323" s="5"/>
      <c r="E4323" s="5"/>
      <c r="F4323" s="9">
        <v>85.0</v>
      </c>
      <c r="G4323" s="5"/>
      <c r="H4323" s="5"/>
      <c r="I4323" s="9">
        <v>10.0</v>
      </c>
      <c r="J4323" s="9">
        <v>11.0</v>
      </c>
      <c r="K4323" s="5"/>
      <c r="L4323" s="11" t="s">
        <v>4122</v>
      </c>
      <c r="M4323" s="11" t="s">
        <v>12295</v>
      </c>
    </row>
    <row r="4324">
      <c r="B4324" s="9">
        <v>4320.0</v>
      </c>
      <c r="C4324" s="10" t="s">
        <v>12296</v>
      </c>
      <c r="D4324" s="5"/>
      <c r="E4324" s="5"/>
      <c r="F4324" s="9">
        <v>85.0</v>
      </c>
      <c r="G4324" s="5"/>
      <c r="H4324" s="5"/>
      <c r="I4324" s="5"/>
      <c r="J4324" s="9">
        <v>11.0</v>
      </c>
      <c r="K4324" s="5"/>
      <c r="L4324" s="11" t="s">
        <v>12297</v>
      </c>
      <c r="M4324" s="11" t="s">
        <v>12298</v>
      </c>
    </row>
    <row r="4325">
      <c r="B4325" s="9">
        <v>4321.0</v>
      </c>
      <c r="C4325" s="10" t="s">
        <v>12299</v>
      </c>
      <c r="D4325" s="5"/>
      <c r="E4325" s="5"/>
      <c r="F4325" s="9">
        <v>85.0</v>
      </c>
      <c r="G4325" s="5"/>
      <c r="H4325" s="5"/>
      <c r="I4325" s="5"/>
      <c r="J4325" s="9">
        <v>11.0</v>
      </c>
      <c r="K4325" s="5"/>
      <c r="L4325" s="11" t="s">
        <v>4549</v>
      </c>
      <c r="M4325" s="11" t="s">
        <v>12300</v>
      </c>
    </row>
    <row r="4326">
      <c r="B4326" s="9">
        <v>4322.0</v>
      </c>
      <c r="C4326" s="10" t="s">
        <v>12301</v>
      </c>
      <c r="D4326" s="5"/>
      <c r="E4326" s="5"/>
      <c r="F4326" s="9">
        <v>85.0</v>
      </c>
      <c r="G4326" s="5"/>
      <c r="H4326" s="5"/>
      <c r="I4326" s="5"/>
      <c r="J4326" s="9">
        <v>11.0</v>
      </c>
      <c r="K4326" s="5"/>
      <c r="L4326" s="11" t="s">
        <v>12302</v>
      </c>
      <c r="M4326" s="11" t="s">
        <v>12303</v>
      </c>
    </row>
    <row r="4327">
      <c r="B4327" s="9">
        <v>4323.0</v>
      </c>
      <c r="C4327" s="10" t="s">
        <v>12304</v>
      </c>
      <c r="D4327" s="5"/>
      <c r="E4327" s="5"/>
      <c r="F4327" s="9">
        <v>85.0</v>
      </c>
      <c r="G4327" s="5"/>
      <c r="H4327" s="5"/>
      <c r="I4327" s="5"/>
      <c r="J4327" s="9">
        <v>11.0</v>
      </c>
      <c r="K4327" s="5"/>
      <c r="L4327" s="11" t="s">
        <v>4840</v>
      </c>
      <c r="M4327" s="11" t="s">
        <v>12305</v>
      </c>
    </row>
    <row r="4328">
      <c r="B4328" s="9">
        <v>4324.0</v>
      </c>
      <c r="C4328" s="10" t="s">
        <v>12306</v>
      </c>
      <c r="D4328" s="5"/>
      <c r="E4328" s="5"/>
      <c r="F4328" s="9">
        <v>85.0</v>
      </c>
      <c r="G4328" s="5"/>
      <c r="H4328" s="5"/>
      <c r="I4328" s="5"/>
      <c r="J4328" s="9">
        <v>11.0</v>
      </c>
      <c r="K4328" s="5"/>
      <c r="L4328" s="11" t="s">
        <v>12307</v>
      </c>
      <c r="M4328" s="11" t="s">
        <v>12308</v>
      </c>
    </row>
    <row r="4329">
      <c r="B4329" s="9">
        <v>4325.0</v>
      </c>
      <c r="C4329" s="10" t="s">
        <v>12309</v>
      </c>
      <c r="D4329" s="5"/>
      <c r="E4329" s="5"/>
      <c r="F4329" s="9">
        <v>85.0</v>
      </c>
      <c r="G4329" s="5"/>
      <c r="H4329" s="5"/>
      <c r="I4329" s="5"/>
      <c r="J4329" s="9">
        <v>11.0</v>
      </c>
      <c r="K4329" s="5"/>
      <c r="L4329" s="11" t="s">
        <v>12310</v>
      </c>
      <c r="M4329" s="11" t="s">
        <v>12311</v>
      </c>
    </row>
    <row r="4330">
      <c r="B4330" s="9">
        <v>4326.0</v>
      </c>
      <c r="C4330" s="10" t="s">
        <v>12312</v>
      </c>
      <c r="D4330" s="5"/>
      <c r="E4330" s="5"/>
      <c r="F4330" s="9">
        <v>85.0</v>
      </c>
      <c r="G4330" s="5"/>
      <c r="H4330" s="5"/>
      <c r="I4330" s="5"/>
      <c r="J4330" s="9">
        <v>11.0</v>
      </c>
      <c r="K4330" s="5"/>
      <c r="L4330" s="11" t="s">
        <v>12313</v>
      </c>
      <c r="M4330" s="11" t="s">
        <v>12314</v>
      </c>
    </row>
    <row r="4331">
      <c r="B4331" s="9">
        <v>4327.0</v>
      </c>
      <c r="C4331" s="10" t="s">
        <v>12315</v>
      </c>
      <c r="D4331" s="5"/>
      <c r="E4331" s="5"/>
      <c r="F4331" s="9">
        <v>85.0</v>
      </c>
      <c r="G4331" s="5"/>
      <c r="H4331" s="5"/>
      <c r="I4331" s="5"/>
      <c r="J4331" s="9">
        <v>11.0</v>
      </c>
      <c r="K4331" s="5"/>
      <c r="L4331" s="11" t="s">
        <v>12316</v>
      </c>
      <c r="M4331" s="11" t="s">
        <v>12155</v>
      </c>
    </row>
    <row r="4332">
      <c r="B4332" s="9">
        <v>4328.0</v>
      </c>
      <c r="C4332" s="10" t="s">
        <v>12317</v>
      </c>
      <c r="D4332" s="5"/>
      <c r="E4332" s="5"/>
      <c r="F4332" s="9">
        <v>85.0</v>
      </c>
      <c r="G4332" s="5"/>
      <c r="H4332" s="5"/>
      <c r="I4332" s="5"/>
      <c r="J4332" s="9">
        <v>12.0</v>
      </c>
      <c r="K4332" s="5"/>
      <c r="L4332" s="11" t="s">
        <v>179</v>
      </c>
      <c r="M4332" s="11" t="s">
        <v>12318</v>
      </c>
    </row>
    <row r="4333">
      <c r="B4333" s="9">
        <v>4329.0</v>
      </c>
      <c r="C4333" s="10" t="s">
        <v>12319</v>
      </c>
      <c r="D4333" s="5"/>
      <c r="E4333" s="5"/>
      <c r="F4333" s="9">
        <v>85.0</v>
      </c>
      <c r="G4333" s="5"/>
      <c r="H4333" s="5"/>
      <c r="I4333" s="5"/>
      <c r="J4333" s="9">
        <v>12.0</v>
      </c>
      <c r="K4333" s="5"/>
      <c r="L4333" s="11" t="s">
        <v>12320</v>
      </c>
      <c r="M4333" s="11" t="s">
        <v>12321</v>
      </c>
    </row>
    <row r="4334">
      <c r="B4334" s="9">
        <v>4330.0</v>
      </c>
      <c r="C4334" s="10" t="s">
        <v>12322</v>
      </c>
      <c r="D4334" s="5"/>
      <c r="E4334" s="5"/>
      <c r="F4334" s="9">
        <v>85.0</v>
      </c>
      <c r="G4334" s="5"/>
      <c r="H4334" s="5"/>
      <c r="I4334" s="5"/>
      <c r="J4334" s="9">
        <v>11.0</v>
      </c>
      <c r="K4334" s="5"/>
      <c r="L4334" s="11" t="s">
        <v>691</v>
      </c>
      <c r="M4334" s="11" t="s">
        <v>12318</v>
      </c>
    </row>
    <row r="4335">
      <c r="B4335" s="9">
        <v>4331.0</v>
      </c>
      <c r="C4335" s="10" t="s">
        <v>12323</v>
      </c>
      <c r="D4335" s="5"/>
      <c r="E4335" s="5"/>
      <c r="F4335" s="9">
        <v>85.0</v>
      </c>
      <c r="G4335" s="5"/>
      <c r="H4335" s="5"/>
      <c r="I4335" s="5"/>
      <c r="J4335" s="9">
        <v>12.0</v>
      </c>
      <c r="K4335" s="5"/>
      <c r="L4335" s="11" t="s">
        <v>12324</v>
      </c>
      <c r="M4335" s="11" t="s">
        <v>12325</v>
      </c>
    </row>
    <row r="4336">
      <c r="B4336" s="9">
        <v>4332.0</v>
      </c>
      <c r="C4336" s="10" t="s">
        <v>12326</v>
      </c>
      <c r="D4336" s="5"/>
      <c r="E4336" s="5"/>
      <c r="F4336" s="9">
        <v>85.0</v>
      </c>
      <c r="G4336" s="5"/>
      <c r="H4336" s="5"/>
      <c r="I4336" s="5"/>
      <c r="J4336" s="9">
        <v>12.0</v>
      </c>
      <c r="K4336" s="5"/>
      <c r="L4336" s="11" t="s">
        <v>12327</v>
      </c>
      <c r="M4336" s="11" t="s">
        <v>12328</v>
      </c>
    </row>
    <row r="4337">
      <c r="B4337" s="9">
        <v>4333.0</v>
      </c>
      <c r="C4337" s="10" t="s">
        <v>12329</v>
      </c>
      <c r="D4337" s="5"/>
      <c r="E4337" s="5"/>
      <c r="F4337" s="9">
        <v>85.0</v>
      </c>
      <c r="G4337" s="5"/>
      <c r="H4337" s="5"/>
      <c r="I4337" s="5"/>
      <c r="J4337" s="9">
        <v>12.0</v>
      </c>
      <c r="K4337" s="5"/>
      <c r="L4337" s="11" t="s">
        <v>2475</v>
      </c>
      <c r="M4337" s="11" t="s">
        <v>12318</v>
      </c>
    </row>
    <row r="4338">
      <c r="B4338" s="9">
        <v>4334.0</v>
      </c>
      <c r="C4338" s="10" t="s">
        <v>12330</v>
      </c>
      <c r="D4338" s="9">
        <v>2295.0</v>
      </c>
      <c r="E4338" s="5"/>
      <c r="F4338" s="9">
        <v>85.0</v>
      </c>
      <c r="G4338" s="5"/>
      <c r="H4338" s="5"/>
      <c r="I4338" s="5"/>
      <c r="J4338" s="9">
        <v>12.0</v>
      </c>
      <c r="K4338" s="5"/>
      <c r="L4338" s="11" t="s">
        <v>12331</v>
      </c>
      <c r="M4338" s="11" t="s">
        <v>12332</v>
      </c>
    </row>
    <row r="4339">
      <c r="B4339" s="9">
        <v>4335.0</v>
      </c>
      <c r="C4339" s="10" t="s">
        <v>12333</v>
      </c>
      <c r="D4339" s="5"/>
      <c r="E4339" s="5"/>
      <c r="F4339" s="9">
        <v>85.0</v>
      </c>
      <c r="G4339" s="5"/>
      <c r="H4339" s="5"/>
      <c r="I4339" s="5"/>
      <c r="J4339" s="9">
        <v>12.0</v>
      </c>
      <c r="K4339" s="5"/>
      <c r="L4339" s="11" t="s">
        <v>2854</v>
      </c>
      <c r="M4339" s="11" t="s">
        <v>12334</v>
      </c>
    </row>
    <row r="4340">
      <c r="B4340" s="9">
        <v>4336.0</v>
      </c>
      <c r="C4340" s="10" t="s">
        <v>12335</v>
      </c>
      <c r="D4340" s="5"/>
      <c r="E4340" s="5"/>
      <c r="F4340" s="9">
        <v>85.0</v>
      </c>
      <c r="G4340" s="5"/>
      <c r="H4340" s="5"/>
      <c r="I4340" s="5"/>
      <c r="J4340" s="9">
        <v>12.0</v>
      </c>
      <c r="K4340" s="5"/>
      <c r="L4340" s="11" t="s">
        <v>12336</v>
      </c>
      <c r="M4340" s="11" t="s">
        <v>12337</v>
      </c>
    </row>
    <row r="4341">
      <c r="B4341" s="9">
        <v>4337.0</v>
      </c>
      <c r="C4341" s="10" t="s">
        <v>12338</v>
      </c>
      <c r="D4341" s="5"/>
      <c r="E4341" s="5"/>
      <c r="F4341" s="9">
        <v>85.0</v>
      </c>
      <c r="G4341" s="5"/>
      <c r="H4341" s="5"/>
      <c r="I4341" s="5"/>
      <c r="J4341" s="9">
        <v>12.0</v>
      </c>
      <c r="K4341" s="5"/>
      <c r="L4341" s="11" t="s">
        <v>12339</v>
      </c>
      <c r="M4341" s="11" t="s">
        <v>12340</v>
      </c>
    </row>
    <row r="4342">
      <c r="B4342" s="9">
        <v>4338.0</v>
      </c>
      <c r="C4342" s="10" t="s">
        <v>12341</v>
      </c>
      <c r="D4342" s="5"/>
      <c r="E4342" s="5"/>
      <c r="F4342" s="9">
        <v>85.0</v>
      </c>
      <c r="G4342" s="5"/>
      <c r="H4342" s="5"/>
      <c r="I4342" s="5"/>
      <c r="J4342" s="9">
        <v>12.0</v>
      </c>
      <c r="K4342" s="5"/>
      <c r="L4342" s="11" t="s">
        <v>12342</v>
      </c>
      <c r="M4342" s="11" t="s">
        <v>12343</v>
      </c>
    </row>
    <row r="4343">
      <c r="B4343" s="9">
        <v>4339.0</v>
      </c>
      <c r="C4343" s="10" t="s">
        <v>12344</v>
      </c>
      <c r="D4343" s="5"/>
      <c r="E4343" s="5"/>
      <c r="F4343" s="9">
        <v>85.0</v>
      </c>
      <c r="G4343" s="5"/>
      <c r="H4343" s="5"/>
      <c r="I4343" s="5"/>
      <c r="J4343" s="9">
        <v>12.0</v>
      </c>
      <c r="K4343" s="5"/>
      <c r="L4343" s="11" t="s">
        <v>12345</v>
      </c>
      <c r="M4343" s="11" t="s">
        <v>12346</v>
      </c>
    </row>
    <row r="4344">
      <c r="B4344" s="9">
        <v>4340.0</v>
      </c>
      <c r="C4344" s="10" t="s">
        <v>12347</v>
      </c>
      <c r="D4344" s="5"/>
      <c r="E4344" s="5"/>
      <c r="F4344" s="9">
        <v>85.0</v>
      </c>
      <c r="G4344" s="5"/>
      <c r="H4344" s="5"/>
      <c r="I4344" s="5"/>
      <c r="J4344" s="9">
        <v>12.0</v>
      </c>
      <c r="K4344" s="5"/>
      <c r="L4344" s="11" t="s">
        <v>12348</v>
      </c>
      <c r="M4344" s="11" t="s">
        <v>4340</v>
      </c>
    </row>
    <row r="4345">
      <c r="B4345" s="9">
        <v>4341.0</v>
      </c>
      <c r="C4345" s="10" t="s">
        <v>12349</v>
      </c>
      <c r="D4345" s="5"/>
      <c r="E4345" s="5"/>
      <c r="F4345" s="9">
        <v>85.0</v>
      </c>
      <c r="G4345" s="5"/>
      <c r="H4345" s="5"/>
      <c r="I4345" s="5"/>
      <c r="J4345" s="9">
        <v>12.0</v>
      </c>
      <c r="K4345" s="5"/>
      <c r="L4345" s="11" t="s">
        <v>6495</v>
      </c>
      <c r="M4345" s="11" t="s">
        <v>12350</v>
      </c>
    </row>
    <row r="4346">
      <c r="B4346" s="9">
        <v>4342.0</v>
      </c>
      <c r="C4346" s="10" t="s">
        <v>12351</v>
      </c>
      <c r="D4346" s="5"/>
      <c r="E4346" s="5"/>
      <c r="F4346" s="9">
        <v>85.0</v>
      </c>
      <c r="G4346" s="5"/>
      <c r="H4346" s="5"/>
      <c r="I4346" s="5"/>
      <c r="J4346" s="9">
        <v>12.0</v>
      </c>
      <c r="K4346" s="5"/>
      <c r="L4346" s="11" t="s">
        <v>12352</v>
      </c>
      <c r="M4346" s="11" t="s">
        <v>12353</v>
      </c>
    </row>
    <row r="4347">
      <c r="B4347" s="9">
        <v>4343.0</v>
      </c>
      <c r="C4347" s="10" t="s">
        <v>12354</v>
      </c>
      <c r="D4347" s="5"/>
      <c r="E4347" s="5"/>
      <c r="F4347" s="9">
        <v>85.0</v>
      </c>
      <c r="G4347" s="5"/>
      <c r="H4347" s="5"/>
      <c r="I4347" s="5"/>
      <c r="J4347" s="9">
        <v>12.0</v>
      </c>
      <c r="K4347" s="5"/>
      <c r="L4347" s="11" t="s">
        <v>12355</v>
      </c>
      <c r="M4347" s="11" t="s">
        <v>12356</v>
      </c>
    </row>
    <row r="4348">
      <c r="B4348" s="9">
        <v>4344.0</v>
      </c>
      <c r="C4348" s="10" t="s">
        <v>12357</v>
      </c>
      <c r="D4348" s="5"/>
      <c r="E4348" s="5"/>
      <c r="F4348" s="9">
        <v>85.0</v>
      </c>
      <c r="G4348" s="5"/>
      <c r="H4348" s="5"/>
      <c r="I4348" s="5"/>
      <c r="J4348" s="9">
        <v>12.0</v>
      </c>
      <c r="K4348" s="5"/>
      <c r="L4348" s="11" t="s">
        <v>12358</v>
      </c>
      <c r="M4348" s="11" t="s">
        <v>10315</v>
      </c>
    </row>
    <row r="4349">
      <c r="B4349" s="9">
        <v>4345.0</v>
      </c>
      <c r="C4349" s="10" t="s">
        <v>12359</v>
      </c>
      <c r="D4349" s="5"/>
      <c r="E4349" s="5"/>
      <c r="F4349" s="9">
        <v>85.0</v>
      </c>
      <c r="G4349" s="5"/>
      <c r="H4349" s="5"/>
      <c r="I4349" s="5"/>
      <c r="J4349" s="9">
        <v>14.0</v>
      </c>
      <c r="K4349" s="5"/>
      <c r="L4349" s="11" t="s">
        <v>12360</v>
      </c>
      <c r="M4349" s="11" t="s">
        <v>12361</v>
      </c>
    </row>
    <row r="4350">
      <c r="B4350" s="9">
        <v>4346.0</v>
      </c>
      <c r="C4350" s="10" t="s">
        <v>12362</v>
      </c>
      <c r="D4350" s="5"/>
      <c r="E4350" s="5"/>
      <c r="F4350" s="9">
        <v>85.0</v>
      </c>
      <c r="G4350" s="5"/>
      <c r="H4350" s="5"/>
      <c r="I4350" s="5"/>
      <c r="J4350" s="9">
        <v>12.0</v>
      </c>
      <c r="K4350" s="5"/>
      <c r="L4350" s="11" t="s">
        <v>12363</v>
      </c>
      <c r="M4350" s="11" t="s">
        <v>12364</v>
      </c>
    </row>
    <row r="4351">
      <c r="B4351" s="9">
        <v>4347.0</v>
      </c>
      <c r="C4351" s="10" t="s">
        <v>12365</v>
      </c>
      <c r="D4351" s="5"/>
      <c r="E4351" s="5"/>
      <c r="F4351" s="9">
        <v>85.0</v>
      </c>
      <c r="G4351" s="5"/>
      <c r="H4351" s="5"/>
      <c r="I4351" s="5"/>
      <c r="J4351" s="9">
        <v>12.0</v>
      </c>
      <c r="K4351" s="5"/>
      <c r="L4351" s="11" t="s">
        <v>12366</v>
      </c>
      <c r="M4351" s="11" t="s">
        <v>12367</v>
      </c>
    </row>
    <row r="4352">
      <c r="B4352" s="9">
        <v>4348.0</v>
      </c>
      <c r="C4352" s="10" t="s">
        <v>12368</v>
      </c>
      <c r="D4352" s="5"/>
      <c r="E4352" s="5"/>
      <c r="F4352" s="9">
        <v>85.0</v>
      </c>
      <c r="G4352" s="5"/>
      <c r="H4352" s="5"/>
      <c r="I4352" s="5"/>
      <c r="J4352" s="9">
        <v>12.0</v>
      </c>
      <c r="K4352" s="5"/>
      <c r="L4352" s="11" t="s">
        <v>12369</v>
      </c>
      <c r="M4352" s="11" t="s">
        <v>9172</v>
      </c>
    </row>
    <row r="4353">
      <c r="B4353" s="9">
        <v>4349.0</v>
      </c>
      <c r="C4353" s="10" t="s">
        <v>12370</v>
      </c>
      <c r="D4353" s="5"/>
      <c r="E4353" s="5"/>
      <c r="F4353" s="9">
        <v>85.0</v>
      </c>
      <c r="G4353" s="5"/>
      <c r="H4353" s="5"/>
      <c r="I4353" s="5"/>
      <c r="J4353" s="9">
        <v>13.0</v>
      </c>
      <c r="K4353" s="5"/>
      <c r="L4353" s="11" t="s">
        <v>2078</v>
      </c>
      <c r="M4353" s="11" t="s">
        <v>5286</v>
      </c>
    </row>
    <row r="4354">
      <c r="B4354" s="9">
        <v>4350.0</v>
      </c>
      <c r="C4354" s="10" t="s">
        <v>12371</v>
      </c>
      <c r="D4354" s="5"/>
      <c r="E4354" s="5"/>
      <c r="F4354" s="9">
        <v>85.0</v>
      </c>
      <c r="G4354" s="5"/>
      <c r="H4354" s="5"/>
      <c r="I4354" s="5"/>
      <c r="J4354" s="9">
        <v>13.0</v>
      </c>
      <c r="K4354" s="5"/>
      <c r="L4354" s="11" t="s">
        <v>2475</v>
      </c>
      <c r="M4354" s="11" t="s">
        <v>12372</v>
      </c>
    </row>
    <row r="4355">
      <c r="B4355" s="9">
        <v>4351.0</v>
      </c>
      <c r="C4355" s="10" t="s">
        <v>12373</v>
      </c>
      <c r="D4355" s="9">
        <v>2287.0</v>
      </c>
      <c r="E4355" s="5"/>
      <c r="F4355" s="9">
        <v>85.0</v>
      </c>
      <c r="G4355" s="5"/>
      <c r="H4355" s="9">
        <v>9.0</v>
      </c>
      <c r="I4355" s="9">
        <v>9.0</v>
      </c>
      <c r="J4355" s="9">
        <v>13.0</v>
      </c>
      <c r="K4355" s="5"/>
      <c r="L4355" s="11" t="s">
        <v>12374</v>
      </c>
      <c r="M4355" s="11" t="s">
        <v>12375</v>
      </c>
    </row>
    <row r="4356">
      <c r="B4356" s="9">
        <v>4352.0</v>
      </c>
      <c r="C4356" s="10" t="s">
        <v>12376</v>
      </c>
      <c r="D4356" s="5"/>
      <c r="E4356" s="5"/>
      <c r="F4356" s="9">
        <v>85.0</v>
      </c>
      <c r="G4356" s="5"/>
      <c r="H4356" s="5"/>
      <c r="I4356" s="5"/>
      <c r="J4356" s="9">
        <v>13.0</v>
      </c>
      <c r="K4356" s="5"/>
      <c r="L4356" s="11" t="s">
        <v>12377</v>
      </c>
      <c r="M4356" s="11" t="s">
        <v>12378</v>
      </c>
    </row>
    <row r="4357">
      <c r="B4357" s="9">
        <v>4353.0</v>
      </c>
      <c r="C4357" s="10" t="s">
        <v>12379</v>
      </c>
      <c r="D4357" s="5"/>
      <c r="E4357" s="5"/>
      <c r="F4357" s="9">
        <v>85.0</v>
      </c>
      <c r="G4357" s="5"/>
      <c r="H4357" s="5"/>
      <c r="I4357" s="5"/>
      <c r="J4357" s="9">
        <v>13.0</v>
      </c>
      <c r="K4357" s="5"/>
      <c r="L4357" s="11" t="s">
        <v>12380</v>
      </c>
      <c r="M4357" s="11" t="s">
        <v>12381</v>
      </c>
    </row>
    <row r="4358">
      <c r="B4358" s="9">
        <v>4354.0</v>
      </c>
      <c r="C4358" s="10" t="s">
        <v>12382</v>
      </c>
      <c r="D4358" s="5"/>
      <c r="E4358" s="5"/>
      <c r="F4358" s="9">
        <v>85.0</v>
      </c>
      <c r="G4358" s="5"/>
      <c r="H4358" s="5"/>
      <c r="I4358" s="5"/>
      <c r="J4358" s="9">
        <v>13.0</v>
      </c>
      <c r="K4358" s="5"/>
      <c r="L4358" s="11" t="s">
        <v>12383</v>
      </c>
      <c r="M4358" s="11" t="s">
        <v>12384</v>
      </c>
    </row>
    <row r="4359">
      <c r="B4359" s="9">
        <v>4355.0</v>
      </c>
      <c r="C4359" s="10" t="s">
        <v>12385</v>
      </c>
      <c r="D4359" s="5"/>
      <c r="E4359" s="5"/>
      <c r="F4359" s="9">
        <v>85.0</v>
      </c>
      <c r="G4359" s="5"/>
      <c r="H4359" s="5"/>
      <c r="I4359" s="5"/>
      <c r="J4359" s="9">
        <v>13.0</v>
      </c>
      <c r="K4359" s="5"/>
      <c r="L4359" s="11" t="s">
        <v>4834</v>
      </c>
      <c r="M4359" s="11" t="s">
        <v>12386</v>
      </c>
    </row>
    <row r="4360">
      <c r="B4360" s="9">
        <v>4356.0</v>
      </c>
      <c r="C4360" s="10" t="s">
        <v>12387</v>
      </c>
      <c r="D4360" s="5"/>
      <c r="E4360" s="5"/>
      <c r="F4360" s="9">
        <v>85.0</v>
      </c>
      <c r="G4360" s="5"/>
      <c r="H4360" s="5"/>
      <c r="I4360" s="5"/>
      <c r="J4360" s="9">
        <v>13.0</v>
      </c>
      <c r="K4360" s="5"/>
      <c r="L4360" s="11" t="s">
        <v>4840</v>
      </c>
      <c r="M4360" s="11" t="s">
        <v>12388</v>
      </c>
    </row>
    <row r="4361">
      <c r="B4361" s="9">
        <v>4357.0</v>
      </c>
      <c r="C4361" s="10" t="s">
        <v>12389</v>
      </c>
      <c r="D4361" s="5"/>
      <c r="E4361" s="5"/>
      <c r="F4361" s="9">
        <v>85.0</v>
      </c>
      <c r="G4361" s="5"/>
      <c r="H4361" s="5"/>
      <c r="I4361" s="5"/>
      <c r="J4361" s="9">
        <v>13.0</v>
      </c>
      <c r="K4361" s="5"/>
      <c r="L4361" s="11" t="s">
        <v>12390</v>
      </c>
      <c r="M4361" s="11" t="s">
        <v>12391</v>
      </c>
    </row>
    <row r="4362">
      <c r="B4362" s="9">
        <v>4358.0</v>
      </c>
      <c r="C4362" s="10" t="s">
        <v>12392</v>
      </c>
      <c r="D4362" s="5"/>
      <c r="E4362" s="5"/>
      <c r="F4362" s="9">
        <v>85.0</v>
      </c>
      <c r="G4362" s="5"/>
      <c r="H4362" s="5"/>
      <c r="I4362" s="5"/>
      <c r="J4362" s="9">
        <v>13.0</v>
      </c>
      <c r="K4362" s="5"/>
      <c r="L4362" s="11" t="s">
        <v>12393</v>
      </c>
      <c r="M4362" s="11" t="s">
        <v>12223</v>
      </c>
    </row>
    <row r="4363">
      <c r="B4363" s="9">
        <v>4359.0</v>
      </c>
      <c r="C4363" s="10" t="s">
        <v>12394</v>
      </c>
      <c r="D4363" s="5"/>
      <c r="E4363" s="5"/>
      <c r="F4363" s="9">
        <v>85.0</v>
      </c>
      <c r="G4363" s="5"/>
      <c r="H4363" s="5"/>
      <c r="I4363" s="5"/>
      <c r="J4363" s="9">
        <v>15.0</v>
      </c>
      <c r="K4363" s="5"/>
      <c r="L4363" s="11" t="s">
        <v>12395</v>
      </c>
      <c r="M4363" s="11" t="s">
        <v>12396</v>
      </c>
    </row>
    <row r="4364">
      <c r="B4364" s="9">
        <v>4360.0</v>
      </c>
      <c r="C4364" s="10" t="s">
        <v>12397</v>
      </c>
      <c r="D4364" s="5"/>
      <c r="E4364" s="5"/>
      <c r="F4364" s="9">
        <v>85.0</v>
      </c>
      <c r="G4364" s="5"/>
      <c r="H4364" s="5"/>
      <c r="I4364" s="5"/>
      <c r="J4364" s="9">
        <v>13.0</v>
      </c>
      <c r="K4364" s="5"/>
      <c r="L4364" s="11" t="s">
        <v>6002</v>
      </c>
      <c r="M4364" s="11" t="s">
        <v>12398</v>
      </c>
    </row>
    <row r="4365">
      <c r="B4365" s="9">
        <v>4361.0</v>
      </c>
      <c r="C4365" s="10" t="s">
        <v>12399</v>
      </c>
      <c r="D4365" s="5"/>
      <c r="E4365" s="5"/>
      <c r="F4365" s="9">
        <v>85.0</v>
      </c>
      <c r="G4365" s="5"/>
      <c r="H4365" s="5"/>
      <c r="I4365" s="5"/>
      <c r="J4365" s="9">
        <v>13.0</v>
      </c>
      <c r="K4365" s="9">
        <v>2375.0</v>
      </c>
      <c r="L4365" s="11" t="s">
        <v>12400</v>
      </c>
      <c r="M4365" s="11" t="s">
        <v>12232</v>
      </c>
    </row>
    <row r="4366">
      <c r="B4366" s="9">
        <v>4362.0</v>
      </c>
      <c r="C4366" s="10" t="s">
        <v>12401</v>
      </c>
      <c r="D4366" s="5"/>
      <c r="E4366" s="5"/>
      <c r="F4366" s="9">
        <v>85.0</v>
      </c>
      <c r="G4366" s="5"/>
      <c r="H4366" s="5"/>
      <c r="I4366" s="5"/>
      <c r="J4366" s="9">
        <v>13.0</v>
      </c>
      <c r="K4366" s="5"/>
      <c r="L4366" s="11" t="s">
        <v>12402</v>
      </c>
      <c r="M4366" s="11" t="s">
        <v>12403</v>
      </c>
    </row>
    <row r="4367">
      <c r="B4367" s="9">
        <v>4363.0</v>
      </c>
      <c r="C4367" s="10" t="s">
        <v>12404</v>
      </c>
      <c r="D4367" s="5"/>
      <c r="E4367" s="5"/>
      <c r="F4367" s="9">
        <v>85.0</v>
      </c>
      <c r="G4367" s="5"/>
      <c r="H4367" s="5"/>
      <c r="I4367" s="5"/>
      <c r="J4367" s="9">
        <v>13.0</v>
      </c>
      <c r="K4367" s="5"/>
      <c r="L4367" s="11" t="s">
        <v>12405</v>
      </c>
      <c r="M4367" s="11" t="s">
        <v>12406</v>
      </c>
    </row>
    <row r="4368">
      <c r="B4368" s="9">
        <v>4364.0</v>
      </c>
      <c r="C4368" s="10" t="s">
        <v>12407</v>
      </c>
      <c r="D4368" s="5"/>
      <c r="E4368" s="5"/>
      <c r="F4368" s="9">
        <v>85.0</v>
      </c>
      <c r="G4368" s="5"/>
      <c r="H4368" s="5"/>
      <c r="I4368" s="5"/>
      <c r="J4368" s="9">
        <v>15.0</v>
      </c>
      <c r="K4368" s="5"/>
      <c r="L4368" s="11" t="s">
        <v>12408</v>
      </c>
      <c r="M4368" s="11" t="s">
        <v>12155</v>
      </c>
    </row>
    <row r="4369">
      <c r="B4369" s="9">
        <v>4365.0</v>
      </c>
      <c r="C4369" s="10" t="s">
        <v>12409</v>
      </c>
      <c r="D4369" s="5"/>
      <c r="E4369" s="5"/>
      <c r="F4369" s="9">
        <v>85.0</v>
      </c>
      <c r="G4369" s="5"/>
      <c r="H4369" s="5"/>
      <c r="I4369" s="5"/>
      <c r="J4369" s="9">
        <v>15.0</v>
      </c>
      <c r="K4369" s="5"/>
      <c r="L4369" s="11" t="s">
        <v>12410</v>
      </c>
      <c r="M4369" s="11" t="s">
        <v>12411</v>
      </c>
    </row>
    <row r="4370">
      <c r="B4370" s="9">
        <v>4366.0</v>
      </c>
      <c r="C4370" s="10" t="s">
        <v>12412</v>
      </c>
      <c r="D4370" s="5"/>
      <c r="E4370" s="5"/>
      <c r="F4370" s="9">
        <v>85.0</v>
      </c>
      <c r="G4370" s="5"/>
      <c r="H4370" s="5"/>
      <c r="I4370" s="5"/>
      <c r="J4370" s="9">
        <v>20.0</v>
      </c>
      <c r="K4370" s="5"/>
      <c r="L4370" s="11" t="s">
        <v>1218</v>
      </c>
      <c r="M4370" s="11" t="s">
        <v>12411</v>
      </c>
    </row>
    <row r="4371">
      <c r="B4371" s="9">
        <v>4367.0</v>
      </c>
      <c r="C4371" s="10" t="s">
        <v>12413</v>
      </c>
      <c r="D4371" s="5"/>
      <c r="E4371" s="5"/>
      <c r="F4371" s="9">
        <v>85.0</v>
      </c>
      <c r="G4371" s="5"/>
      <c r="H4371" s="5"/>
      <c r="I4371" s="5"/>
      <c r="J4371" s="9">
        <v>14.0</v>
      </c>
      <c r="K4371" s="5"/>
      <c r="L4371" s="11" t="s">
        <v>12414</v>
      </c>
      <c r="M4371" s="11" t="s">
        <v>12415</v>
      </c>
    </row>
    <row r="4372">
      <c r="B4372" s="9">
        <v>4368.0</v>
      </c>
      <c r="C4372" s="10" t="s">
        <v>12416</v>
      </c>
      <c r="D4372" s="5"/>
      <c r="E4372" s="5"/>
      <c r="F4372" s="9">
        <v>85.0</v>
      </c>
      <c r="G4372" s="5"/>
      <c r="H4372" s="5"/>
      <c r="I4372" s="5"/>
      <c r="J4372" s="9">
        <v>14.0</v>
      </c>
      <c r="K4372" s="5"/>
      <c r="L4372" s="11" t="s">
        <v>12417</v>
      </c>
      <c r="M4372" s="11" t="s">
        <v>12418</v>
      </c>
    </row>
    <row r="4373">
      <c r="B4373" s="9">
        <v>4369.0</v>
      </c>
      <c r="C4373" s="10" t="s">
        <v>12419</v>
      </c>
      <c r="D4373" s="5"/>
      <c r="E4373" s="5"/>
      <c r="F4373" s="9">
        <v>85.0</v>
      </c>
      <c r="G4373" s="5"/>
      <c r="H4373" s="5"/>
      <c r="I4373" s="5"/>
      <c r="J4373" s="9">
        <v>14.0</v>
      </c>
      <c r="K4373" s="5"/>
      <c r="L4373" s="11" t="s">
        <v>12420</v>
      </c>
      <c r="M4373" s="11" t="s">
        <v>12421</v>
      </c>
    </row>
    <row r="4374">
      <c r="B4374" s="9">
        <v>4370.0</v>
      </c>
      <c r="C4374" s="10" t="s">
        <v>12422</v>
      </c>
      <c r="D4374" s="5"/>
      <c r="E4374" s="5"/>
      <c r="F4374" s="9">
        <v>85.0</v>
      </c>
      <c r="G4374" s="5"/>
      <c r="H4374" s="5"/>
      <c r="I4374" s="5"/>
      <c r="J4374" s="9">
        <v>15.0</v>
      </c>
      <c r="K4374" s="5"/>
      <c r="L4374" s="11" t="s">
        <v>12423</v>
      </c>
      <c r="M4374" s="11" t="s">
        <v>12424</v>
      </c>
    </row>
    <row r="4375">
      <c r="B4375" s="9">
        <v>4371.0</v>
      </c>
      <c r="C4375" s="10" t="s">
        <v>12425</v>
      </c>
      <c r="D4375" s="9">
        <v>2291.0</v>
      </c>
      <c r="E4375" s="5"/>
      <c r="F4375" s="9">
        <v>85.0</v>
      </c>
      <c r="G4375" s="5"/>
      <c r="H4375" s="5"/>
      <c r="I4375" s="5"/>
      <c r="J4375" s="9">
        <v>14.0</v>
      </c>
      <c r="K4375" s="5"/>
      <c r="L4375" s="11" t="s">
        <v>12426</v>
      </c>
      <c r="M4375" s="11" t="s">
        <v>12427</v>
      </c>
    </row>
    <row r="4376">
      <c r="B4376" s="9">
        <v>4372.0</v>
      </c>
      <c r="C4376" s="10" t="s">
        <v>12428</v>
      </c>
      <c r="D4376" s="9">
        <v>2288.0</v>
      </c>
      <c r="E4376" s="5"/>
      <c r="F4376" s="9">
        <v>85.0</v>
      </c>
      <c r="G4376" s="5"/>
      <c r="H4376" s="9">
        <v>9.0</v>
      </c>
      <c r="I4376" s="9">
        <v>9.0</v>
      </c>
      <c r="J4376" s="9">
        <v>14.0</v>
      </c>
      <c r="K4376" s="9">
        <v>2054.0</v>
      </c>
      <c r="L4376" s="11" t="s">
        <v>12429</v>
      </c>
      <c r="M4376" s="11" t="s">
        <v>12430</v>
      </c>
    </row>
    <row r="4377">
      <c r="B4377" s="9">
        <v>4373.0</v>
      </c>
      <c r="C4377" s="10" t="s">
        <v>12431</v>
      </c>
      <c r="D4377" s="5"/>
      <c r="E4377" s="5"/>
      <c r="F4377" s="9">
        <v>85.0</v>
      </c>
      <c r="G4377" s="5"/>
      <c r="H4377" s="5"/>
      <c r="I4377" s="9">
        <v>10.0</v>
      </c>
      <c r="J4377" s="9">
        <v>14.0</v>
      </c>
      <c r="K4377" s="5"/>
      <c r="L4377" s="11" t="s">
        <v>5149</v>
      </c>
      <c r="M4377" s="11" t="s">
        <v>12432</v>
      </c>
    </row>
    <row r="4378">
      <c r="B4378" s="9">
        <v>4374.0</v>
      </c>
      <c r="C4378" s="10" t="s">
        <v>12433</v>
      </c>
      <c r="D4378" s="5"/>
      <c r="E4378" s="5"/>
      <c r="F4378" s="9">
        <v>85.0</v>
      </c>
      <c r="G4378" s="5"/>
      <c r="H4378" s="5"/>
      <c r="I4378" s="5"/>
      <c r="J4378" s="9">
        <v>14.0</v>
      </c>
      <c r="K4378" s="5"/>
      <c r="L4378" s="11" t="s">
        <v>12434</v>
      </c>
      <c r="M4378" s="11" t="s">
        <v>12435</v>
      </c>
    </row>
    <row r="4379">
      <c r="B4379" s="9">
        <v>4375.0</v>
      </c>
      <c r="C4379" s="10" t="s">
        <v>12436</v>
      </c>
      <c r="D4379" s="5"/>
      <c r="E4379" s="5"/>
      <c r="F4379" s="9">
        <v>85.0</v>
      </c>
      <c r="G4379" s="5"/>
      <c r="H4379" s="5"/>
      <c r="I4379" s="5"/>
      <c r="J4379" s="9">
        <v>14.0</v>
      </c>
      <c r="K4379" s="5"/>
      <c r="L4379" s="11" t="s">
        <v>12437</v>
      </c>
      <c r="M4379" s="11" t="s">
        <v>12438</v>
      </c>
    </row>
    <row r="4380">
      <c r="B4380" s="9">
        <v>4376.0</v>
      </c>
      <c r="C4380" s="10" t="s">
        <v>12439</v>
      </c>
      <c r="D4380" s="5"/>
      <c r="E4380" s="5"/>
      <c r="F4380" s="9">
        <v>85.0</v>
      </c>
      <c r="G4380" s="5"/>
      <c r="H4380" s="5"/>
      <c r="I4380" s="5"/>
      <c r="J4380" s="9">
        <v>14.0</v>
      </c>
      <c r="K4380" s="5"/>
      <c r="L4380" s="11" t="s">
        <v>12440</v>
      </c>
      <c r="M4380" s="11" t="s">
        <v>12441</v>
      </c>
    </row>
    <row r="4381">
      <c r="B4381" s="9">
        <v>4377.0</v>
      </c>
      <c r="C4381" s="10" t="s">
        <v>12442</v>
      </c>
      <c r="D4381" s="5"/>
      <c r="E4381" s="5"/>
      <c r="F4381" s="9">
        <v>85.0</v>
      </c>
      <c r="G4381" s="5"/>
      <c r="H4381" s="5"/>
      <c r="I4381" s="5"/>
      <c r="J4381" s="9">
        <v>14.0</v>
      </c>
      <c r="K4381" s="5"/>
      <c r="L4381" s="11" t="s">
        <v>12443</v>
      </c>
      <c r="M4381" s="11" t="s">
        <v>12444</v>
      </c>
    </row>
    <row r="4382">
      <c r="B4382" s="9">
        <v>4378.0</v>
      </c>
      <c r="C4382" s="10" t="s">
        <v>12445</v>
      </c>
      <c r="D4382" s="5"/>
      <c r="E4382" s="5"/>
      <c r="F4382" s="9">
        <v>85.0</v>
      </c>
      <c r="G4382" s="5"/>
      <c r="H4382" s="5"/>
      <c r="I4382" s="5"/>
      <c r="J4382" s="9">
        <v>14.0</v>
      </c>
      <c r="K4382" s="5"/>
      <c r="L4382" s="11" t="s">
        <v>12446</v>
      </c>
      <c r="M4382" s="11" t="s">
        <v>12447</v>
      </c>
    </row>
    <row r="4383">
      <c r="B4383" s="9">
        <v>4379.0</v>
      </c>
      <c r="C4383" s="10" t="s">
        <v>12448</v>
      </c>
      <c r="D4383" s="5"/>
      <c r="E4383" s="5"/>
      <c r="F4383" s="9">
        <v>85.0</v>
      </c>
      <c r="G4383" s="5"/>
      <c r="H4383" s="5"/>
      <c r="I4383" s="5"/>
      <c r="J4383" s="9">
        <v>15.0</v>
      </c>
      <c r="K4383" s="5"/>
      <c r="L4383" s="11" t="s">
        <v>12449</v>
      </c>
      <c r="M4383" s="11" t="s">
        <v>12450</v>
      </c>
    </row>
    <row r="4384">
      <c r="B4384" s="9">
        <v>4380.0</v>
      </c>
      <c r="C4384" s="10" t="s">
        <v>12451</v>
      </c>
      <c r="D4384" s="5"/>
      <c r="E4384" s="5"/>
      <c r="F4384" s="9">
        <v>85.0</v>
      </c>
      <c r="G4384" s="5"/>
      <c r="H4384" s="5"/>
      <c r="I4384" s="5"/>
      <c r="J4384" s="9">
        <v>15.0</v>
      </c>
      <c r="K4384" s="5"/>
      <c r="L4384" s="11" t="s">
        <v>10958</v>
      </c>
      <c r="M4384" s="11" t="s">
        <v>12452</v>
      </c>
    </row>
    <row r="4385">
      <c r="B4385" s="9">
        <v>4381.0</v>
      </c>
      <c r="C4385" s="10" t="s">
        <v>12453</v>
      </c>
      <c r="D4385" s="5"/>
      <c r="E4385" s="5"/>
      <c r="F4385" s="9">
        <v>85.0</v>
      </c>
      <c r="G4385" s="5"/>
      <c r="H4385" s="5"/>
      <c r="I4385" s="5"/>
      <c r="J4385" s="9">
        <v>15.0</v>
      </c>
      <c r="K4385" s="5"/>
      <c r="L4385" s="11" t="s">
        <v>12145</v>
      </c>
      <c r="M4385" s="11" t="s">
        <v>12202</v>
      </c>
    </row>
    <row r="4386">
      <c r="B4386" s="9">
        <v>4382.0</v>
      </c>
      <c r="C4386" s="10" t="s">
        <v>12454</v>
      </c>
      <c r="D4386" s="5"/>
      <c r="E4386" s="5"/>
      <c r="F4386" s="9">
        <v>85.0</v>
      </c>
      <c r="G4386" s="5"/>
      <c r="H4386" s="5"/>
      <c r="I4386" s="9">
        <v>10.0</v>
      </c>
      <c r="J4386" s="9">
        <v>15.0</v>
      </c>
      <c r="K4386" s="5"/>
      <c r="L4386" s="11" t="s">
        <v>3708</v>
      </c>
      <c r="M4386" s="11" t="s">
        <v>12455</v>
      </c>
    </row>
    <row r="4387">
      <c r="B4387" s="9">
        <v>4383.0</v>
      </c>
      <c r="C4387" s="10" t="s">
        <v>12456</v>
      </c>
      <c r="D4387" s="5"/>
      <c r="E4387" s="5"/>
      <c r="F4387" s="9">
        <v>85.0</v>
      </c>
      <c r="G4387" s="5"/>
      <c r="H4387" s="5"/>
      <c r="I4387" s="5"/>
      <c r="J4387" s="9">
        <v>17.0</v>
      </c>
      <c r="K4387" s="5"/>
      <c r="L4387" s="11" t="s">
        <v>3708</v>
      </c>
      <c r="M4387" s="11" t="s">
        <v>12455</v>
      </c>
    </row>
    <row r="4388">
      <c r="B4388" s="9">
        <v>4384.0</v>
      </c>
      <c r="C4388" s="10" t="s">
        <v>12457</v>
      </c>
      <c r="D4388" s="5"/>
      <c r="E4388" s="5"/>
      <c r="F4388" s="9">
        <v>85.0</v>
      </c>
      <c r="G4388" s="5"/>
      <c r="H4388" s="5"/>
      <c r="I4388" s="5"/>
      <c r="J4388" s="9">
        <v>15.0</v>
      </c>
      <c r="K4388" s="5"/>
      <c r="L4388" s="11" t="s">
        <v>12458</v>
      </c>
      <c r="M4388" s="11" t="s">
        <v>12459</v>
      </c>
    </row>
    <row r="4389">
      <c r="B4389" s="9">
        <v>4385.0</v>
      </c>
      <c r="C4389" s="10" t="s">
        <v>12460</v>
      </c>
      <c r="D4389" s="5"/>
      <c r="E4389" s="5"/>
      <c r="F4389" s="9">
        <v>85.0</v>
      </c>
      <c r="G4389" s="5"/>
      <c r="H4389" s="5"/>
      <c r="I4389" s="5"/>
      <c r="J4389" s="9">
        <v>17.0</v>
      </c>
      <c r="K4389" s="5"/>
      <c r="L4389" s="11" t="s">
        <v>4688</v>
      </c>
      <c r="M4389" s="11" t="s">
        <v>12461</v>
      </c>
    </row>
    <row r="4390">
      <c r="B4390" s="9">
        <v>4386.0</v>
      </c>
      <c r="C4390" s="10" t="s">
        <v>12462</v>
      </c>
      <c r="D4390" s="5"/>
      <c r="E4390" s="5"/>
      <c r="F4390" s="9">
        <v>85.0</v>
      </c>
      <c r="G4390" s="5"/>
      <c r="H4390" s="5"/>
      <c r="I4390" s="5"/>
      <c r="J4390" s="9">
        <v>19.0</v>
      </c>
      <c r="K4390" s="5"/>
      <c r="L4390" s="11" t="s">
        <v>4688</v>
      </c>
      <c r="M4390" s="11" t="s">
        <v>12463</v>
      </c>
    </row>
    <row r="4391">
      <c r="B4391" s="9">
        <v>4387.0</v>
      </c>
      <c r="C4391" s="10" t="s">
        <v>12464</v>
      </c>
      <c r="D4391" s="5"/>
      <c r="E4391" s="5"/>
      <c r="F4391" s="9">
        <v>85.0</v>
      </c>
      <c r="G4391" s="5"/>
      <c r="H4391" s="5"/>
      <c r="I4391" s="5"/>
      <c r="J4391" s="9">
        <v>15.0</v>
      </c>
      <c r="K4391" s="5"/>
      <c r="L4391" s="11" t="s">
        <v>12465</v>
      </c>
      <c r="M4391" s="11" t="s">
        <v>12466</v>
      </c>
    </row>
    <row r="4392">
      <c r="B4392" s="9">
        <v>4388.0</v>
      </c>
      <c r="C4392" s="10" t="s">
        <v>12467</v>
      </c>
      <c r="D4392" s="5"/>
      <c r="E4392" s="5"/>
      <c r="F4392" s="9">
        <v>85.0</v>
      </c>
      <c r="G4392" s="5"/>
      <c r="H4392" s="5"/>
      <c r="I4392" s="5"/>
      <c r="J4392" s="9">
        <v>15.0</v>
      </c>
      <c r="K4392" s="5"/>
      <c r="L4392" s="11" t="s">
        <v>12468</v>
      </c>
      <c r="M4392" s="11" t="s">
        <v>12469</v>
      </c>
    </row>
    <row r="4393">
      <c r="B4393" s="9">
        <v>4389.0</v>
      </c>
      <c r="C4393" s="10" t="s">
        <v>12470</v>
      </c>
      <c r="D4393" s="5"/>
      <c r="E4393" s="5"/>
      <c r="F4393" s="9">
        <v>85.0</v>
      </c>
      <c r="G4393" s="5"/>
      <c r="H4393" s="5"/>
      <c r="I4393" s="5"/>
      <c r="J4393" s="9">
        <v>15.0</v>
      </c>
      <c r="K4393" s="5"/>
      <c r="L4393" s="11" t="s">
        <v>6152</v>
      </c>
      <c r="M4393" s="11" t="s">
        <v>10375</v>
      </c>
    </row>
    <row r="4394">
      <c r="B4394" s="9">
        <v>4390.0</v>
      </c>
      <c r="C4394" s="10" t="s">
        <v>12471</v>
      </c>
      <c r="D4394" s="5"/>
      <c r="E4394" s="5"/>
      <c r="F4394" s="9">
        <v>85.0</v>
      </c>
      <c r="G4394" s="5"/>
      <c r="H4394" s="5"/>
      <c r="I4394" s="5"/>
      <c r="J4394" s="9">
        <v>15.0</v>
      </c>
      <c r="K4394" s="5"/>
      <c r="L4394" s="11" t="s">
        <v>6727</v>
      </c>
      <c r="M4394" s="11" t="s">
        <v>12472</v>
      </c>
    </row>
    <row r="4395">
      <c r="B4395" s="9">
        <v>4391.0</v>
      </c>
      <c r="C4395" s="10" t="s">
        <v>12473</v>
      </c>
      <c r="D4395" s="5"/>
      <c r="E4395" s="5"/>
      <c r="F4395" s="9">
        <v>85.0</v>
      </c>
      <c r="G4395" s="5"/>
      <c r="H4395" s="5"/>
      <c r="I4395" s="5"/>
      <c r="J4395" s="9">
        <v>15.0</v>
      </c>
      <c r="K4395" s="5"/>
      <c r="L4395" s="11" t="s">
        <v>10648</v>
      </c>
      <c r="M4395" s="11" t="s">
        <v>12474</v>
      </c>
    </row>
    <row r="4396">
      <c r="B4396" s="9">
        <v>4392.0</v>
      </c>
      <c r="C4396" s="10" t="s">
        <v>12475</v>
      </c>
      <c r="D4396" s="5"/>
      <c r="E4396" s="5"/>
      <c r="F4396" s="9">
        <v>85.0</v>
      </c>
      <c r="G4396" s="5"/>
      <c r="H4396" s="5"/>
      <c r="I4396" s="5"/>
      <c r="J4396" s="9">
        <v>15.0</v>
      </c>
      <c r="K4396" s="5"/>
      <c r="L4396" s="11" t="s">
        <v>8321</v>
      </c>
      <c r="M4396" s="11" t="s">
        <v>12476</v>
      </c>
    </row>
    <row r="4397">
      <c r="B4397" s="9">
        <v>4393.0</v>
      </c>
      <c r="C4397" s="10" t="s">
        <v>12477</v>
      </c>
      <c r="D4397" s="5"/>
      <c r="E4397" s="5"/>
      <c r="F4397" s="9">
        <v>85.0</v>
      </c>
      <c r="G4397" s="5"/>
      <c r="H4397" s="5"/>
      <c r="I4397" s="5"/>
      <c r="J4397" s="9">
        <v>16.0</v>
      </c>
      <c r="K4397" s="5"/>
      <c r="L4397" s="11" t="s">
        <v>12044</v>
      </c>
      <c r="M4397" s="11" t="s">
        <v>12318</v>
      </c>
    </row>
    <row r="4398">
      <c r="B4398" s="9">
        <v>4394.0</v>
      </c>
      <c r="C4398" s="10" t="s">
        <v>12478</v>
      </c>
      <c r="D4398" s="5"/>
      <c r="E4398" s="5"/>
      <c r="F4398" s="9">
        <v>85.0</v>
      </c>
      <c r="G4398" s="5"/>
      <c r="H4398" s="5"/>
      <c r="I4398" s="5"/>
      <c r="J4398" s="9">
        <v>15.0</v>
      </c>
      <c r="K4398" s="5"/>
      <c r="L4398" s="11" t="s">
        <v>12479</v>
      </c>
      <c r="M4398" s="11" t="s">
        <v>12480</v>
      </c>
    </row>
    <row r="4399">
      <c r="B4399" s="9">
        <v>4395.0</v>
      </c>
      <c r="C4399" s="10" t="s">
        <v>12481</v>
      </c>
      <c r="D4399" s="5"/>
      <c r="E4399" s="5"/>
      <c r="F4399" s="9">
        <v>85.0</v>
      </c>
      <c r="G4399" s="5"/>
      <c r="H4399" s="5"/>
      <c r="I4399" s="5"/>
      <c r="J4399" s="9">
        <v>16.0</v>
      </c>
      <c r="K4399" s="5"/>
      <c r="L4399" s="11" t="s">
        <v>12482</v>
      </c>
      <c r="M4399" s="11" t="s">
        <v>12483</v>
      </c>
    </row>
    <row r="4400">
      <c r="B4400" s="9">
        <v>4396.0</v>
      </c>
      <c r="C4400" s="10" t="s">
        <v>12484</v>
      </c>
      <c r="D4400" s="5"/>
      <c r="E4400" s="5"/>
      <c r="F4400" s="9">
        <v>85.0</v>
      </c>
      <c r="G4400" s="5"/>
      <c r="H4400" s="5"/>
      <c r="I4400" s="5"/>
      <c r="J4400" s="9">
        <v>16.0</v>
      </c>
      <c r="K4400" s="5"/>
      <c r="L4400" s="11" t="s">
        <v>12247</v>
      </c>
      <c r="M4400" s="11" t="s">
        <v>12176</v>
      </c>
    </row>
    <row r="4401">
      <c r="B4401" s="9">
        <v>4397.0</v>
      </c>
      <c r="C4401" s="10" t="s">
        <v>12485</v>
      </c>
      <c r="D4401" s="5"/>
      <c r="E4401" s="5"/>
      <c r="F4401" s="9">
        <v>85.0</v>
      </c>
      <c r="G4401" s="5"/>
      <c r="H4401" s="5"/>
      <c r="I4401" s="5"/>
      <c r="J4401" s="9">
        <v>16.0</v>
      </c>
      <c r="K4401" s="5"/>
      <c r="L4401" s="11" t="s">
        <v>12486</v>
      </c>
      <c r="M4401" s="11" t="s">
        <v>12176</v>
      </c>
    </row>
    <row r="4402">
      <c r="B4402" s="9">
        <v>4398.0</v>
      </c>
      <c r="C4402" s="10" t="s">
        <v>12487</v>
      </c>
      <c r="D4402" s="5"/>
      <c r="E4402" s="5"/>
      <c r="F4402" s="9">
        <v>85.0</v>
      </c>
      <c r="G4402" s="5"/>
      <c r="H4402" s="5"/>
      <c r="I4402" s="5"/>
      <c r="J4402" s="9">
        <v>16.0</v>
      </c>
      <c r="K4402" s="9">
        <v>2374.0</v>
      </c>
      <c r="L4402" s="11" t="s">
        <v>12488</v>
      </c>
      <c r="M4402" s="11" t="s">
        <v>5224</v>
      </c>
    </row>
    <row r="4403">
      <c r="B4403" s="9">
        <v>4399.0</v>
      </c>
      <c r="C4403" s="10" t="s">
        <v>12489</v>
      </c>
      <c r="D4403" s="5"/>
      <c r="E4403" s="5"/>
      <c r="F4403" s="9">
        <v>85.0</v>
      </c>
      <c r="G4403" s="5"/>
      <c r="H4403" s="5"/>
      <c r="I4403" s="5"/>
      <c r="J4403" s="9">
        <v>16.0</v>
      </c>
      <c r="K4403" s="5"/>
      <c r="L4403" s="11" t="s">
        <v>12490</v>
      </c>
      <c r="M4403" s="11" t="s">
        <v>12491</v>
      </c>
    </row>
    <row r="4404">
      <c r="B4404" s="9">
        <v>4400.0</v>
      </c>
      <c r="C4404" s="10" t="s">
        <v>12492</v>
      </c>
      <c r="D4404" s="5"/>
      <c r="E4404" s="5"/>
      <c r="F4404" s="9">
        <v>85.0</v>
      </c>
      <c r="G4404" s="5"/>
      <c r="H4404" s="5"/>
      <c r="I4404" s="5"/>
      <c r="J4404" s="9">
        <v>15.0</v>
      </c>
      <c r="K4404" s="5"/>
      <c r="L4404" s="11" t="s">
        <v>12493</v>
      </c>
      <c r="M4404" s="11" t="s">
        <v>12494</v>
      </c>
    </row>
    <row r="4405">
      <c r="B4405" s="9">
        <v>4401.0</v>
      </c>
      <c r="C4405" s="10" t="s">
        <v>12495</v>
      </c>
      <c r="D4405" s="9">
        <v>2285.0</v>
      </c>
      <c r="E4405" s="5"/>
      <c r="F4405" s="9">
        <v>85.0</v>
      </c>
      <c r="G4405" s="5"/>
      <c r="H4405" s="9">
        <v>9.0</v>
      </c>
      <c r="I4405" s="9">
        <v>9.0</v>
      </c>
      <c r="J4405" s="9">
        <v>16.0</v>
      </c>
      <c r="K4405" s="5"/>
      <c r="L4405" s="11" t="s">
        <v>12496</v>
      </c>
      <c r="M4405" s="11" t="s">
        <v>12497</v>
      </c>
    </row>
    <row r="4406">
      <c r="B4406" s="9">
        <v>4402.0</v>
      </c>
      <c r="C4406" s="10" t="s">
        <v>12498</v>
      </c>
      <c r="D4406" s="5"/>
      <c r="E4406" s="5"/>
      <c r="F4406" s="9">
        <v>85.0</v>
      </c>
      <c r="G4406" s="5"/>
      <c r="H4406" s="5"/>
      <c r="I4406" s="5"/>
      <c r="J4406" s="9">
        <v>17.0</v>
      </c>
      <c r="K4406" s="5"/>
      <c r="L4406" s="11" t="s">
        <v>12499</v>
      </c>
      <c r="M4406" s="11" t="s">
        <v>12500</v>
      </c>
    </row>
    <row r="4407">
      <c r="B4407" s="9">
        <v>4403.0</v>
      </c>
      <c r="C4407" s="10" t="s">
        <v>12501</v>
      </c>
      <c r="D4407" s="5"/>
      <c r="E4407" s="5"/>
      <c r="F4407" s="9">
        <v>85.0</v>
      </c>
      <c r="G4407" s="5"/>
      <c r="H4407" s="5"/>
      <c r="I4407" s="9">
        <v>10.0</v>
      </c>
      <c r="J4407" s="9">
        <v>17.0</v>
      </c>
      <c r="K4407" s="5"/>
      <c r="L4407" s="11" t="s">
        <v>3417</v>
      </c>
      <c r="M4407" s="11" t="s">
        <v>12502</v>
      </c>
    </row>
    <row r="4408">
      <c r="B4408" s="9">
        <v>4404.0</v>
      </c>
      <c r="C4408" s="10" t="s">
        <v>12503</v>
      </c>
      <c r="D4408" s="5"/>
      <c r="E4408" s="5"/>
      <c r="F4408" s="9">
        <v>85.0</v>
      </c>
      <c r="G4408" s="5"/>
      <c r="H4408" s="5"/>
      <c r="I4408" s="5"/>
      <c r="J4408" s="9">
        <v>17.0</v>
      </c>
      <c r="K4408" s="5"/>
      <c r="L4408" s="11" t="s">
        <v>12504</v>
      </c>
      <c r="M4408" s="11" t="s">
        <v>12505</v>
      </c>
    </row>
    <row r="4409">
      <c r="B4409" s="9">
        <v>4405.0</v>
      </c>
      <c r="C4409" s="10" t="s">
        <v>12506</v>
      </c>
      <c r="D4409" s="5"/>
      <c r="E4409" s="5"/>
      <c r="F4409" s="9">
        <v>85.0</v>
      </c>
      <c r="G4409" s="5"/>
      <c r="H4409" s="5"/>
      <c r="I4409" s="5"/>
      <c r="J4409" s="9">
        <v>17.0</v>
      </c>
      <c r="K4409" s="5"/>
      <c r="L4409" s="11" t="s">
        <v>10334</v>
      </c>
      <c r="M4409" s="11" t="s">
        <v>12507</v>
      </c>
    </row>
    <row r="4410">
      <c r="B4410" s="9">
        <v>4406.0</v>
      </c>
      <c r="C4410" s="10" t="s">
        <v>12508</v>
      </c>
      <c r="D4410" s="5"/>
      <c r="E4410" s="5"/>
      <c r="F4410" s="9">
        <v>85.0</v>
      </c>
      <c r="G4410" s="5"/>
      <c r="H4410" s="5"/>
      <c r="I4410" s="5"/>
      <c r="J4410" s="9">
        <v>17.0</v>
      </c>
      <c r="K4410" s="5"/>
      <c r="L4410" s="11" t="s">
        <v>12509</v>
      </c>
      <c r="M4410" s="11" t="s">
        <v>12510</v>
      </c>
    </row>
    <row r="4411">
      <c r="B4411" s="9">
        <v>4407.0</v>
      </c>
      <c r="C4411" s="10" t="s">
        <v>12511</v>
      </c>
      <c r="D4411" s="5"/>
      <c r="E4411" s="5"/>
      <c r="F4411" s="9">
        <v>85.0</v>
      </c>
      <c r="G4411" s="5"/>
      <c r="H4411" s="5"/>
      <c r="I4411" s="5"/>
      <c r="J4411" s="9">
        <v>17.0</v>
      </c>
      <c r="K4411" s="5"/>
      <c r="L4411" s="11" t="s">
        <v>7030</v>
      </c>
      <c r="M4411" s="11" t="s">
        <v>12512</v>
      </c>
    </row>
    <row r="4412">
      <c r="B4412" s="9">
        <v>4408.0</v>
      </c>
      <c r="C4412" s="10" t="s">
        <v>12513</v>
      </c>
      <c r="D4412" s="5"/>
      <c r="E4412" s="5"/>
      <c r="F4412" s="9">
        <v>85.0</v>
      </c>
      <c r="G4412" s="5"/>
      <c r="H4412" s="5"/>
      <c r="I4412" s="5"/>
      <c r="J4412" s="9">
        <v>17.0</v>
      </c>
      <c r="K4412" s="5"/>
      <c r="L4412" s="11" t="s">
        <v>12514</v>
      </c>
      <c r="M4412" s="11" t="s">
        <v>12318</v>
      </c>
    </row>
    <row r="4413">
      <c r="B4413" s="9">
        <v>4409.0</v>
      </c>
      <c r="C4413" s="10" t="s">
        <v>12515</v>
      </c>
      <c r="D4413" s="5"/>
      <c r="E4413" s="5"/>
      <c r="F4413" s="9">
        <v>85.0</v>
      </c>
      <c r="G4413" s="5"/>
      <c r="H4413" s="5"/>
      <c r="I4413" s="5"/>
      <c r="J4413" s="9">
        <v>16.0</v>
      </c>
      <c r="K4413" s="5"/>
      <c r="L4413" s="11" t="s">
        <v>12516</v>
      </c>
      <c r="M4413" s="11" t="s">
        <v>7811</v>
      </c>
    </row>
    <row r="4414">
      <c r="B4414" s="9">
        <v>4410.0</v>
      </c>
      <c r="C4414" s="10" t="s">
        <v>12517</v>
      </c>
      <c r="D4414" s="5"/>
      <c r="E4414" s="5"/>
      <c r="F4414" s="9">
        <v>85.0</v>
      </c>
      <c r="G4414" s="5"/>
      <c r="H4414" s="5"/>
      <c r="I4414" s="5"/>
      <c r="J4414" s="9">
        <v>18.0</v>
      </c>
      <c r="K4414" s="5"/>
      <c r="L4414" s="11" t="s">
        <v>12518</v>
      </c>
      <c r="M4414" s="11" t="s">
        <v>12519</v>
      </c>
    </row>
    <row r="4415">
      <c r="B4415" s="9">
        <v>4411.0</v>
      </c>
      <c r="C4415" s="10" t="s">
        <v>12520</v>
      </c>
      <c r="D4415" s="5"/>
      <c r="E4415" s="5"/>
      <c r="F4415" s="9">
        <v>85.0</v>
      </c>
      <c r="G4415" s="5"/>
      <c r="H4415" s="5"/>
      <c r="I4415" s="5"/>
      <c r="J4415" s="9">
        <v>18.0</v>
      </c>
      <c r="K4415" s="9">
        <v>2188.0</v>
      </c>
      <c r="L4415" s="11" t="s">
        <v>4201</v>
      </c>
      <c r="M4415" s="11" t="s">
        <v>12521</v>
      </c>
    </row>
    <row r="4416">
      <c r="B4416" s="9">
        <v>4412.0</v>
      </c>
      <c r="C4416" s="10" t="s">
        <v>12522</v>
      </c>
      <c r="D4416" s="5"/>
      <c r="E4416" s="5"/>
      <c r="F4416" s="9">
        <v>85.0</v>
      </c>
      <c r="G4416" s="5"/>
      <c r="H4416" s="5"/>
      <c r="I4416" s="5"/>
      <c r="J4416" s="9">
        <v>18.0</v>
      </c>
      <c r="K4416" s="5"/>
      <c r="L4416" s="11" t="s">
        <v>12523</v>
      </c>
      <c r="M4416" s="11" t="s">
        <v>12524</v>
      </c>
    </row>
    <row r="4417">
      <c r="B4417" s="9">
        <v>4413.0</v>
      </c>
      <c r="C4417" s="10" t="s">
        <v>12525</v>
      </c>
      <c r="D4417" s="5"/>
      <c r="E4417" s="5"/>
      <c r="F4417" s="9">
        <v>85.0</v>
      </c>
      <c r="G4417" s="5"/>
      <c r="H4417" s="5"/>
      <c r="I4417" s="5"/>
      <c r="J4417" s="9">
        <v>18.0</v>
      </c>
      <c r="K4417" s="5"/>
      <c r="L4417" s="11" t="s">
        <v>12526</v>
      </c>
      <c r="M4417" s="11" t="s">
        <v>12527</v>
      </c>
    </row>
    <row r="4418">
      <c r="B4418" s="9">
        <v>4414.0</v>
      </c>
      <c r="C4418" s="10" t="s">
        <v>12528</v>
      </c>
      <c r="D4418" s="5"/>
      <c r="E4418" s="5"/>
      <c r="F4418" s="9">
        <v>85.0</v>
      </c>
      <c r="G4418" s="5"/>
      <c r="H4418" s="5"/>
      <c r="I4418" s="5"/>
      <c r="J4418" s="9">
        <v>18.0</v>
      </c>
      <c r="K4418" s="5"/>
      <c r="L4418" s="11" t="s">
        <v>8124</v>
      </c>
      <c r="M4418" s="11" t="s">
        <v>12529</v>
      </c>
    </row>
    <row r="4419">
      <c r="B4419" s="9">
        <v>4415.0</v>
      </c>
      <c r="C4419" s="10" t="s">
        <v>12530</v>
      </c>
      <c r="D4419" s="5"/>
      <c r="E4419" s="5"/>
      <c r="F4419" s="9">
        <v>85.0</v>
      </c>
      <c r="G4419" s="5"/>
      <c r="H4419" s="5"/>
      <c r="I4419" s="5"/>
      <c r="J4419" s="9">
        <v>18.0</v>
      </c>
      <c r="K4419" s="5"/>
      <c r="L4419" s="11" t="s">
        <v>12531</v>
      </c>
      <c r="M4419" s="11" t="s">
        <v>2576</v>
      </c>
    </row>
    <row r="4420">
      <c r="B4420" s="9">
        <v>4416.0</v>
      </c>
      <c r="C4420" s="10" t="s">
        <v>12532</v>
      </c>
      <c r="D4420" s="9">
        <v>2328.0</v>
      </c>
      <c r="E4420" s="5"/>
      <c r="F4420" s="9">
        <v>85.0</v>
      </c>
      <c r="G4420" s="5"/>
      <c r="H4420" s="5"/>
      <c r="I4420" s="5"/>
      <c r="J4420" s="9">
        <v>18.0</v>
      </c>
      <c r="K4420" s="5"/>
      <c r="L4420" s="11" t="s">
        <v>12533</v>
      </c>
      <c r="M4420" s="11" t="s">
        <v>12534</v>
      </c>
    </row>
    <row r="4421">
      <c r="B4421" s="9">
        <v>4417.0</v>
      </c>
      <c r="C4421" s="10" t="s">
        <v>12535</v>
      </c>
      <c r="D4421" s="5"/>
      <c r="E4421" s="5"/>
      <c r="F4421" s="9">
        <v>85.0</v>
      </c>
      <c r="G4421" s="5"/>
      <c r="H4421" s="5"/>
      <c r="I4421" s="5"/>
      <c r="J4421" s="9">
        <v>19.0</v>
      </c>
      <c r="K4421" s="5"/>
      <c r="L4421" s="11" t="s">
        <v>12536</v>
      </c>
      <c r="M4421" s="11" t="s">
        <v>12537</v>
      </c>
    </row>
    <row r="4422">
      <c r="B4422" s="9">
        <v>4418.0</v>
      </c>
      <c r="C4422" s="10" t="s">
        <v>12538</v>
      </c>
      <c r="D4422" s="5"/>
      <c r="E4422" s="5"/>
      <c r="F4422" s="9">
        <v>85.0</v>
      </c>
      <c r="G4422" s="5"/>
      <c r="H4422" s="5"/>
      <c r="I4422" s="5"/>
      <c r="J4422" s="9">
        <v>19.0</v>
      </c>
      <c r="K4422" s="5"/>
      <c r="L4422" s="11" t="s">
        <v>12539</v>
      </c>
      <c r="M4422" s="11" t="s">
        <v>12540</v>
      </c>
    </row>
    <row r="4423">
      <c r="B4423" s="9">
        <v>4419.0</v>
      </c>
      <c r="C4423" s="10" t="s">
        <v>12541</v>
      </c>
      <c r="D4423" s="5"/>
      <c r="E4423" s="5"/>
      <c r="F4423" s="9">
        <v>85.0</v>
      </c>
      <c r="G4423" s="5"/>
      <c r="H4423" s="5"/>
      <c r="I4423" s="5"/>
      <c r="J4423" s="9">
        <v>15.0</v>
      </c>
      <c r="K4423" s="5"/>
      <c r="L4423" s="11" t="s">
        <v>12542</v>
      </c>
      <c r="M4423" s="11" t="s">
        <v>12543</v>
      </c>
    </row>
    <row r="4424">
      <c r="B4424" s="9">
        <v>4420.0</v>
      </c>
      <c r="C4424" s="10" t="s">
        <v>12544</v>
      </c>
      <c r="D4424" s="5"/>
      <c r="E4424" s="5"/>
      <c r="F4424" s="9">
        <v>85.0</v>
      </c>
      <c r="G4424" s="5"/>
      <c r="H4424" s="5"/>
      <c r="I4424" s="5"/>
      <c r="J4424" s="9">
        <v>19.0</v>
      </c>
      <c r="K4424" s="5"/>
      <c r="L4424" s="11" t="s">
        <v>12545</v>
      </c>
      <c r="M4424" s="11" t="s">
        <v>12546</v>
      </c>
    </row>
    <row r="4425">
      <c r="B4425" s="9">
        <v>4421.0</v>
      </c>
      <c r="C4425" s="10" t="s">
        <v>12547</v>
      </c>
      <c r="D4425" s="5"/>
      <c r="E4425" s="5"/>
      <c r="F4425" s="9">
        <v>85.0</v>
      </c>
      <c r="G4425" s="5"/>
      <c r="H4425" s="5"/>
      <c r="I4425" s="5"/>
      <c r="J4425" s="9">
        <v>19.0</v>
      </c>
      <c r="K4425" s="5"/>
      <c r="L4425" s="11" t="s">
        <v>12446</v>
      </c>
      <c r="M4425" s="11" t="s">
        <v>12548</v>
      </c>
    </row>
    <row r="4426">
      <c r="B4426" s="9">
        <v>4422.0</v>
      </c>
      <c r="C4426" s="10" t="s">
        <v>12549</v>
      </c>
      <c r="D4426" s="5"/>
      <c r="E4426" s="5"/>
      <c r="F4426" s="9">
        <v>85.0</v>
      </c>
      <c r="G4426" s="5"/>
      <c r="H4426" s="5"/>
      <c r="I4426" s="5"/>
      <c r="J4426" s="9">
        <v>19.0</v>
      </c>
      <c r="K4426" s="5"/>
      <c r="L4426" s="11" t="s">
        <v>3937</v>
      </c>
      <c r="M4426" s="11" t="s">
        <v>12550</v>
      </c>
    </row>
    <row r="4427">
      <c r="B4427" s="9">
        <v>4423.0</v>
      </c>
      <c r="C4427" s="10" t="s">
        <v>12551</v>
      </c>
      <c r="D4427" s="5"/>
      <c r="E4427" s="5"/>
      <c r="F4427" s="9">
        <v>85.0</v>
      </c>
      <c r="G4427" s="5"/>
      <c r="H4427" s="5"/>
      <c r="I4427" s="5"/>
      <c r="J4427" s="9">
        <v>20.0</v>
      </c>
      <c r="K4427" s="5"/>
      <c r="L4427" s="11" t="s">
        <v>12552</v>
      </c>
      <c r="M4427" s="11" t="s">
        <v>12553</v>
      </c>
    </row>
    <row r="4428">
      <c r="B4428" s="9">
        <v>4424.0</v>
      </c>
      <c r="C4428" s="10" t="s">
        <v>12554</v>
      </c>
      <c r="D4428" s="5"/>
      <c r="E4428" s="5"/>
      <c r="F4428" s="9">
        <v>85.0</v>
      </c>
      <c r="G4428" s="5"/>
      <c r="H4428" s="5"/>
      <c r="I4428" s="5"/>
      <c r="J4428" s="9">
        <v>20.0</v>
      </c>
      <c r="K4428" s="5"/>
      <c r="L4428" s="11" t="s">
        <v>12555</v>
      </c>
      <c r="M4428" s="11" t="s">
        <v>12556</v>
      </c>
    </row>
    <row r="4429">
      <c r="B4429" s="9">
        <v>4425.0</v>
      </c>
      <c r="C4429" s="10" t="s">
        <v>12557</v>
      </c>
      <c r="D4429" s="5"/>
      <c r="E4429" s="5"/>
      <c r="F4429" s="9">
        <v>85.0</v>
      </c>
      <c r="G4429" s="5"/>
      <c r="H4429" s="5"/>
      <c r="I4429" s="5"/>
      <c r="J4429" s="9">
        <v>20.0</v>
      </c>
      <c r="K4429" s="5"/>
      <c r="L4429" s="11" t="s">
        <v>12558</v>
      </c>
      <c r="M4429" s="11" t="s">
        <v>12559</v>
      </c>
    </row>
    <row r="4430">
      <c r="B4430" s="9">
        <v>4426.0</v>
      </c>
      <c r="C4430" s="10" t="s">
        <v>12560</v>
      </c>
      <c r="D4430" s="5"/>
      <c r="E4430" s="5"/>
      <c r="F4430" s="9">
        <v>85.0</v>
      </c>
      <c r="G4430" s="5"/>
      <c r="H4430" s="5"/>
      <c r="I4430" s="5"/>
      <c r="J4430" s="9">
        <v>22.0</v>
      </c>
      <c r="K4430" s="5"/>
      <c r="L4430" s="11" t="s">
        <v>12561</v>
      </c>
      <c r="M4430" s="11" t="s">
        <v>12562</v>
      </c>
    </row>
    <row r="4431">
      <c r="B4431" s="9">
        <v>4427.0</v>
      </c>
      <c r="C4431" s="10" t="s">
        <v>12563</v>
      </c>
      <c r="D4431" s="5"/>
      <c r="E4431" s="5"/>
      <c r="F4431" s="9">
        <v>85.0</v>
      </c>
      <c r="G4431" s="5"/>
      <c r="H4431" s="5"/>
      <c r="I4431" s="5"/>
      <c r="J4431" s="9">
        <v>25.0</v>
      </c>
      <c r="K4431" s="5"/>
      <c r="L4431" s="11" t="s">
        <v>8690</v>
      </c>
      <c r="M4431" s="11" t="s">
        <v>8691</v>
      </c>
    </row>
    <row r="4432">
      <c r="B4432" s="9">
        <v>4428.0</v>
      </c>
      <c r="C4432" s="10" t="s">
        <v>12564</v>
      </c>
      <c r="D4432" s="5"/>
      <c r="E4432" s="5"/>
      <c r="F4432" s="9">
        <v>4.0</v>
      </c>
      <c r="G4432" s="9">
        <v>86.0</v>
      </c>
      <c r="H4432" s="5"/>
      <c r="I4432" s="5"/>
      <c r="J4432" s="9">
        <v>8.0</v>
      </c>
      <c r="K4432" s="5"/>
      <c r="L4432" s="11" t="s">
        <v>12565</v>
      </c>
      <c r="M4432" s="11" t="s">
        <v>12566</v>
      </c>
    </row>
    <row r="4433">
      <c r="B4433" s="9">
        <v>4429.0</v>
      </c>
      <c r="C4433" s="10" t="s">
        <v>12567</v>
      </c>
      <c r="D4433" s="5"/>
      <c r="E4433" s="5"/>
      <c r="F4433" s="9">
        <v>86.0</v>
      </c>
      <c r="G4433" s="5"/>
      <c r="H4433" s="5"/>
      <c r="I4433" s="5"/>
      <c r="J4433" s="9">
        <v>8.0</v>
      </c>
      <c r="K4433" s="9">
        <v>2001.0</v>
      </c>
      <c r="L4433" s="11" t="s">
        <v>12568</v>
      </c>
      <c r="M4433" s="11" t="s">
        <v>12569</v>
      </c>
    </row>
    <row r="4434">
      <c r="B4434" s="9">
        <v>4430.0</v>
      </c>
      <c r="C4434" s="10" t="s">
        <v>12570</v>
      </c>
      <c r="D4434" s="5"/>
      <c r="E4434" s="5"/>
      <c r="F4434" s="9">
        <v>86.0</v>
      </c>
      <c r="G4434" s="5"/>
      <c r="H4434" s="5"/>
      <c r="I4434" s="5"/>
      <c r="J4434" s="9">
        <v>9.0</v>
      </c>
      <c r="K4434" s="5"/>
      <c r="L4434" s="11" t="s">
        <v>12571</v>
      </c>
      <c r="M4434" s="11" t="s">
        <v>12572</v>
      </c>
    </row>
    <row r="4435">
      <c r="B4435" s="9">
        <v>4431.0</v>
      </c>
      <c r="C4435" s="10" t="s">
        <v>12573</v>
      </c>
      <c r="D4435" s="5"/>
      <c r="E4435" s="5"/>
      <c r="F4435" s="9">
        <v>86.0</v>
      </c>
      <c r="G4435" s="5"/>
      <c r="H4435" s="5"/>
      <c r="I4435" s="5"/>
      <c r="J4435" s="9">
        <v>11.0</v>
      </c>
      <c r="K4435" s="5"/>
      <c r="L4435" s="11" t="s">
        <v>12574</v>
      </c>
      <c r="M4435" s="11" t="s">
        <v>12572</v>
      </c>
    </row>
    <row r="4436">
      <c r="B4436" s="9">
        <v>4432.0</v>
      </c>
      <c r="C4436" s="10" t="s">
        <v>12575</v>
      </c>
      <c r="D4436" s="9">
        <v>2536.0</v>
      </c>
      <c r="E4436" s="5"/>
      <c r="F4436" s="9">
        <v>86.0</v>
      </c>
      <c r="G4436" s="5"/>
      <c r="H4436" s="5"/>
      <c r="I4436" s="5"/>
      <c r="J4436" s="9">
        <v>9.0</v>
      </c>
      <c r="K4436" s="5"/>
      <c r="L4436" s="11" t="s">
        <v>12576</v>
      </c>
      <c r="M4436" s="11" t="s">
        <v>12577</v>
      </c>
    </row>
    <row r="4437">
      <c r="B4437" s="9">
        <v>4433.0</v>
      </c>
      <c r="C4437" s="10" t="s">
        <v>12578</v>
      </c>
      <c r="D4437" s="5"/>
      <c r="E4437" s="5"/>
      <c r="F4437" s="9">
        <v>86.0</v>
      </c>
      <c r="G4437" s="5"/>
      <c r="H4437" s="5"/>
      <c r="I4437" s="5"/>
      <c r="J4437" s="9">
        <v>9.0</v>
      </c>
      <c r="K4437" s="5"/>
      <c r="L4437" s="11" t="s">
        <v>12579</v>
      </c>
      <c r="M4437" s="11" t="s">
        <v>12580</v>
      </c>
    </row>
    <row r="4438">
      <c r="B4438" s="9">
        <v>4434.0</v>
      </c>
      <c r="C4438" s="10" t="s">
        <v>12581</v>
      </c>
      <c r="D4438" s="5"/>
      <c r="E4438" s="5"/>
      <c r="F4438" s="9">
        <v>86.0</v>
      </c>
      <c r="G4438" s="5"/>
      <c r="H4438" s="5"/>
      <c r="I4438" s="5"/>
      <c r="J4438" s="9">
        <v>9.0</v>
      </c>
      <c r="K4438" s="5"/>
      <c r="L4438" s="11" t="s">
        <v>12582</v>
      </c>
      <c r="M4438" s="11" t="s">
        <v>12583</v>
      </c>
    </row>
    <row r="4439">
      <c r="B4439" s="9">
        <v>4435.0</v>
      </c>
      <c r="C4439" s="10" t="s">
        <v>12584</v>
      </c>
      <c r="D4439" s="5"/>
      <c r="E4439" s="5"/>
      <c r="F4439" s="9">
        <v>86.0</v>
      </c>
      <c r="G4439" s="5"/>
      <c r="H4439" s="5"/>
      <c r="I4439" s="5"/>
      <c r="J4439" s="9">
        <v>9.0</v>
      </c>
      <c r="K4439" s="5"/>
      <c r="L4439" s="11" t="s">
        <v>12585</v>
      </c>
      <c r="M4439" s="11" t="s">
        <v>12586</v>
      </c>
    </row>
    <row r="4440">
      <c r="B4440" s="9">
        <v>4436.0</v>
      </c>
      <c r="C4440" s="10" t="s">
        <v>12587</v>
      </c>
      <c r="D4440" s="5"/>
      <c r="E4440" s="5"/>
      <c r="F4440" s="9">
        <v>86.0</v>
      </c>
      <c r="G4440" s="5"/>
      <c r="H4440" s="5"/>
      <c r="I4440" s="5"/>
      <c r="J4440" s="9">
        <v>10.0</v>
      </c>
      <c r="K4440" s="5"/>
      <c r="L4440" s="11" t="s">
        <v>12588</v>
      </c>
      <c r="M4440" s="11" t="s">
        <v>515</v>
      </c>
    </row>
    <row r="4441">
      <c r="B4441" s="9">
        <v>4437.0</v>
      </c>
      <c r="C4441" s="10" t="s">
        <v>12589</v>
      </c>
      <c r="D4441" s="5"/>
      <c r="E4441" s="5"/>
      <c r="F4441" s="9">
        <v>86.0</v>
      </c>
      <c r="G4441" s="5"/>
      <c r="H4441" s="5"/>
      <c r="I4441" s="5"/>
      <c r="J4441" s="9">
        <v>10.0</v>
      </c>
      <c r="K4441" s="5"/>
      <c r="L4441" s="11" t="s">
        <v>12590</v>
      </c>
      <c r="M4441" s="11" t="s">
        <v>12591</v>
      </c>
    </row>
    <row r="4442">
      <c r="B4442" s="9">
        <v>4438.0</v>
      </c>
      <c r="C4442" s="10" t="s">
        <v>12592</v>
      </c>
      <c r="D4442" s="5"/>
      <c r="E4442" s="5"/>
      <c r="F4442" s="9">
        <v>86.0</v>
      </c>
      <c r="G4442" s="5"/>
      <c r="H4442" s="5"/>
      <c r="I4442" s="5"/>
      <c r="J4442" s="9">
        <v>10.0</v>
      </c>
      <c r="K4442" s="5"/>
      <c r="L4442" s="11" t="s">
        <v>12593</v>
      </c>
      <c r="M4442" s="11" t="s">
        <v>12594</v>
      </c>
    </row>
    <row r="4443">
      <c r="B4443" s="9">
        <v>4439.0</v>
      </c>
      <c r="C4443" s="10" t="s">
        <v>12595</v>
      </c>
      <c r="D4443" s="9">
        <v>2545.0</v>
      </c>
      <c r="E4443" s="5"/>
      <c r="F4443" s="9">
        <v>86.0</v>
      </c>
      <c r="G4443" s="5"/>
      <c r="H4443" s="5"/>
      <c r="I4443" s="5"/>
      <c r="J4443" s="9">
        <v>10.0</v>
      </c>
      <c r="K4443" s="5"/>
      <c r="L4443" s="11" t="s">
        <v>12596</v>
      </c>
      <c r="M4443" s="11" t="s">
        <v>12597</v>
      </c>
    </row>
    <row r="4444">
      <c r="B4444" s="9">
        <v>4440.0</v>
      </c>
      <c r="C4444" s="10" t="s">
        <v>12598</v>
      </c>
      <c r="D4444" s="5"/>
      <c r="E4444" s="5"/>
      <c r="F4444" s="9">
        <v>1.0</v>
      </c>
      <c r="G4444" s="9">
        <v>86.0</v>
      </c>
      <c r="H4444" s="5"/>
      <c r="I4444" s="5"/>
      <c r="J4444" s="9">
        <v>11.0</v>
      </c>
      <c r="K4444" s="9">
        <v>2167.0</v>
      </c>
      <c r="L4444" s="11" t="s">
        <v>12599</v>
      </c>
      <c r="M4444" s="11" t="s">
        <v>12600</v>
      </c>
    </row>
    <row r="4445">
      <c r="B4445" s="9">
        <v>4441.0</v>
      </c>
      <c r="C4445" s="10" t="s">
        <v>12601</v>
      </c>
      <c r="D4445" s="5"/>
      <c r="E4445" s="5"/>
      <c r="F4445" s="9">
        <v>86.0</v>
      </c>
      <c r="G4445" s="5"/>
      <c r="H4445" s="5"/>
      <c r="I4445" s="5"/>
      <c r="J4445" s="9">
        <v>11.0</v>
      </c>
      <c r="K4445" s="5"/>
      <c r="L4445" s="11" t="s">
        <v>12602</v>
      </c>
      <c r="M4445" s="11" t="s">
        <v>12603</v>
      </c>
    </row>
    <row r="4446">
      <c r="B4446" s="9">
        <v>4442.0</v>
      </c>
      <c r="C4446" s="10" t="s">
        <v>12604</v>
      </c>
      <c r="D4446" s="5"/>
      <c r="E4446" s="5"/>
      <c r="F4446" s="9">
        <v>86.0</v>
      </c>
      <c r="G4446" s="5"/>
      <c r="H4446" s="5"/>
      <c r="I4446" s="5"/>
      <c r="J4446" s="9">
        <v>12.0</v>
      </c>
      <c r="K4446" s="5"/>
      <c r="L4446" s="11" t="s">
        <v>12605</v>
      </c>
      <c r="M4446" s="11" t="s">
        <v>12606</v>
      </c>
    </row>
    <row r="4447">
      <c r="B4447" s="9">
        <v>4443.0</v>
      </c>
      <c r="C4447" s="10" t="s">
        <v>12607</v>
      </c>
      <c r="D4447" s="5"/>
      <c r="E4447" s="5"/>
      <c r="F4447" s="9">
        <v>86.0</v>
      </c>
      <c r="G4447" s="5"/>
      <c r="H4447" s="5"/>
      <c r="I4447" s="5"/>
      <c r="J4447" s="9">
        <v>12.0</v>
      </c>
      <c r="K4447" s="5"/>
      <c r="L4447" s="11" t="s">
        <v>12608</v>
      </c>
      <c r="M4447" s="11" t="s">
        <v>12609</v>
      </c>
    </row>
    <row r="4448">
      <c r="B4448" s="9">
        <v>4444.0</v>
      </c>
      <c r="C4448" s="10" t="s">
        <v>12610</v>
      </c>
      <c r="D4448" s="5"/>
      <c r="E4448" s="5"/>
      <c r="F4448" s="9">
        <v>86.0</v>
      </c>
      <c r="G4448" s="5"/>
      <c r="H4448" s="5"/>
      <c r="I4448" s="5"/>
      <c r="J4448" s="9">
        <v>13.0</v>
      </c>
      <c r="K4448" s="9">
        <v>2228.0</v>
      </c>
      <c r="L4448" s="11" t="s">
        <v>12611</v>
      </c>
      <c r="M4448" s="11" t="s">
        <v>12606</v>
      </c>
    </row>
    <row r="4449">
      <c r="B4449" s="9">
        <v>4445.0</v>
      </c>
      <c r="C4449" s="10" t="s">
        <v>12612</v>
      </c>
      <c r="D4449" s="9">
        <v>3005.0</v>
      </c>
      <c r="E4449" s="5"/>
      <c r="F4449" s="9">
        <v>86.0</v>
      </c>
      <c r="G4449" s="5"/>
      <c r="H4449" s="5"/>
      <c r="I4449" s="5"/>
      <c r="J4449" s="9">
        <v>13.0</v>
      </c>
      <c r="K4449" s="9">
        <v>1241.0</v>
      </c>
      <c r="L4449" s="11" t="s">
        <v>12613</v>
      </c>
      <c r="M4449" s="11" t="s">
        <v>12606</v>
      </c>
    </row>
    <row r="4450">
      <c r="B4450" s="9">
        <v>4446.0</v>
      </c>
      <c r="C4450" s="10" t="s">
        <v>12614</v>
      </c>
      <c r="D4450" s="5"/>
      <c r="E4450" s="5"/>
      <c r="F4450" s="9">
        <v>86.0</v>
      </c>
      <c r="G4450" s="5"/>
      <c r="H4450" s="5"/>
      <c r="I4450" s="5"/>
      <c r="J4450" s="9">
        <v>15.0</v>
      </c>
      <c r="K4450" s="5"/>
      <c r="L4450" s="11" t="s">
        <v>12615</v>
      </c>
      <c r="M4450" s="11" t="s">
        <v>12606</v>
      </c>
    </row>
    <row r="4451">
      <c r="B4451" s="9">
        <v>4447.0</v>
      </c>
      <c r="C4451" s="10" t="s">
        <v>12616</v>
      </c>
      <c r="D4451" s="5"/>
      <c r="E4451" s="5"/>
      <c r="F4451" s="9">
        <v>86.0</v>
      </c>
      <c r="G4451" s="5"/>
      <c r="H4451" s="5"/>
      <c r="I4451" s="5"/>
      <c r="J4451" s="9">
        <v>13.0</v>
      </c>
      <c r="K4451" s="5"/>
      <c r="L4451" s="11" t="s">
        <v>12617</v>
      </c>
      <c r="M4451" s="11" t="s">
        <v>644</v>
      </c>
    </row>
    <row r="4452">
      <c r="B4452" s="9">
        <v>4448.0</v>
      </c>
      <c r="C4452" s="10" t="s">
        <v>12618</v>
      </c>
      <c r="D4452" s="5"/>
      <c r="E4452" s="5"/>
      <c r="F4452" s="9">
        <v>86.0</v>
      </c>
      <c r="G4452" s="5"/>
      <c r="H4452" s="5"/>
      <c r="I4452" s="5"/>
      <c r="J4452" s="9">
        <v>13.0</v>
      </c>
      <c r="K4452" s="5"/>
      <c r="L4452" s="11" t="s">
        <v>12619</v>
      </c>
      <c r="M4452" s="11" t="s">
        <v>12620</v>
      </c>
    </row>
    <row r="4453">
      <c r="B4453" s="9">
        <v>4449.0</v>
      </c>
      <c r="C4453" s="10" t="s">
        <v>12621</v>
      </c>
      <c r="D4453" s="5"/>
      <c r="E4453" s="5"/>
      <c r="F4453" s="9">
        <v>86.0</v>
      </c>
      <c r="G4453" s="5"/>
      <c r="H4453" s="5"/>
      <c r="I4453" s="9">
        <v>9.0</v>
      </c>
      <c r="J4453" s="9">
        <v>13.0</v>
      </c>
      <c r="K4453" s="5"/>
      <c r="L4453" s="11" t="s">
        <v>12622</v>
      </c>
      <c r="M4453" s="11" t="s">
        <v>12623</v>
      </c>
    </row>
    <row r="4454">
      <c r="B4454" s="9">
        <v>4450.0</v>
      </c>
      <c r="C4454" s="10" t="s">
        <v>12624</v>
      </c>
      <c r="D4454" s="5"/>
      <c r="E4454" s="5"/>
      <c r="F4454" s="9">
        <v>86.0</v>
      </c>
      <c r="G4454" s="5"/>
      <c r="H4454" s="5"/>
      <c r="I4454" s="5"/>
      <c r="J4454" s="9">
        <v>13.0</v>
      </c>
      <c r="K4454" s="5"/>
      <c r="L4454" s="11" t="s">
        <v>12625</v>
      </c>
      <c r="M4454" s="11" t="s">
        <v>644</v>
      </c>
    </row>
    <row r="4455">
      <c r="B4455" s="9">
        <v>4451.0</v>
      </c>
      <c r="C4455" s="10" t="s">
        <v>12626</v>
      </c>
      <c r="D4455" s="5"/>
      <c r="E4455" s="5"/>
      <c r="F4455" s="9">
        <v>86.0</v>
      </c>
      <c r="G4455" s="5"/>
      <c r="H4455" s="5"/>
      <c r="I4455" s="5"/>
      <c r="J4455" s="9">
        <v>13.0</v>
      </c>
      <c r="K4455" s="5"/>
      <c r="L4455" s="11" t="s">
        <v>12627</v>
      </c>
      <c r="M4455" s="11" t="s">
        <v>12628</v>
      </c>
    </row>
    <row r="4456">
      <c r="B4456" s="9">
        <v>4452.0</v>
      </c>
      <c r="C4456" s="10" t="s">
        <v>12629</v>
      </c>
      <c r="D4456" s="5"/>
      <c r="E4456" s="5"/>
      <c r="F4456" s="9">
        <v>86.0</v>
      </c>
      <c r="G4456" s="5"/>
      <c r="H4456" s="5"/>
      <c r="I4456" s="5"/>
      <c r="J4456" s="9">
        <v>14.0</v>
      </c>
      <c r="K4456" s="5"/>
      <c r="L4456" s="11" t="s">
        <v>12630</v>
      </c>
      <c r="M4456" s="11" t="s">
        <v>12631</v>
      </c>
    </row>
    <row r="4457">
      <c r="B4457" s="9">
        <v>4453.0</v>
      </c>
      <c r="C4457" s="10" t="s">
        <v>12632</v>
      </c>
      <c r="D4457" s="5"/>
      <c r="E4457" s="5"/>
      <c r="F4457" s="9">
        <v>86.0</v>
      </c>
      <c r="G4457" s="5"/>
      <c r="H4457" s="5"/>
      <c r="I4457" s="5"/>
      <c r="J4457" s="9">
        <v>18.0</v>
      </c>
      <c r="K4457" s="5"/>
      <c r="L4457" s="11" t="s">
        <v>12630</v>
      </c>
      <c r="M4457" s="11" t="s">
        <v>12633</v>
      </c>
    </row>
    <row r="4458">
      <c r="B4458" s="9">
        <v>4454.0</v>
      </c>
      <c r="C4458" s="10" t="s">
        <v>12634</v>
      </c>
      <c r="D4458" s="5"/>
      <c r="E4458" s="5"/>
      <c r="F4458" s="9">
        <v>86.0</v>
      </c>
      <c r="G4458" s="5"/>
      <c r="H4458" s="5"/>
      <c r="I4458" s="5"/>
      <c r="J4458" s="9">
        <v>14.0</v>
      </c>
      <c r="K4458" s="5"/>
      <c r="L4458" s="11" t="s">
        <v>12635</v>
      </c>
      <c r="M4458" s="11" t="s">
        <v>12636</v>
      </c>
    </row>
    <row r="4459">
      <c r="B4459" s="9">
        <v>4455.0</v>
      </c>
      <c r="C4459" s="10" t="s">
        <v>12637</v>
      </c>
      <c r="D4459" s="5"/>
      <c r="E4459" s="5"/>
      <c r="F4459" s="9">
        <v>86.0</v>
      </c>
      <c r="G4459" s="5"/>
      <c r="H4459" s="5"/>
      <c r="I4459" s="5"/>
      <c r="J4459" s="9">
        <v>14.0</v>
      </c>
      <c r="K4459" s="5"/>
      <c r="L4459" s="11" t="s">
        <v>2475</v>
      </c>
      <c r="M4459" s="11" t="s">
        <v>12638</v>
      </c>
    </row>
    <row r="4460">
      <c r="B4460" s="9">
        <v>4456.0</v>
      </c>
      <c r="C4460" s="10" t="s">
        <v>12639</v>
      </c>
      <c r="D4460" s="5"/>
      <c r="E4460" s="5"/>
      <c r="F4460" s="9">
        <v>86.0</v>
      </c>
      <c r="G4460" s="5"/>
      <c r="H4460" s="5"/>
      <c r="I4460" s="5"/>
      <c r="J4460" s="9">
        <v>15.0</v>
      </c>
      <c r="K4460" s="5"/>
      <c r="L4460" s="11" t="s">
        <v>12640</v>
      </c>
      <c r="M4460" s="11" t="s">
        <v>12641</v>
      </c>
    </row>
    <row r="4461">
      <c r="B4461" s="9">
        <v>4457.0</v>
      </c>
      <c r="C4461" s="10" t="s">
        <v>12642</v>
      </c>
      <c r="D4461" s="5"/>
      <c r="E4461" s="5"/>
      <c r="F4461" s="9">
        <v>86.0</v>
      </c>
      <c r="G4461" s="5"/>
      <c r="H4461" s="5"/>
      <c r="I4461" s="5"/>
      <c r="J4461" s="9">
        <v>15.0</v>
      </c>
      <c r="K4461" s="5"/>
      <c r="L4461" s="11" t="s">
        <v>12643</v>
      </c>
      <c r="M4461" s="11" t="s">
        <v>12644</v>
      </c>
    </row>
    <row r="4462">
      <c r="B4462" s="9">
        <v>4458.0</v>
      </c>
      <c r="C4462" s="10" t="s">
        <v>12645</v>
      </c>
      <c r="D4462" s="5"/>
      <c r="E4462" s="5"/>
      <c r="F4462" s="9">
        <v>86.0</v>
      </c>
      <c r="G4462" s="5"/>
      <c r="H4462" s="5"/>
      <c r="I4462" s="5"/>
      <c r="J4462" s="9">
        <v>16.0</v>
      </c>
      <c r="K4462" s="5"/>
      <c r="L4462" s="11" t="s">
        <v>12646</v>
      </c>
      <c r="M4462" s="11" t="s">
        <v>12647</v>
      </c>
    </row>
    <row r="4463">
      <c r="B4463" s="9">
        <v>4459.0</v>
      </c>
      <c r="C4463" s="10" t="s">
        <v>12648</v>
      </c>
      <c r="D4463" s="5"/>
      <c r="E4463" s="5"/>
      <c r="F4463" s="9">
        <v>86.0</v>
      </c>
      <c r="G4463" s="5"/>
      <c r="H4463" s="5"/>
      <c r="I4463" s="5"/>
      <c r="J4463" s="9">
        <v>16.0</v>
      </c>
      <c r="K4463" s="5"/>
      <c r="L4463" s="11" t="s">
        <v>12649</v>
      </c>
      <c r="M4463" s="11" t="s">
        <v>12650</v>
      </c>
    </row>
    <row r="4464">
      <c r="B4464" s="9">
        <v>4460.0</v>
      </c>
      <c r="C4464" s="10" t="s">
        <v>12651</v>
      </c>
      <c r="D4464" s="5"/>
      <c r="E4464" s="5"/>
      <c r="F4464" s="9">
        <v>86.0</v>
      </c>
      <c r="G4464" s="5"/>
      <c r="H4464" s="5"/>
      <c r="I4464" s="5"/>
      <c r="J4464" s="9">
        <v>16.0</v>
      </c>
      <c r="K4464" s="5"/>
      <c r="L4464" s="11" t="s">
        <v>12652</v>
      </c>
      <c r="M4464" s="11" t="s">
        <v>12653</v>
      </c>
    </row>
    <row r="4465">
      <c r="B4465" s="9">
        <v>4461.0</v>
      </c>
      <c r="C4465" s="10" t="s">
        <v>12654</v>
      </c>
      <c r="D4465" s="5"/>
      <c r="E4465" s="5"/>
      <c r="F4465" s="9">
        <v>86.0</v>
      </c>
      <c r="G4465" s="5"/>
      <c r="H4465" s="5"/>
      <c r="I4465" s="9">
        <v>10.0</v>
      </c>
      <c r="J4465" s="9">
        <v>16.0</v>
      </c>
      <c r="K4465" s="5"/>
      <c r="L4465" s="11" t="s">
        <v>12655</v>
      </c>
      <c r="M4465" s="11" t="s">
        <v>12656</v>
      </c>
    </row>
    <row r="4466">
      <c r="B4466" s="9">
        <v>4462.0</v>
      </c>
      <c r="C4466" s="10" t="s">
        <v>12657</v>
      </c>
      <c r="D4466" s="5"/>
      <c r="E4466" s="5"/>
      <c r="F4466" s="9">
        <v>86.0</v>
      </c>
      <c r="G4466" s="5"/>
      <c r="H4466" s="5"/>
      <c r="I4466" s="5"/>
      <c r="J4466" s="9">
        <v>16.0</v>
      </c>
      <c r="K4466" s="5"/>
      <c r="L4466" s="11" t="s">
        <v>6233</v>
      </c>
      <c r="M4466" s="11" t="s">
        <v>12658</v>
      </c>
    </row>
    <row r="4467">
      <c r="B4467" s="9">
        <v>4463.0</v>
      </c>
      <c r="C4467" s="10" t="s">
        <v>12659</v>
      </c>
      <c r="D4467" s="5"/>
      <c r="E4467" s="5"/>
      <c r="F4467" s="9">
        <v>86.0</v>
      </c>
      <c r="G4467" s="5"/>
      <c r="H4467" s="5"/>
      <c r="I4467" s="5"/>
      <c r="J4467" s="9">
        <v>16.0</v>
      </c>
      <c r="K4467" s="5"/>
      <c r="L4467" s="11" t="s">
        <v>12660</v>
      </c>
      <c r="M4467" s="11" t="s">
        <v>12597</v>
      </c>
    </row>
    <row r="4468">
      <c r="B4468" s="9">
        <v>4464.0</v>
      </c>
      <c r="C4468" s="10" t="s">
        <v>12661</v>
      </c>
      <c r="D4468" s="9">
        <v>2535.0</v>
      </c>
      <c r="E4468" s="5"/>
      <c r="F4468" s="9">
        <v>86.0</v>
      </c>
      <c r="G4468" s="5"/>
      <c r="H4468" s="9">
        <v>9.0</v>
      </c>
      <c r="I4468" s="9">
        <v>9.0</v>
      </c>
      <c r="J4468" s="9">
        <v>16.0</v>
      </c>
      <c r="K4468" s="5"/>
      <c r="L4468" s="11" t="s">
        <v>12662</v>
      </c>
      <c r="M4468" s="11" t="s">
        <v>12663</v>
      </c>
    </row>
    <row r="4469">
      <c r="B4469" s="9">
        <v>4465.0</v>
      </c>
      <c r="C4469" s="10" t="s">
        <v>12664</v>
      </c>
      <c r="D4469" s="5"/>
      <c r="E4469" s="5"/>
      <c r="F4469" s="9">
        <v>86.0</v>
      </c>
      <c r="G4469" s="5"/>
      <c r="H4469" s="5"/>
      <c r="I4469" s="5"/>
      <c r="J4469" s="9">
        <v>17.0</v>
      </c>
      <c r="K4469" s="5"/>
      <c r="L4469" s="11" t="s">
        <v>12665</v>
      </c>
      <c r="M4469" s="11" t="s">
        <v>12666</v>
      </c>
    </row>
    <row r="4470">
      <c r="B4470" s="9">
        <v>4466.0</v>
      </c>
      <c r="C4470" s="10" t="s">
        <v>12667</v>
      </c>
      <c r="D4470" s="5"/>
      <c r="E4470" s="5"/>
      <c r="F4470" s="9">
        <v>86.0</v>
      </c>
      <c r="G4470" s="5"/>
      <c r="H4470" s="5"/>
      <c r="I4470" s="5"/>
      <c r="J4470" s="9">
        <v>17.0</v>
      </c>
      <c r="K4470" s="5"/>
      <c r="L4470" s="11" t="s">
        <v>12668</v>
      </c>
      <c r="M4470" s="11" t="s">
        <v>12669</v>
      </c>
    </row>
    <row r="4471">
      <c r="B4471" s="9">
        <v>4467.0</v>
      </c>
      <c r="C4471" s="10" t="s">
        <v>12670</v>
      </c>
      <c r="D4471" s="5"/>
      <c r="E4471" s="5"/>
      <c r="F4471" s="9">
        <v>86.0</v>
      </c>
      <c r="G4471" s="5"/>
      <c r="H4471" s="5"/>
      <c r="I4471" s="5"/>
      <c r="J4471" s="9">
        <v>17.0</v>
      </c>
      <c r="K4471" s="5"/>
      <c r="L4471" s="11" t="s">
        <v>12671</v>
      </c>
      <c r="M4471" s="11" t="s">
        <v>12603</v>
      </c>
    </row>
    <row r="4472">
      <c r="B4472" s="9">
        <v>4468.0</v>
      </c>
      <c r="C4472" s="10" t="s">
        <v>12672</v>
      </c>
      <c r="D4472" s="5"/>
      <c r="E4472" s="5"/>
      <c r="F4472" s="9">
        <v>86.0</v>
      </c>
      <c r="G4472" s="5"/>
      <c r="H4472" s="5"/>
      <c r="I4472" s="5"/>
      <c r="J4472" s="9">
        <v>17.0</v>
      </c>
      <c r="K4472" s="5"/>
      <c r="L4472" s="11" t="s">
        <v>12673</v>
      </c>
      <c r="M4472" s="11" t="s">
        <v>12674</v>
      </c>
    </row>
    <row r="4473">
      <c r="B4473" s="9">
        <v>4469.0</v>
      </c>
      <c r="C4473" s="10" t="s">
        <v>12675</v>
      </c>
      <c r="D4473" s="5"/>
      <c r="E4473" s="5"/>
      <c r="F4473" s="9">
        <v>86.0</v>
      </c>
      <c r="G4473" s="5"/>
      <c r="H4473" s="5"/>
      <c r="I4473" s="5"/>
      <c r="J4473" s="9">
        <v>18.0</v>
      </c>
      <c r="K4473" s="5"/>
      <c r="L4473" s="11" t="s">
        <v>12676</v>
      </c>
      <c r="M4473" s="11" t="s">
        <v>12666</v>
      </c>
    </row>
    <row r="4474">
      <c r="B4474" s="9">
        <v>4470.0</v>
      </c>
      <c r="C4474" s="10" t="s">
        <v>12677</v>
      </c>
      <c r="D4474" s="5"/>
      <c r="E4474" s="5"/>
      <c r="F4474" s="9">
        <v>86.0</v>
      </c>
      <c r="G4474" s="5"/>
      <c r="H4474" s="5"/>
      <c r="I4474" s="5"/>
      <c r="J4474" s="9">
        <v>18.0</v>
      </c>
      <c r="K4474" s="5"/>
      <c r="L4474" s="11" t="s">
        <v>12678</v>
      </c>
      <c r="M4474" s="11" t="s">
        <v>12679</v>
      </c>
    </row>
    <row r="4475">
      <c r="B4475" s="9">
        <v>4471.0</v>
      </c>
      <c r="C4475" s="10" t="s">
        <v>12680</v>
      </c>
      <c r="D4475" s="9">
        <v>2534.0</v>
      </c>
      <c r="E4475" s="5"/>
      <c r="F4475" s="9">
        <v>86.0</v>
      </c>
      <c r="G4475" s="5"/>
      <c r="H4475" s="9">
        <v>9.0</v>
      </c>
      <c r="I4475" s="9">
        <v>9.0</v>
      </c>
      <c r="J4475" s="9">
        <v>18.0</v>
      </c>
      <c r="K4475" s="5"/>
      <c r="L4475" s="11" t="s">
        <v>12681</v>
      </c>
      <c r="M4475" s="11" t="s">
        <v>12606</v>
      </c>
    </row>
    <row r="4476">
      <c r="B4476" s="9">
        <v>4472.0</v>
      </c>
      <c r="C4476" s="10" t="s">
        <v>12682</v>
      </c>
      <c r="D4476" s="5"/>
      <c r="E4476" s="5"/>
      <c r="F4476" s="9">
        <v>86.0</v>
      </c>
      <c r="G4476" s="5"/>
      <c r="H4476" s="5"/>
      <c r="I4476" s="5"/>
      <c r="J4476" s="9">
        <v>19.0</v>
      </c>
      <c r="K4476" s="5"/>
      <c r="L4476" s="11" t="s">
        <v>12683</v>
      </c>
      <c r="M4476" s="11" t="s">
        <v>12684</v>
      </c>
    </row>
    <row r="4477">
      <c r="B4477" s="9">
        <v>4473.0</v>
      </c>
      <c r="C4477" s="10" t="s">
        <v>12685</v>
      </c>
      <c r="D4477" s="5"/>
      <c r="E4477" s="5"/>
      <c r="F4477" s="9">
        <v>86.0</v>
      </c>
      <c r="G4477" s="5"/>
      <c r="H4477" s="5"/>
      <c r="I4477" s="5"/>
      <c r="J4477" s="9">
        <v>20.0</v>
      </c>
      <c r="K4477" s="5"/>
      <c r="L4477" s="11" t="s">
        <v>8565</v>
      </c>
      <c r="M4477" s="11" t="s">
        <v>12686</v>
      </c>
    </row>
    <row r="4478">
      <c r="B4478" s="9">
        <v>4474.0</v>
      </c>
      <c r="C4478" s="10" t="s">
        <v>12687</v>
      </c>
      <c r="D4478" s="5"/>
      <c r="E4478" s="5"/>
      <c r="F4478" s="9">
        <v>86.0</v>
      </c>
      <c r="G4478" s="5"/>
      <c r="H4478" s="5"/>
      <c r="I4478" s="5"/>
      <c r="J4478" s="9">
        <v>21.0</v>
      </c>
      <c r="K4478" s="5"/>
      <c r="L4478" s="11" t="s">
        <v>12688</v>
      </c>
      <c r="M4478" s="11" t="s">
        <v>12689</v>
      </c>
    </row>
    <row r="4479">
      <c r="B4479" s="9">
        <v>4475.0</v>
      </c>
      <c r="C4479" s="10" t="s">
        <v>12690</v>
      </c>
      <c r="D4479" s="5"/>
      <c r="E4479" s="5"/>
      <c r="F4479" s="9">
        <v>86.0</v>
      </c>
      <c r="G4479" s="5"/>
      <c r="H4479" s="5"/>
      <c r="I4479" s="5"/>
      <c r="J4479" s="9">
        <v>29.0</v>
      </c>
      <c r="K4479" s="5"/>
      <c r="L4479" s="11" t="s">
        <v>12691</v>
      </c>
      <c r="M4479" s="11" t="s">
        <v>4358</v>
      </c>
    </row>
    <row r="4480">
      <c r="B4480" s="9">
        <v>4476.0</v>
      </c>
      <c r="C4480" s="10" t="s">
        <v>12692</v>
      </c>
      <c r="D4480" s="5"/>
      <c r="E4480" s="5"/>
      <c r="F4480" s="9">
        <v>87.0</v>
      </c>
      <c r="G4480" s="5"/>
      <c r="H4480" s="5"/>
      <c r="I4480" s="9">
        <v>10.0</v>
      </c>
      <c r="J4480" s="9">
        <v>8.0</v>
      </c>
      <c r="K4480" s="5"/>
      <c r="L4480" s="11" t="s">
        <v>4915</v>
      </c>
      <c r="M4480" s="11" t="s">
        <v>12693</v>
      </c>
    </row>
    <row r="4481">
      <c r="B4481" s="9">
        <v>4477.0</v>
      </c>
      <c r="C4481" s="10" t="s">
        <v>12694</v>
      </c>
      <c r="D4481" s="5"/>
      <c r="E4481" s="5"/>
      <c r="F4481" s="9">
        <v>87.0</v>
      </c>
      <c r="G4481" s="5"/>
      <c r="H4481" s="5"/>
      <c r="I4481" s="5"/>
      <c r="J4481" s="9">
        <v>8.0</v>
      </c>
      <c r="K4481" s="5"/>
      <c r="L4481" s="11" t="s">
        <v>12695</v>
      </c>
      <c r="M4481" s="11" t="s">
        <v>12696</v>
      </c>
    </row>
    <row r="4482">
      <c r="B4482" s="9">
        <v>4478.0</v>
      </c>
      <c r="C4482" s="10" t="s">
        <v>12697</v>
      </c>
      <c r="D4482" s="5"/>
      <c r="E4482" s="5"/>
      <c r="F4482" s="9">
        <v>87.0</v>
      </c>
      <c r="G4482" s="5"/>
      <c r="H4482" s="5"/>
      <c r="I4482" s="5"/>
      <c r="J4482" s="9">
        <v>9.0</v>
      </c>
      <c r="K4482" s="5"/>
      <c r="L4482" s="11" t="s">
        <v>12698</v>
      </c>
      <c r="M4482" s="11" t="s">
        <v>12699</v>
      </c>
    </row>
    <row r="4483">
      <c r="B4483" s="9">
        <v>4479.0</v>
      </c>
      <c r="C4483" s="10" t="s">
        <v>12700</v>
      </c>
      <c r="D4483" s="5"/>
      <c r="E4483" s="5"/>
      <c r="F4483" s="9">
        <v>87.0</v>
      </c>
      <c r="G4483" s="5"/>
      <c r="H4483" s="5"/>
      <c r="I4483" s="9">
        <v>10.0</v>
      </c>
      <c r="J4483" s="9">
        <v>12.0</v>
      </c>
      <c r="K4483" s="5"/>
      <c r="L4483" s="11" t="s">
        <v>12701</v>
      </c>
      <c r="M4483" s="11" t="s">
        <v>12702</v>
      </c>
    </row>
    <row r="4484">
      <c r="B4484" s="9">
        <v>4480.0</v>
      </c>
      <c r="C4484" s="10" t="s">
        <v>12703</v>
      </c>
      <c r="D4484" s="5"/>
      <c r="E4484" s="5"/>
      <c r="F4484" s="9">
        <v>89.0</v>
      </c>
      <c r="G4484" s="5"/>
      <c r="H4484" s="5"/>
      <c r="I4484" s="5"/>
      <c r="J4484" s="9">
        <v>4.0</v>
      </c>
      <c r="K4484" s="5"/>
      <c r="L4484" s="11" t="s">
        <v>12704</v>
      </c>
      <c r="M4484" s="11" t="s">
        <v>12705</v>
      </c>
    </row>
    <row r="4485">
      <c r="B4485" s="9">
        <v>4481.0</v>
      </c>
      <c r="C4485" s="10" t="s">
        <v>12706</v>
      </c>
      <c r="D4485" s="5"/>
      <c r="E4485" s="5"/>
      <c r="F4485" s="9">
        <v>89.0</v>
      </c>
      <c r="G4485" s="5"/>
      <c r="H4485" s="5"/>
      <c r="I4485" s="5"/>
      <c r="J4485" s="9">
        <v>9.0</v>
      </c>
      <c r="K4485" s="5"/>
      <c r="L4485" s="11" t="s">
        <v>12707</v>
      </c>
      <c r="M4485" s="11" t="s">
        <v>8853</v>
      </c>
    </row>
    <row r="4486">
      <c r="B4486" s="9">
        <v>4482.0</v>
      </c>
      <c r="C4486" s="10" t="s">
        <v>12708</v>
      </c>
      <c r="D4486" s="5"/>
      <c r="E4486" s="5"/>
      <c r="F4486" s="9">
        <v>90.0</v>
      </c>
      <c r="G4486" s="5"/>
      <c r="H4486" s="5"/>
      <c r="I4486" s="5"/>
      <c r="J4486" s="9">
        <v>4.0</v>
      </c>
      <c r="K4486" s="5"/>
      <c r="L4486" s="11" t="s">
        <v>12709</v>
      </c>
      <c r="M4486" s="11" t="s">
        <v>12710</v>
      </c>
    </row>
    <row r="4487">
      <c r="B4487" s="9">
        <v>4483.0</v>
      </c>
      <c r="C4487" s="10" t="s">
        <v>12711</v>
      </c>
      <c r="D4487" s="5"/>
      <c r="E4487" s="5"/>
      <c r="F4487" s="9">
        <v>90.0</v>
      </c>
      <c r="G4487" s="5"/>
      <c r="H4487" s="5"/>
      <c r="I4487" s="5"/>
      <c r="J4487" s="9">
        <v>8.0</v>
      </c>
      <c r="K4487" s="5"/>
      <c r="L4487" s="11" t="s">
        <v>12712</v>
      </c>
      <c r="M4487" s="11" t="s">
        <v>12713</v>
      </c>
    </row>
    <row r="4488">
      <c r="B4488" s="9">
        <v>4484.0</v>
      </c>
      <c r="C4488" s="10" t="s">
        <v>12714</v>
      </c>
      <c r="D4488" s="5"/>
      <c r="E4488" s="5"/>
      <c r="F4488" s="9">
        <v>90.0</v>
      </c>
      <c r="G4488" s="5"/>
      <c r="H4488" s="5"/>
      <c r="I4488" s="5"/>
      <c r="J4488" s="9">
        <v>16.0</v>
      </c>
      <c r="K4488" s="5"/>
      <c r="L4488" s="11" t="s">
        <v>9865</v>
      </c>
      <c r="M4488" s="11" t="s">
        <v>12715</v>
      </c>
    </row>
    <row r="4489">
      <c r="B4489" s="9">
        <v>4485.0</v>
      </c>
      <c r="C4489" s="10" t="s">
        <v>12716</v>
      </c>
      <c r="D4489" s="5"/>
      <c r="E4489" s="5"/>
      <c r="F4489" s="9">
        <v>91.0</v>
      </c>
      <c r="G4489" s="5"/>
      <c r="H4489" s="5"/>
      <c r="I4489" s="5"/>
      <c r="J4489" s="9">
        <v>12.0</v>
      </c>
      <c r="K4489" s="5"/>
      <c r="L4489" s="11" t="s">
        <v>4670</v>
      </c>
      <c r="M4489" s="11" t="s">
        <v>12717</v>
      </c>
    </row>
    <row r="4490">
      <c r="B4490" s="9">
        <v>4486.0</v>
      </c>
      <c r="C4490" s="10" t="s">
        <v>12718</v>
      </c>
      <c r="D4490" s="5"/>
      <c r="E4490" s="5"/>
      <c r="F4490" s="9">
        <v>91.0</v>
      </c>
      <c r="G4490" s="5"/>
      <c r="H4490" s="5"/>
      <c r="I4490" s="5"/>
      <c r="J4490" s="9">
        <v>19.0</v>
      </c>
      <c r="K4490" s="5"/>
      <c r="L4490" s="11" t="s">
        <v>12719</v>
      </c>
      <c r="M4490" s="11" t="s">
        <v>12720</v>
      </c>
    </row>
    <row r="4491">
      <c r="B4491" s="9">
        <v>4487.0</v>
      </c>
      <c r="C4491" s="10" t="s">
        <v>12721</v>
      </c>
      <c r="D4491" s="5"/>
      <c r="E4491" s="5"/>
      <c r="F4491" s="9">
        <v>93.0</v>
      </c>
      <c r="G4491" s="5"/>
      <c r="H4491" s="5"/>
      <c r="I4491" s="5"/>
      <c r="J4491" s="9">
        <v>9.0</v>
      </c>
      <c r="K4491" s="5"/>
      <c r="L4491" s="11" t="s">
        <v>12722</v>
      </c>
      <c r="M4491" s="11" t="s">
        <v>12723</v>
      </c>
    </row>
    <row r="4492">
      <c r="B4492" s="9">
        <v>4488.0</v>
      </c>
      <c r="C4492" s="10" t="s">
        <v>12724</v>
      </c>
      <c r="D4492" s="5"/>
      <c r="E4492" s="5"/>
      <c r="F4492" s="9">
        <v>93.0</v>
      </c>
      <c r="G4492" s="5"/>
      <c r="H4492" s="5"/>
      <c r="I4492" s="5"/>
      <c r="J4492" s="9">
        <v>11.0</v>
      </c>
      <c r="K4492" s="5"/>
      <c r="L4492" s="11" t="s">
        <v>2428</v>
      </c>
      <c r="M4492" s="11" t="s">
        <v>12725</v>
      </c>
    </row>
    <row r="4493">
      <c r="B4493" s="9">
        <v>4489.0</v>
      </c>
      <c r="C4493" s="10" t="s">
        <v>12726</v>
      </c>
      <c r="D4493" s="5"/>
      <c r="E4493" s="5"/>
      <c r="F4493" s="9">
        <v>93.0</v>
      </c>
      <c r="G4493" s="5"/>
      <c r="H4493" s="5"/>
      <c r="I4493" s="5"/>
      <c r="J4493" s="9">
        <v>12.0</v>
      </c>
      <c r="K4493" s="5"/>
      <c r="L4493" s="11" t="s">
        <v>12727</v>
      </c>
      <c r="M4493" s="11" t="s">
        <v>12728</v>
      </c>
    </row>
    <row r="4494">
      <c r="B4494" s="9">
        <v>4490.0</v>
      </c>
      <c r="C4494" s="10" t="s">
        <v>12729</v>
      </c>
      <c r="D4494" s="5"/>
      <c r="E4494" s="5"/>
      <c r="F4494" s="9">
        <v>93.0</v>
      </c>
      <c r="G4494" s="5"/>
      <c r="H4494" s="5"/>
      <c r="I4494" s="5"/>
      <c r="J4494" s="9">
        <v>11.0</v>
      </c>
      <c r="K4494" s="5"/>
      <c r="L4494" s="11" t="s">
        <v>12727</v>
      </c>
      <c r="M4494" s="11" t="s">
        <v>12728</v>
      </c>
    </row>
    <row r="4495">
      <c r="B4495" s="9">
        <v>4491.0</v>
      </c>
      <c r="C4495" s="10" t="s">
        <v>12730</v>
      </c>
      <c r="D4495" s="5"/>
      <c r="E4495" s="5"/>
      <c r="F4495" s="9">
        <v>93.0</v>
      </c>
      <c r="G4495" s="5"/>
      <c r="H4495" s="5"/>
      <c r="I4495" s="5"/>
      <c r="J4495" s="9">
        <v>12.0</v>
      </c>
      <c r="K4495" s="5"/>
      <c r="L4495" s="11" t="s">
        <v>12731</v>
      </c>
      <c r="M4495" s="11" t="s">
        <v>12732</v>
      </c>
    </row>
    <row r="4496">
      <c r="B4496" s="9">
        <v>4492.0</v>
      </c>
      <c r="C4496" s="10" t="s">
        <v>12733</v>
      </c>
      <c r="D4496" s="5"/>
      <c r="E4496" s="5"/>
      <c r="F4496" s="9">
        <v>93.0</v>
      </c>
      <c r="G4496" s="5"/>
      <c r="H4496" s="5"/>
      <c r="I4496" s="5"/>
      <c r="J4496" s="9">
        <v>14.0</v>
      </c>
      <c r="K4496" s="5"/>
      <c r="L4496" s="11" t="s">
        <v>12734</v>
      </c>
      <c r="M4496" s="11" t="s">
        <v>12735</v>
      </c>
    </row>
    <row r="4497">
      <c r="B4497" s="9">
        <v>4493.0</v>
      </c>
      <c r="C4497" s="10" t="s">
        <v>12736</v>
      </c>
      <c r="D4497" s="5"/>
      <c r="E4497" s="5"/>
      <c r="F4497" s="9">
        <v>93.0</v>
      </c>
      <c r="G4497" s="5"/>
      <c r="H4497" s="5"/>
      <c r="I4497" s="5"/>
      <c r="J4497" s="9">
        <v>14.0</v>
      </c>
      <c r="K4497" s="5"/>
      <c r="L4497" s="11" t="s">
        <v>12737</v>
      </c>
      <c r="M4497" s="11" t="s">
        <v>12738</v>
      </c>
    </row>
    <row r="4498">
      <c r="B4498" s="9">
        <v>4494.0</v>
      </c>
      <c r="C4498" s="10" t="s">
        <v>12739</v>
      </c>
      <c r="D4498" s="5"/>
      <c r="E4498" s="5"/>
      <c r="F4498" s="9">
        <v>93.0</v>
      </c>
      <c r="G4498" s="5"/>
      <c r="H4498" s="5"/>
      <c r="I4498" s="5"/>
      <c r="J4498" s="9">
        <v>19.0</v>
      </c>
      <c r="K4498" s="5"/>
      <c r="L4498" s="11" t="s">
        <v>12740</v>
      </c>
      <c r="M4498" s="11" t="s">
        <v>12741</v>
      </c>
    </row>
    <row r="4499">
      <c r="B4499" s="9">
        <v>4495.0</v>
      </c>
      <c r="C4499" s="10" t="s">
        <v>12742</v>
      </c>
      <c r="D4499" s="5"/>
      <c r="E4499" s="5"/>
      <c r="F4499" s="9">
        <v>93.0</v>
      </c>
      <c r="G4499" s="5"/>
      <c r="H4499" s="5"/>
      <c r="I4499" s="5"/>
      <c r="J4499" s="9">
        <v>20.0</v>
      </c>
      <c r="K4499" s="5"/>
      <c r="L4499" s="11" t="s">
        <v>1479</v>
      </c>
      <c r="M4499" s="11" t="s">
        <v>1480</v>
      </c>
    </row>
    <row r="4500">
      <c r="B4500" s="9">
        <v>4496.0</v>
      </c>
      <c r="C4500" s="10" t="s">
        <v>12743</v>
      </c>
      <c r="D4500" s="5"/>
      <c r="E4500" s="5"/>
      <c r="F4500" s="9">
        <v>94.0</v>
      </c>
      <c r="G4500" s="5"/>
      <c r="H4500" s="5"/>
      <c r="I4500" s="5"/>
      <c r="J4500" s="9">
        <v>7.0</v>
      </c>
      <c r="K4500" s="5"/>
      <c r="L4500" s="11" t="s">
        <v>12744</v>
      </c>
      <c r="M4500" s="11" t="s">
        <v>12745</v>
      </c>
    </row>
    <row r="4501">
      <c r="B4501" s="9">
        <v>4497.0</v>
      </c>
      <c r="C4501" s="10" t="s">
        <v>12746</v>
      </c>
      <c r="D4501" s="5"/>
      <c r="E4501" s="5"/>
      <c r="F4501" s="9">
        <v>94.0</v>
      </c>
      <c r="G4501" s="5"/>
      <c r="H4501" s="5"/>
      <c r="I4501" s="5"/>
      <c r="J4501" s="9">
        <v>6.0</v>
      </c>
      <c r="K4501" s="5"/>
      <c r="L4501" s="11" t="s">
        <v>12747</v>
      </c>
      <c r="M4501" s="11" t="s">
        <v>12748</v>
      </c>
    </row>
    <row r="4502">
      <c r="B4502" s="9">
        <v>4498.0</v>
      </c>
      <c r="C4502" s="10" t="s">
        <v>12749</v>
      </c>
      <c r="D4502" s="5"/>
      <c r="E4502" s="5"/>
      <c r="F4502" s="9">
        <v>94.0</v>
      </c>
      <c r="G4502" s="5"/>
      <c r="H4502" s="5"/>
      <c r="I4502" s="5"/>
      <c r="J4502" s="9">
        <v>7.0</v>
      </c>
      <c r="K4502" s="5"/>
      <c r="L4502" s="11" t="s">
        <v>12750</v>
      </c>
      <c r="M4502" s="11" t="s">
        <v>12751</v>
      </c>
    </row>
    <row r="4503">
      <c r="B4503" s="9">
        <v>4499.0</v>
      </c>
      <c r="C4503" s="10" t="s">
        <v>12752</v>
      </c>
      <c r="D4503" s="5"/>
      <c r="E4503" s="5"/>
      <c r="F4503" s="9">
        <v>94.0</v>
      </c>
      <c r="G4503" s="5"/>
      <c r="H4503" s="5"/>
      <c r="I4503" s="5"/>
      <c r="J4503" s="9">
        <v>7.0</v>
      </c>
      <c r="K4503" s="5"/>
      <c r="L4503" s="11" t="s">
        <v>12753</v>
      </c>
      <c r="M4503" s="11" t="s">
        <v>12754</v>
      </c>
    </row>
    <row r="4504">
      <c r="B4504" s="9">
        <v>4500.0</v>
      </c>
      <c r="C4504" s="10" t="s">
        <v>12755</v>
      </c>
      <c r="D4504" s="5"/>
      <c r="E4504" s="5"/>
      <c r="F4504" s="9">
        <v>94.0</v>
      </c>
      <c r="G4504" s="5"/>
      <c r="H4504" s="5"/>
      <c r="I4504" s="5"/>
      <c r="J4504" s="9">
        <v>7.0</v>
      </c>
      <c r="K4504" s="5"/>
      <c r="L4504" s="11" t="s">
        <v>12756</v>
      </c>
      <c r="M4504" s="11" t="s">
        <v>6795</v>
      </c>
    </row>
    <row r="4505">
      <c r="B4505" s="9">
        <v>4501.0</v>
      </c>
      <c r="C4505" s="10" t="s">
        <v>12757</v>
      </c>
      <c r="D4505" s="5"/>
      <c r="E4505" s="5"/>
      <c r="F4505" s="9">
        <v>94.0</v>
      </c>
      <c r="G4505" s="5"/>
      <c r="H4505" s="5"/>
      <c r="I4505" s="5"/>
      <c r="J4505" s="9">
        <v>8.0</v>
      </c>
      <c r="K4505" s="5"/>
      <c r="L4505" s="11" t="s">
        <v>12758</v>
      </c>
      <c r="M4505" s="11" t="s">
        <v>6298</v>
      </c>
    </row>
    <row r="4506">
      <c r="B4506" s="9">
        <v>4502.0</v>
      </c>
      <c r="C4506" s="10" t="s">
        <v>12759</v>
      </c>
      <c r="D4506" s="9">
        <v>2346.0</v>
      </c>
      <c r="E4506" s="5"/>
      <c r="F4506" s="9">
        <v>94.0</v>
      </c>
      <c r="G4506" s="5"/>
      <c r="H4506" s="5"/>
      <c r="I4506" s="5"/>
      <c r="J4506" s="9">
        <v>8.0</v>
      </c>
      <c r="K4506" s="5"/>
      <c r="L4506" s="11" t="s">
        <v>12760</v>
      </c>
      <c r="M4506" s="11" t="s">
        <v>12761</v>
      </c>
    </row>
    <row r="4507">
      <c r="B4507" s="9">
        <v>4503.0</v>
      </c>
      <c r="C4507" s="10" t="s">
        <v>12762</v>
      </c>
      <c r="D4507" s="5"/>
      <c r="E4507" s="5"/>
      <c r="F4507" s="9">
        <v>94.0</v>
      </c>
      <c r="G4507" s="5"/>
      <c r="H4507" s="5"/>
      <c r="I4507" s="5"/>
      <c r="J4507" s="9">
        <v>9.0</v>
      </c>
      <c r="K4507" s="5"/>
      <c r="L4507" s="11" t="s">
        <v>12763</v>
      </c>
      <c r="M4507" s="11" t="s">
        <v>12764</v>
      </c>
    </row>
    <row r="4508">
      <c r="B4508" s="9">
        <v>4504.0</v>
      </c>
      <c r="C4508" s="10" t="s">
        <v>12765</v>
      </c>
      <c r="D4508" s="5"/>
      <c r="E4508" s="5"/>
      <c r="F4508" s="9">
        <v>94.0</v>
      </c>
      <c r="G4508" s="5"/>
      <c r="H4508" s="5"/>
      <c r="I4508" s="5"/>
      <c r="J4508" s="9">
        <v>9.0</v>
      </c>
      <c r="K4508" s="5"/>
      <c r="L4508" s="11" t="s">
        <v>12766</v>
      </c>
      <c r="M4508" s="11" t="s">
        <v>12767</v>
      </c>
    </row>
    <row r="4509">
      <c r="B4509" s="9">
        <v>4505.0</v>
      </c>
      <c r="C4509" s="10" t="s">
        <v>12768</v>
      </c>
      <c r="D4509" s="9">
        <v>2337.0</v>
      </c>
      <c r="E4509" s="5"/>
      <c r="F4509" s="9">
        <v>94.0</v>
      </c>
      <c r="G4509" s="5"/>
      <c r="H4509" s="5"/>
      <c r="I4509" s="5"/>
      <c r="J4509" s="9">
        <v>9.0</v>
      </c>
      <c r="K4509" s="5"/>
      <c r="L4509" s="11" t="s">
        <v>12769</v>
      </c>
      <c r="M4509" s="11" t="s">
        <v>12770</v>
      </c>
    </row>
    <row r="4510">
      <c r="B4510" s="9">
        <v>4506.0</v>
      </c>
      <c r="C4510" s="10" t="s">
        <v>12771</v>
      </c>
      <c r="D4510" s="5"/>
      <c r="E4510" s="5"/>
      <c r="F4510" s="9">
        <v>94.0</v>
      </c>
      <c r="G4510" s="5"/>
      <c r="H4510" s="5"/>
      <c r="I4510" s="9">
        <v>10.0</v>
      </c>
      <c r="J4510" s="9">
        <v>10.0</v>
      </c>
      <c r="K4510" s="5"/>
      <c r="L4510" s="11" t="s">
        <v>12772</v>
      </c>
      <c r="M4510" s="11" t="s">
        <v>12773</v>
      </c>
    </row>
    <row r="4511">
      <c r="B4511" s="9">
        <v>4507.0</v>
      </c>
      <c r="C4511" s="10" t="s">
        <v>12774</v>
      </c>
      <c r="D4511" s="5"/>
      <c r="E4511" s="5"/>
      <c r="F4511" s="9">
        <v>94.0</v>
      </c>
      <c r="G4511" s="5"/>
      <c r="H4511" s="5"/>
      <c r="I4511" s="5"/>
      <c r="J4511" s="9">
        <v>10.0</v>
      </c>
      <c r="K4511" s="5"/>
      <c r="L4511" s="11" t="s">
        <v>2198</v>
      </c>
      <c r="M4511" s="11" t="s">
        <v>12775</v>
      </c>
    </row>
    <row r="4512">
      <c r="B4512" s="9">
        <v>4508.0</v>
      </c>
      <c r="C4512" s="10" t="s">
        <v>12776</v>
      </c>
      <c r="D4512" s="5"/>
      <c r="E4512" s="5"/>
      <c r="F4512" s="9">
        <v>94.0</v>
      </c>
      <c r="G4512" s="5"/>
      <c r="H4512" s="5"/>
      <c r="I4512" s="5"/>
      <c r="J4512" s="9">
        <v>11.0</v>
      </c>
      <c r="K4512" s="5"/>
      <c r="L4512" s="11" t="s">
        <v>12777</v>
      </c>
      <c r="M4512" s="11" t="s">
        <v>12778</v>
      </c>
    </row>
    <row r="4513">
      <c r="B4513" s="9">
        <v>4509.0</v>
      </c>
      <c r="C4513" s="10" t="s">
        <v>12779</v>
      </c>
      <c r="D4513" s="5"/>
      <c r="E4513" s="5"/>
      <c r="F4513" s="9">
        <v>94.0</v>
      </c>
      <c r="G4513" s="5"/>
      <c r="H4513" s="5"/>
      <c r="I4513" s="5"/>
      <c r="J4513" s="9">
        <v>11.0</v>
      </c>
      <c r="K4513" s="5"/>
      <c r="L4513" s="11" t="s">
        <v>12780</v>
      </c>
      <c r="M4513" s="11" t="s">
        <v>12781</v>
      </c>
    </row>
    <row r="4514">
      <c r="B4514" s="9">
        <v>4510.0</v>
      </c>
      <c r="C4514" s="10" t="s">
        <v>12782</v>
      </c>
      <c r="D4514" s="5"/>
      <c r="E4514" s="5"/>
      <c r="F4514" s="9">
        <v>94.0</v>
      </c>
      <c r="G4514" s="5"/>
      <c r="H4514" s="5"/>
      <c r="I4514" s="5"/>
      <c r="J4514" s="9">
        <v>11.0</v>
      </c>
      <c r="K4514" s="5"/>
      <c r="L4514" s="11" t="s">
        <v>9694</v>
      </c>
      <c r="M4514" s="11" t="s">
        <v>12783</v>
      </c>
    </row>
    <row r="4515">
      <c r="B4515" s="9">
        <v>4511.0</v>
      </c>
      <c r="C4515" s="10" t="s">
        <v>12784</v>
      </c>
      <c r="D4515" s="5"/>
      <c r="E4515" s="5"/>
      <c r="F4515" s="9">
        <v>94.0</v>
      </c>
      <c r="G4515" s="5"/>
      <c r="H4515" s="5"/>
      <c r="I4515" s="5"/>
      <c r="J4515" s="9">
        <v>11.0</v>
      </c>
      <c r="K4515" s="5"/>
      <c r="L4515" s="11" t="s">
        <v>12785</v>
      </c>
      <c r="M4515" s="11" t="s">
        <v>12786</v>
      </c>
    </row>
    <row r="4516">
      <c r="B4516" s="9">
        <v>4512.0</v>
      </c>
      <c r="C4516" s="10" t="s">
        <v>12787</v>
      </c>
      <c r="D4516" s="5"/>
      <c r="E4516" s="5"/>
      <c r="F4516" s="9">
        <v>94.0</v>
      </c>
      <c r="G4516" s="5"/>
      <c r="H4516" s="5"/>
      <c r="I4516" s="5"/>
      <c r="J4516" s="9">
        <v>11.0</v>
      </c>
      <c r="K4516" s="5"/>
      <c r="L4516" s="11" t="s">
        <v>12788</v>
      </c>
      <c r="M4516" s="11" t="s">
        <v>12789</v>
      </c>
    </row>
    <row r="4517">
      <c r="B4517" s="9">
        <v>4513.0</v>
      </c>
      <c r="C4517" s="10" t="s">
        <v>12790</v>
      </c>
      <c r="D4517" s="5"/>
      <c r="E4517" s="5"/>
      <c r="F4517" s="9">
        <v>94.0</v>
      </c>
      <c r="G4517" s="5"/>
      <c r="H4517" s="5"/>
      <c r="I4517" s="5"/>
      <c r="J4517" s="9">
        <v>11.0</v>
      </c>
      <c r="K4517" s="5"/>
      <c r="L4517" s="11" t="s">
        <v>12791</v>
      </c>
      <c r="M4517" s="11" t="s">
        <v>12792</v>
      </c>
    </row>
    <row r="4518">
      <c r="B4518" s="9">
        <v>4514.0</v>
      </c>
      <c r="C4518" s="10" t="s">
        <v>12793</v>
      </c>
      <c r="D4518" s="5"/>
      <c r="E4518" s="5"/>
      <c r="F4518" s="9">
        <v>94.0</v>
      </c>
      <c r="G4518" s="5"/>
      <c r="H4518" s="5"/>
      <c r="I4518" s="5"/>
      <c r="J4518" s="9">
        <v>12.0</v>
      </c>
      <c r="K4518" s="5"/>
      <c r="L4518" s="11" t="s">
        <v>12794</v>
      </c>
      <c r="M4518" s="11" t="s">
        <v>521</v>
      </c>
    </row>
    <row r="4519">
      <c r="B4519" s="9">
        <v>4515.0</v>
      </c>
      <c r="C4519" s="10" t="s">
        <v>12795</v>
      </c>
      <c r="D4519" s="5"/>
      <c r="E4519" s="5"/>
      <c r="F4519" s="9">
        <v>94.0</v>
      </c>
      <c r="G4519" s="5"/>
      <c r="H4519" s="5"/>
      <c r="I4519" s="5"/>
      <c r="J4519" s="9">
        <v>12.0</v>
      </c>
      <c r="K4519" s="5"/>
      <c r="L4519" s="11" t="s">
        <v>12796</v>
      </c>
      <c r="M4519" s="11" t="s">
        <v>12797</v>
      </c>
    </row>
    <row r="4520">
      <c r="B4520" s="9">
        <v>4516.0</v>
      </c>
      <c r="C4520" s="10" t="s">
        <v>12798</v>
      </c>
      <c r="D4520" s="5"/>
      <c r="E4520" s="5"/>
      <c r="F4520" s="9">
        <v>94.0</v>
      </c>
      <c r="G4520" s="5"/>
      <c r="H4520" s="5"/>
      <c r="I4520" s="5"/>
      <c r="J4520" s="9">
        <v>12.0</v>
      </c>
      <c r="K4520" s="5"/>
      <c r="L4520" s="11" t="s">
        <v>12799</v>
      </c>
      <c r="M4520" s="11" t="s">
        <v>12800</v>
      </c>
    </row>
    <row r="4521">
      <c r="B4521" s="9">
        <v>4517.0</v>
      </c>
      <c r="C4521" s="10" t="s">
        <v>12801</v>
      </c>
      <c r="D4521" s="9">
        <v>2336.0</v>
      </c>
      <c r="E4521" s="5"/>
      <c r="F4521" s="9">
        <v>94.0</v>
      </c>
      <c r="G4521" s="5"/>
      <c r="H4521" s="5"/>
      <c r="I4521" s="5"/>
      <c r="J4521" s="9">
        <v>12.0</v>
      </c>
      <c r="K4521" s="5"/>
      <c r="L4521" s="11" t="s">
        <v>12802</v>
      </c>
      <c r="M4521" s="11" t="s">
        <v>12803</v>
      </c>
    </row>
    <row r="4522">
      <c r="B4522" s="9">
        <v>4518.0</v>
      </c>
      <c r="C4522" s="10" t="s">
        <v>12804</v>
      </c>
      <c r="D4522" s="9">
        <v>2335.0</v>
      </c>
      <c r="E4522" s="5"/>
      <c r="F4522" s="9">
        <v>94.0</v>
      </c>
      <c r="G4522" s="5"/>
      <c r="H4522" s="5"/>
      <c r="I4522" s="5"/>
      <c r="J4522" s="9">
        <v>13.0</v>
      </c>
      <c r="K4522" s="5"/>
      <c r="L4522" s="11" t="s">
        <v>12805</v>
      </c>
      <c r="M4522" s="11" t="s">
        <v>12806</v>
      </c>
    </row>
    <row r="4523">
      <c r="B4523" s="9">
        <v>4519.0</v>
      </c>
      <c r="C4523" s="10" t="s">
        <v>12807</v>
      </c>
      <c r="D4523" s="5"/>
      <c r="E4523" s="5"/>
      <c r="F4523" s="9">
        <v>94.0</v>
      </c>
      <c r="G4523" s="5"/>
      <c r="H4523" s="5"/>
      <c r="I4523" s="5"/>
      <c r="J4523" s="9">
        <v>15.0</v>
      </c>
      <c r="K4523" s="5"/>
      <c r="L4523" s="11" t="s">
        <v>9968</v>
      </c>
      <c r="M4523" s="11" t="s">
        <v>9969</v>
      </c>
    </row>
    <row r="4524">
      <c r="B4524" s="9">
        <v>4520.0</v>
      </c>
      <c r="C4524" s="10" t="s">
        <v>12808</v>
      </c>
      <c r="D4524" s="5"/>
      <c r="E4524" s="5"/>
      <c r="F4524" s="9">
        <v>94.0</v>
      </c>
      <c r="G4524" s="5"/>
      <c r="H4524" s="5"/>
      <c r="I4524" s="5"/>
      <c r="J4524" s="9">
        <v>13.0</v>
      </c>
      <c r="K4524" s="5"/>
      <c r="L4524" s="11" t="s">
        <v>12809</v>
      </c>
      <c r="M4524" s="11" t="s">
        <v>12810</v>
      </c>
    </row>
    <row r="4525">
      <c r="B4525" s="9">
        <v>4521.0</v>
      </c>
      <c r="C4525" s="10" t="s">
        <v>12811</v>
      </c>
      <c r="D4525" s="5"/>
      <c r="E4525" s="5"/>
      <c r="F4525" s="9">
        <v>203.0</v>
      </c>
      <c r="G4525" s="5"/>
      <c r="H4525" s="5"/>
      <c r="I4525" s="9">
        <v>10.0</v>
      </c>
      <c r="J4525" s="9">
        <v>16.0</v>
      </c>
      <c r="K4525" s="5"/>
      <c r="L4525" s="11" t="s">
        <v>12812</v>
      </c>
      <c r="M4525" s="11" t="s">
        <v>12813</v>
      </c>
    </row>
    <row r="4526">
      <c r="B4526" s="9">
        <v>4522.0</v>
      </c>
      <c r="C4526" s="10" t="s">
        <v>12814</v>
      </c>
      <c r="D4526" s="5"/>
      <c r="E4526" s="5"/>
      <c r="F4526" s="9">
        <v>94.0</v>
      </c>
      <c r="G4526" s="5"/>
      <c r="H4526" s="5"/>
      <c r="I4526" s="5"/>
      <c r="J4526" s="9">
        <v>15.0</v>
      </c>
      <c r="K4526" s="5"/>
      <c r="L4526" s="11" t="s">
        <v>12815</v>
      </c>
      <c r="M4526" s="11" t="s">
        <v>12816</v>
      </c>
    </row>
    <row r="4527">
      <c r="B4527" s="9">
        <v>4523.0</v>
      </c>
      <c r="C4527" s="10" t="s">
        <v>12817</v>
      </c>
      <c r="D4527" s="5"/>
      <c r="E4527" s="5"/>
      <c r="F4527" s="9">
        <v>94.0</v>
      </c>
      <c r="G4527" s="5"/>
      <c r="H4527" s="5"/>
      <c r="I4527" s="5"/>
      <c r="J4527" s="9">
        <v>16.0</v>
      </c>
      <c r="K4527" s="5"/>
      <c r="L4527" s="11" t="s">
        <v>12818</v>
      </c>
      <c r="M4527" s="11" t="s">
        <v>12806</v>
      </c>
    </row>
    <row r="4528">
      <c r="B4528" s="9">
        <v>4524.0</v>
      </c>
      <c r="C4528" s="10" t="s">
        <v>12819</v>
      </c>
      <c r="D4528" s="5"/>
      <c r="E4528" s="5"/>
      <c r="F4528" s="9">
        <v>94.0</v>
      </c>
      <c r="G4528" s="5"/>
      <c r="H4528" s="5"/>
      <c r="I4528" s="5"/>
      <c r="J4528" s="9">
        <v>16.0</v>
      </c>
      <c r="K4528" s="5"/>
      <c r="L4528" s="11" t="s">
        <v>12820</v>
      </c>
      <c r="M4528" s="11" t="s">
        <v>12821</v>
      </c>
    </row>
    <row r="4529">
      <c r="B4529" s="9">
        <v>4525.0</v>
      </c>
      <c r="C4529" s="10" t="s">
        <v>12822</v>
      </c>
      <c r="D4529" s="5"/>
      <c r="E4529" s="5"/>
      <c r="F4529" s="9">
        <v>94.0</v>
      </c>
      <c r="G4529" s="5"/>
      <c r="H4529" s="5"/>
      <c r="I4529" s="5"/>
      <c r="J4529" s="9">
        <v>17.0</v>
      </c>
      <c r="K4529" s="5"/>
      <c r="L4529" s="11" t="s">
        <v>12823</v>
      </c>
      <c r="M4529" s="11" t="s">
        <v>12824</v>
      </c>
    </row>
    <row r="4530">
      <c r="B4530" s="9">
        <v>4526.0</v>
      </c>
      <c r="C4530" s="10" t="s">
        <v>12825</v>
      </c>
      <c r="D4530" s="5"/>
      <c r="E4530" s="5"/>
      <c r="F4530" s="9">
        <v>94.0</v>
      </c>
      <c r="G4530" s="5"/>
      <c r="H4530" s="5"/>
      <c r="I4530" s="9">
        <v>10.0</v>
      </c>
      <c r="J4530" s="9">
        <v>19.0</v>
      </c>
      <c r="K4530" s="5"/>
      <c r="L4530" s="11" t="s">
        <v>3711</v>
      </c>
      <c r="M4530" s="11" t="s">
        <v>12826</v>
      </c>
    </row>
    <row r="4531">
      <c r="B4531" s="9">
        <v>4527.0</v>
      </c>
      <c r="C4531" s="10" t="s">
        <v>12827</v>
      </c>
      <c r="D4531" s="5"/>
      <c r="E4531" s="5"/>
      <c r="F4531" s="9">
        <v>94.0</v>
      </c>
      <c r="G4531" s="5"/>
      <c r="H4531" s="5"/>
      <c r="I4531" s="5"/>
      <c r="J4531" s="9">
        <v>18.0</v>
      </c>
      <c r="K4531" s="5"/>
      <c r="L4531" s="11" t="s">
        <v>8381</v>
      </c>
      <c r="M4531" s="11" t="s">
        <v>12828</v>
      </c>
    </row>
    <row r="4532">
      <c r="B4532" s="9">
        <v>4528.0</v>
      </c>
      <c r="C4532" s="10" t="s">
        <v>12829</v>
      </c>
      <c r="D4532" s="5"/>
      <c r="E4532" s="5"/>
      <c r="F4532" s="9">
        <v>94.0</v>
      </c>
      <c r="G4532" s="5"/>
      <c r="H4532" s="5"/>
      <c r="I4532" s="5"/>
      <c r="J4532" s="9">
        <v>20.0</v>
      </c>
      <c r="K4532" s="5"/>
      <c r="L4532" s="11" t="s">
        <v>2242</v>
      </c>
      <c r="M4532" s="11" t="s">
        <v>12830</v>
      </c>
    </row>
    <row r="4533">
      <c r="B4533" s="9">
        <v>4529.0</v>
      </c>
      <c r="C4533" s="10" t="s">
        <v>12831</v>
      </c>
      <c r="D4533" s="5"/>
      <c r="E4533" s="5"/>
      <c r="F4533" s="9">
        <v>94.0</v>
      </c>
      <c r="G4533" s="5"/>
      <c r="H4533" s="5"/>
      <c r="I4533" s="5"/>
      <c r="J4533" s="9">
        <v>19.0</v>
      </c>
      <c r="K4533" s="5"/>
      <c r="L4533" s="11" t="s">
        <v>12832</v>
      </c>
      <c r="M4533" s="11" t="s">
        <v>12833</v>
      </c>
    </row>
    <row r="4534">
      <c r="B4534" s="9">
        <v>4530.0</v>
      </c>
      <c r="C4534" s="10" t="s">
        <v>12834</v>
      </c>
      <c r="D4534" s="9">
        <v>2962.0</v>
      </c>
      <c r="E4534" s="5"/>
      <c r="F4534" s="9">
        <v>96.0</v>
      </c>
      <c r="G4534" s="5"/>
      <c r="H4534" s="5"/>
      <c r="I4534" s="9">
        <v>9.0</v>
      </c>
      <c r="J4534" s="9">
        <v>9.0</v>
      </c>
      <c r="K4534" s="5"/>
      <c r="L4534" s="11" t="s">
        <v>12835</v>
      </c>
      <c r="M4534" s="11" t="s">
        <v>11787</v>
      </c>
    </row>
    <row r="4535">
      <c r="B4535" s="9">
        <v>4531.0</v>
      </c>
      <c r="C4535" s="10" t="s">
        <v>12836</v>
      </c>
      <c r="D4535" s="5"/>
      <c r="E4535" s="5"/>
      <c r="F4535" s="9">
        <v>96.0</v>
      </c>
      <c r="G4535" s="5"/>
      <c r="H4535" s="5"/>
      <c r="I4535" s="5"/>
      <c r="J4535" s="9">
        <v>9.0</v>
      </c>
      <c r="K4535" s="5"/>
      <c r="L4535" s="11" t="s">
        <v>12837</v>
      </c>
      <c r="M4535" s="11" t="s">
        <v>12838</v>
      </c>
    </row>
    <row r="4536">
      <c r="B4536" s="9">
        <v>4532.0</v>
      </c>
      <c r="C4536" s="10" t="s">
        <v>12839</v>
      </c>
      <c r="D4536" s="5"/>
      <c r="E4536" s="5"/>
      <c r="F4536" s="9">
        <v>96.0</v>
      </c>
      <c r="G4536" s="5"/>
      <c r="H4536" s="5"/>
      <c r="I4536" s="5"/>
      <c r="J4536" s="9">
        <v>9.0</v>
      </c>
      <c r="K4536" s="5"/>
      <c r="L4536" s="11" t="s">
        <v>12840</v>
      </c>
      <c r="M4536" s="11" t="s">
        <v>12841</v>
      </c>
    </row>
    <row r="4537">
      <c r="B4537" s="9">
        <v>4533.0</v>
      </c>
      <c r="C4537" s="10" t="s">
        <v>12842</v>
      </c>
      <c r="D4537" s="5"/>
      <c r="E4537" s="5"/>
      <c r="F4537" s="9">
        <v>96.0</v>
      </c>
      <c r="G4537" s="5"/>
      <c r="H4537" s="5"/>
      <c r="I4537" s="5"/>
      <c r="J4537" s="9">
        <v>9.0</v>
      </c>
      <c r="K4537" s="5"/>
      <c r="L4537" s="11" t="s">
        <v>6475</v>
      </c>
      <c r="M4537" s="11" t="s">
        <v>12843</v>
      </c>
    </row>
    <row r="4538">
      <c r="B4538" s="9">
        <v>4534.0</v>
      </c>
      <c r="C4538" s="10" t="s">
        <v>12844</v>
      </c>
      <c r="D4538" s="5"/>
      <c r="E4538" s="5"/>
      <c r="F4538" s="9">
        <v>96.0</v>
      </c>
      <c r="G4538" s="5"/>
      <c r="H4538" s="5"/>
      <c r="I4538" s="9">
        <v>9.0</v>
      </c>
      <c r="J4538" s="9">
        <v>9.0</v>
      </c>
      <c r="K4538" s="5"/>
      <c r="L4538" s="11" t="s">
        <v>6599</v>
      </c>
      <c r="M4538" s="11" t="s">
        <v>12845</v>
      </c>
    </row>
    <row r="4539">
      <c r="B4539" s="9">
        <v>4535.0</v>
      </c>
      <c r="C4539" s="10" t="s">
        <v>12846</v>
      </c>
      <c r="D4539" s="5"/>
      <c r="E4539" s="5"/>
      <c r="F4539" s="9">
        <v>96.0</v>
      </c>
      <c r="G4539" s="5"/>
      <c r="H4539" s="5"/>
      <c r="I4539" s="5"/>
      <c r="J4539" s="9">
        <v>10.0</v>
      </c>
      <c r="K4539" s="5"/>
      <c r="L4539" s="11" t="s">
        <v>12847</v>
      </c>
      <c r="M4539" s="11" t="s">
        <v>12848</v>
      </c>
    </row>
    <row r="4540">
      <c r="B4540" s="9">
        <v>4536.0</v>
      </c>
      <c r="C4540" s="10" t="s">
        <v>12849</v>
      </c>
      <c r="D4540" s="5"/>
      <c r="E4540" s="5"/>
      <c r="F4540" s="9">
        <v>96.0</v>
      </c>
      <c r="G4540" s="5"/>
      <c r="H4540" s="5"/>
      <c r="I4540" s="5"/>
      <c r="J4540" s="9">
        <v>10.0</v>
      </c>
      <c r="K4540" s="5"/>
      <c r="L4540" s="11" t="s">
        <v>12850</v>
      </c>
      <c r="M4540" s="11" t="s">
        <v>12851</v>
      </c>
    </row>
    <row r="4541">
      <c r="B4541" s="9">
        <v>4537.0</v>
      </c>
      <c r="C4541" s="10" t="s">
        <v>12852</v>
      </c>
      <c r="D4541" s="5"/>
      <c r="E4541" s="5"/>
      <c r="F4541" s="9">
        <v>96.0</v>
      </c>
      <c r="G4541" s="5"/>
      <c r="H4541" s="5"/>
      <c r="I4541" s="5"/>
      <c r="J4541" s="9">
        <v>10.0</v>
      </c>
      <c r="K4541" s="5"/>
      <c r="L4541" s="11" t="s">
        <v>8224</v>
      </c>
      <c r="M4541" s="11" t="s">
        <v>12853</v>
      </c>
    </row>
    <row r="4542">
      <c r="B4542" s="9">
        <v>4538.0</v>
      </c>
      <c r="C4542" s="10" t="s">
        <v>12854</v>
      </c>
      <c r="D4542" s="5"/>
      <c r="E4542" s="5"/>
      <c r="F4542" s="9">
        <v>96.0</v>
      </c>
      <c r="G4542" s="5"/>
      <c r="H4542" s="5"/>
      <c r="I4542" s="5"/>
      <c r="J4542" s="9">
        <v>16.0</v>
      </c>
      <c r="K4542" s="5"/>
      <c r="L4542" s="11" t="s">
        <v>12855</v>
      </c>
      <c r="M4542" s="11" t="s">
        <v>12856</v>
      </c>
    </row>
    <row r="4543">
      <c r="B4543" s="9">
        <v>4539.0</v>
      </c>
      <c r="C4543" s="10" t="s">
        <v>12857</v>
      </c>
      <c r="D4543" s="5"/>
      <c r="E4543" s="5"/>
      <c r="F4543" s="9">
        <v>96.0</v>
      </c>
      <c r="G4543" s="5"/>
      <c r="H4543" s="5"/>
      <c r="I4543" s="5"/>
      <c r="J4543" s="9">
        <v>11.0</v>
      </c>
      <c r="K4543" s="5"/>
      <c r="L4543" s="11" t="s">
        <v>8583</v>
      </c>
      <c r="M4543" s="11" t="s">
        <v>12858</v>
      </c>
    </row>
    <row r="4544">
      <c r="B4544" s="9">
        <v>4540.0</v>
      </c>
      <c r="C4544" s="10" t="s">
        <v>12859</v>
      </c>
      <c r="D4544" s="5"/>
      <c r="E4544" s="5"/>
      <c r="F4544" s="9">
        <v>96.0</v>
      </c>
      <c r="G4544" s="5"/>
      <c r="H4544" s="5"/>
      <c r="I4544" s="5"/>
      <c r="J4544" s="9">
        <v>14.0</v>
      </c>
      <c r="K4544" s="5"/>
      <c r="L4544" s="11" t="s">
        <v>8583</v>
      </c>
      <c r="M4544" s="11" t="s">
        <v>12856</v>
      </c>
    </row>
    <row r="4545">
      <c r="B4545" s="9">
        <v>4541.0</v>
      </c>
      <c r="C4545" s="10" t="s">
        <v>12860</v>
      </c>
      <c r="D4545" s="5"/>
      <c r="E4545" s="5"/>
      <c r="F4545" s="9">
        <v>96.0</v>
      </c>
      <c r="G4545" s="5"/>
      <c r="H4545" s="5"/>
      <c r="I4545" s="9">
        <v>9.0</v>
      </c>
      <c r="J4545" s="9">
        <v>12.0</v>
      </c>
      <c r="K4545" s="5"/>
      <c r="L4545" s="11" t="s">
        <v>2349</v>
      </c>
      <c r="M4545" s="11" t="s">
        <v>12861</v>
      </c>
    </row>
    <row r="4546">
      <c r="B4546" s="9">
        <v>4542.0</v>
      </c>
      <c r="C4546" s="10" t="s">
        <v>12862</v>
      </c>
      <c r="D4546" s="5"/>
      <c r="E4546" s="5"/>
      <c r="F4546" s="9">
        <v>96.0</v>
      </c>
      <c r="G4546" s="5"/>
      <c r="H4546" s="5"/>
      <c r="I4546" s="5"/>
      <c r="J4546" s="9">
        <v>11.0</v>
      </c>
      <c r="K4546" s="5"/>
      <c r="L4546" s="11" t="s">
        <v>2428</v>
      </c>
      <c r="M4546" s="11" t="s">
        <v>716</v>
      </c>
    </row>
    <row r="4547">
      <c r="B4547" s="9">
        <v>4543.0</v>
      </c>
      <c r="C4547" s="10" t="s">
        <v>12863</v>
      </c>
      <c r="D4547" s="9">
        <v>2963.0</v>
      </c>
      <c r="E4547" s="5"/>
      <c r="F4547" s="9">
        <v>96.0</v>
      </c>
      <c r="G4547" s="5"/>
      <c r="H4547" s="5"/>
      <c r="I4547" s="5"/>
      <c r="J4547" s="9">
        <v>12.0</v>
      </c>
      <c r="K4547" s="5"/>
      <c r="L4547" s="11" t="s">
        <v>12864</v>
      </c>
      <c r="M4547" s="11" t="s">
        <v>12865</v>
      </c>
    </row>
    <row r="4548">
      <c r="B4548" s="9">
        <v>4544.0</v>
      </c>
      <c r="C4548" s="10" t="s">
        <v>12866</v>
      </c>
      <c r="D4548" s="5"/>
      <c r="E4548" s="5"/>
      <c r="F4548" s="9">
        <v>96.0</v>
      </c>
      <c r="G4548" s="5"/>
      <c r="H4548" s="5"/>
      <c r="I4548" s="5"/>
      <c r="J4548" s="9">
        <v>12.0</v>
      </c>
      <c r="K4548" s="5"/>
      <c r="L4548" s="11" t="s">
        <v>7408</v>
      </c>
      <c r="M4548" s="11" t="s">
        <v>12867</v>
      </c>
    </row>
    <row r="4549">
      <c r="B4549" s="9">
        <v>4545.0</v>
      </c>
      <c r="C4549" s="10" t="s">
        <v>12868</v>
      </c>
      <c r="D4549" s="5"/>
      <c r="E4549" s="5"/>
      <c r="F4549" s="9">
        <v>96.0</v>
      </c>
      <c r="G4549" s="5"/>
      <c r="H4549" s="5"/>
      <c r="I4549" s="5"/>
      <c r="J4549" s="9">
        <v>13.0</v>
      </c>
      <c r="K4549" s="5"/>
      <c r="L4549" s="11" t="s">
        <v>12869</v>
      </c>
      <c r="M4549" s="11" t="s">
        <v>12870</v>
      </c>
    </row>
    <row r="4550">
      <c r="B4550" s="9">
        <v>4546.0</v>
      </c>
      <c r="C4550" s="10" t="s">
        <v>12871</v>
      </c>
      <c r="D4550" s="5"/>
      <c r="E4550" s="5"/>
      <c r="F4550" s="9">
        <v>96.0</v>
      </c>
      <c r="G4550" s="5"/>
      <c r="H4550" s="5"/>
      <c r="I4550" s="5"/>
      <c r="J4550" s="9">
        <v>13.0</v>
      </c>
      <c r="K4550" s="5"/>
      <c r="L4550" s="11" t="s">
        <v>2797</v>
      </c>
      <c r="M4550" s="11" t="s">
        <v>716</v>
      </c>
    </row>
    <row r="4551">
      <c r="B4551" s="9">
        <v>4547.0</v>
      </c>
      <c r="C4551" s="10" t="s">
        <v>12872</v>
      </c>
      <c r="D4551" s="5"/>
      <c r="E4551" s="5"/>
      <c r="F4551" s="9">
        <v>96.0</v>
      </c>
      <c r="G4551" s="5"/>
      <c r="H4551" s="5"/>
      <c r="I4551" s="5"/>
      <c r="J4551" s="9">
        <v>13.0</v>
      </c>
      <c r="K4551" s="5"/>
      <c r="L4551" s="11" t="s">
        <v>12873</v>
      </c>
      <c r="M4551" s="11" t="s">
        <v>12874</v>
      </c>
    </row>
    <row r="4552">
      <c r="B4552" s="9">
        <v>4548.0</v>
      </c>
      <c r="C4552" s="10" t="s">
        <v>12875</v>
      </c>
      <c r="D4552" s="5"/>
      <c r="E4552" s="5"/>
      <c r="F4552" s="9">
        <v>96.0</v>
      </c>
      <c r="G4552" s="5"/>
      <c r="H4552" s="5"/>
      <c r="I4552" s="5"/>
      <c r="J4552" s="9">
        <v>13.0</v>
      </c>
      <c r="K4552" s="5"/>
      <c r="L4552" s="11" t="s">
        <v>12876</v>
      </c>
      <c r="M4552" s="11" t="s">
        <v>12877</v>
      </c>
    </row>
    <row r="4553">
      <c r="B4553" s="9">
        <v>4549.0</v>
      </c>
      <c r="C4553" s="10" t="s">
        <v>12878</v>
      </c>
      <c r="D4553" s="5"/>
      <c r="E4553" s="5"/>
      <c r="F4553" s="9">
        <v>96.0</v>
      </c>
      <c r="G4553" s="5"/>
      <c r="H4553" s="5"/>
      <c r="I4553" s="5"/>
      <c r="J4553" s="9">
        <v>13.0</v>
      </c>
      <c r="K4553" s="5"/>
      <c r="L4553" s="11" t="s">
        <v>12879</v>
      </c>
      <c r="M4553" s="11" t="s">
        <v>12880</v>
      </c>
    </row>
    <row r="4554">
      <c r="B4554" s="9">
        <v>4550.0</v>
      </c>
      <c r="C4554" s="10" t="s">
        <v>12881</v>
      </c>
      <c r="D4554" s="5"/>
      <c r="E4554" s="5"/>
      <c r="F4554" s="9">
        <v>96.0</v>
      </c>
      <c r="G4554" s="5"/>
      <c r="H4554" s="5"/>
      <c r="I4554" s="5"/>
      <c r="J4554" s="9">
        <v>13.0</v>
      </c>
      <c r="K4554" s="5"/>
      <c r="L4554" s="11" t="s">
        <v>12882</v>
      </c>
      <c r="M4554" s="11" t="s">
        <v>716</v>
      </c>
    </row>
    <row r="4555">
      <c r="B4555" s="9">
        <v>4551.0</v>
      </c>
      <c r="C4555" s="10" t="s">
        <v>12883</v>
      </c>
      <c r="D4555" s="5"/>
      <c r="E4555" s="5"/>
      <c r="F4555" s="9">
        <v>96.0</v>
      </c>
      <c r="G4555" s="5"/>
      <c r="H4555" s="5"/>
      <c r="I4555" s="5"/>
      <c r="J4555" s="9">
        <v>15.0</v>
      </c>
      <c r="K4555" s="5"/>
      <c r="L4555" s="11" t="s">
        <v>12408</v>
      </c>
      <c r="M4555" s="11" t="s">
        <v>2576</v>
      </c>
    </row>
    <row r="4556">
      <c r="B4556" s="9">
        <v>4552.0</v>
      </c>
      <c r="C4556" s="10" t="s">
        <v>12884</v>
      </c>
      <c r="D4556" s="5"/>
      <c r="E4556" s="5"/>
      <c r="F4556" s="9">
        <v>96.0</v>
      </c>
      <c r="G4556" s="5"/>
      <c r="H4556" s="5"/>
      <c r="I4556" s="5"/>
      <c r="J4556" s="9">
        <v>14.0</v>
      </c>
      <c r="K4556" s="5"/>
      <c r="L4556" s="11" t="s">
        <v>12885</v>
      </c>
      <c r="M4556" s="11" t="s">
        <v>12886</v>
      </c>
    </row>
    <row r="4557">
      <c r="B4557" s="9">
        <v>4553.0</v>
      </c>
      <c r="C4557" s="10" t="s">
        <v>12887</v>
      </c>
      <c r="D4557" s="5"/>
      <c r="E4557" s="5"/>
      <c r="F4557" s="9">
        <v>96.0</v>
      </c>
      <c r="G4557" s="5"/>
      <c r="H4557" s="5"/>
      <c r="I4557" s="5"/>
      <c r="J4557" s="9">
        <v>14.0</v>
      </c>
      <c r="K4557" s="5"/>
      <c r="L4557" s="11" t="s">
        <v>12888</v>
      </c>
      <c r="M4557" s="11" t="s">
        <v>12889</v>
      </c>
    </row>
    <row r="4558">
      <c r="B4558" s="9">
        <v>4554.0</v>
      </c>
      <c r="C4558" s="10" t="s">
        <v>12890</v>
      </c>
      <c r="D4558" s="5"/>
      <c r="E4558" s="5"/>
      <c r="F4558" s="9">
        <v>96.0</v>
      </c>
      <c r="G4558" s="5"/>
      <c r="H4558" s="5"/>
      <c r="I4558" s="5"/>
      <c r="J4558" s="9">
        <v>14.0</v>
      </c>
      <c r="K4558" s="5"/>
      <c r="L4558" s="11" t="s">
        <v>12891</v>
      </c>
      <c r="M4558" s="11" t="s">
        <v>12877</v>
      </c>
    </row>
    <row r="4559">
      <c r="B4559" s="9">
        <v>4555.0</v>
      </c>
      <c r="C4559" s="10" t="s">
        <v>12892</v>
      </c>
      <c r="D4559" s="9">
        <v>2553.0</v>
      </c>
      <c r="E4559" s="5"/>
      <c r="F4559" s="9">
        <v>96.0</v>
      </c>
      <c r="G4559" s="5"/>
      <c r="H4559" s="9">
        <v>9.0</v>
      </c>
      <c r="I4559" s="9">
        <v>9.0</v>
      </c>
      <c r="J4559" s="9">
        <v>13.0</v>
      </c>
      <c r="K4559" s="5"/>
      <c r="L4559" s="11" t="s">
        <v>12893</v>
      </c>
      <c r="M4559" s="11" t="s">
        <v>12894</v>
      </c>
    </row>
    <row r="4560">
      <c r="B4560" s="9">
        <v>4556.0</v>
      </c>
      <c r="C4560" s="10" t="s">
        <v>12895</v>
      </c>
      <c r="D4560" s="5"/>
      <c r="E4560" s="5"/>
      <c r="F4560" s="9">
        <v>96.0</v>
      </c>
      <c r="G4560" s="5"/>
      <c r="H4560" s="5"/>
      <c r="I4560" s="5"/>
      <c r="J4560" s="9">
        <v>15.0</v>
      </c>
      <c r="K4560" s="5"/>
      <c r="L4560" s="11" t="s">
        <v>1835</v>
      </c>
      <c r="M4560" s="11" t="s">
        <v>716</v>
      </c>
    </row>
    <row r="4561">
      <c r="B4561" s="9">
        <v>4557.0</v>
      </c>
      <c r="C4561" s="10" t="s">
        <v>12896</v>
      </c>
      <c r="D4561" s="5"/>
      <c r="E4561" s="5"/>
      <c r="F4561" s="9">
        <v>96.0</v>
      </c>
      <c r="G4561" s="5"/>
      <c r="H4561" s="5"/>
      <c r="I4561" s="5"/>
      <c r="J4561" s="9">
        <v>15.0</v>
      </c>
      <c r="K4561" s="5"/>
      <c r="L4561" s="11" t="s">
        <v>3937</v>
      </c>
      <c r="M4561" s="11" t="s">
        <v>12897</v>
      </c>
    </row>
    <row r="4562">
      <c r="B4562" s="9">
        <v>4558.0</v>
      </c>
      <c r="C4562" s="10" t="s">
        <v>12898</v>
      </c>
      <c r="D4562" s="5"/>
      <c r="E4562" s="5"/>
      <c r="F4562" s="9">
        <v>96.0</v>
      </c>
      <c r="G4562" s="5"/>
      <c r="H4562" s="5"/>
      <c r="I4562" s="5"/>
      <c r="J4562" s="9">
        <v>16.0</v>
      </c>
      <c r="K4562" s="5"/>
      <c r="L4562" s="11" t="s">
        <v>12899</v>
      </c>
      <c r="M4562" s="11" t="s">
        <v>12900</v>
      </c>
    </row>
    <row r="4563">
      <c r="B4563" s="9">
        <v>4559.0</v>
      </c>
      <c r="C4563" s="10" t="s">
        <v>12901</v>
      </c>
      <c r="D4563" s="5"/>
      <c r="E4563" s="5"/>
      <c r="F4563" s="9">
        <v>96.0</v>
      </c>
      <c r="G4563" s="5"/>
      <c r="H4563" s="5"/>
      <c r="I4563" s="5"/>
      <c r="J4563" s="9">
        <v>18.0</v>
      </c>
      <c r="K4563" s="5"/>
      <c r="L4563" s="11" t="s">
        <v>12902</v>
      </c>
      <c r="M4563" s="11" t="s">
        <v>12903</v>
      </c>
    </row>
    <row r="4564">
      <c r="B4564" s="9">
        <v>4560.0</v>
      </c>
      <c r="C4564" s="10" t="s">
        <v>12904</v>
      </c>
      <c r="D4564" s="5"/>
      <c r="E4564" s="5"/>
      <c r="F4564" s="9">
        <v>96.0</v>
      </c>
      <c r="G4564" s="5"/>
      <c r="H4564" s="5"/>
      <c r="I4564" s="5"/>
      <c r="J4564" s="9">
        <v>18.0</v>
      </c>
      <c r="K4564" s="5"/>
      <c r="L4564" s="11" t="s">
        <v>2036</v>
      </c>
      <c r="M4564" s="11" t="s">
        <v>12905</v>
      </c>
    </row>
    <row r="4565">
      <c r="B4565" s="9">
        <v>4561.0</v>
      </c>
      <c r="C4565" s="10" t="s">
        <v>12906</v>
      </c>
      <c r="D4565" s="5"/>
      <c r="E4565" s="5"/>
      <c r="F4565" s="9">
        <v>96.0</v>
      </c>
      <c r="G4565" s="5"/>
      <c r="H4565" s="5"/>
      <c r="I4565" s="5"/>
      <c r="J4565" s="9">
        <v>20.0</v>
      </c>
      <c r="K4565" s="5"/>
      <c r="L4565" s="11" t="s">
        <v>8583</v>
      </c>
      <c r="M4565" s="11" t="s">
        <v>12907</v>
      </c>
    </row>
    <row r="4566">
      <c r="B4566" s="9">
        <v>4562.0</v>
      </c>
      <c r="C4566" s="10" t="s">
        <v>12908</v>
      </c>
      <c r="D4566" s="5"/>
      <c r="E4566" s="5"/>
      <c r="F4566" s="9">
        <v>96.0</v>
      </c>
      <c r="G4566" s="5"/>
      <c r="H4566" s="5"/>
      <c r="I4566" s="5"/>
      <c r="J4566" s="9">
        <v>21.0</v>
      </c>
      <c r="K4566" s="5"/>
      <c r="L4566" s="11" t="s">
        <v>12909</v>
      </c>
      <c r="M4566" s="11" t="s">
        <v>12910</v>
      </c>
    </row>
    <row r="4567">
      <c r="B4567" s="9">
        <v>4563.0</v>
      </c>
      <c r="C4567" s="10" t="s">
        <v>12911</v>
      </c>
      <c r="D4567" s="5"/>
      <c r="E4567" s="5"/>
      <c r="F4567" s="9">
        <v>96.0</v>
      </c>
      <c r="G4567" s="5"/>
      <c r="H4567" s="5"/>
      <c r="I4567" s="5"/>
      <c r="J4567" s="9">
        <v>10.0</v>
      </c>
      <c r="K4567" s="5"/>
      <c r="L4567" s="11" t="s">
        <v>12909</v>
      </c>
      <c r="M4567" s="11" t="s">
        <v>12912</v>
      </c>
    </row>
    <row r="4568">
      <c r="B4568" s="9">
        <v>4564.0</v>
      </c>
      <c r="C4568" s="10" t="s">
        <v>12913</v>
      </c>
      <c r="D4568" s="5"/>
      <c r="E4568" s="5"/>
      <c r="F4568" s="9">
        <v>97.0</v>
      </c>
      <c r="G4568" s="5"/>
      <c r="H4568" s="5"/>
      <c r="I4568" s="5"/>
      <c r="J4568" s="9">
        <v>12.0</v>
      </c>
      <c r="K4568" s="5"/>
      <c r="L4568" s="11" t="s">
        <v>12914</v>
      </c>
      <c r="M4568" s="11" t="s">
        <v>6979</v>
      </c>
    </row>
    <row r="4569">
      <c r="B4569" s="9">
        <v>4565.0</v>
      </c>
      <c r="C4569" s="10" t="s">
        <v>12915</v>
      </c>
      <c r="D4569" s="5"/>
      <c r="E4569" s="5"/>
      <c r="F4569" s="9">
        <v>28.0</v>
      </c>
      <c r="G4569" s="9">
        <v>97.0</v>
      </c>
      <c r="H4569" s="5"/>
      <c r="I4569" s="5"/>
      <c r="J4569" s="9">
        <v>20.0</v>
      </c>
      <c r="K4569" s="5"/>
      <c r="L4569" s="11" t="s">
        <v>9207</v>
      </c>
      <c r="M4569" s="11" t="s">
        <v>12916</v>
      </c>
    </row>
    <row r="4570">
      <c r="B4570" s="9">
        <v>4566.0</v>
      </c>
      <c r="C4570" s="10" t="s">
        <v>12917</v>
      </c>
      <c r="D4570" s="5"/>
      <c r="E4570" s="5"/>
      <c r="F4570" s="9">
        <v>98.0</v>
      </c>
      <c r="G4570" s="5"/>
      <c r="H4570" s="5"/>
      <c r="I4570" s="5"/>
      <c r="J4570" s="9">
        <v>7.0</v>
      </c>
      <c r="K4570" s="5"/>
      <c r="L4570" s="11" t="s">
        <v>12918</v>
      </c>
      <c r="M4570" s="11" t="s">
        <v>12919</v>
      </c>
    </row>
    <row r="4571">
      <c r="B4571" s="9">
        <v>4567.0</v>
      </c>
      <c r="C4571" s="10" t="s">
        <v>12920</v>
      </c>
      <c r="D4571" s="5"/>
      <c r="E4571" s="5"/>
      <c r="F4571" s="9">
        <v>98.0</v>
      </c>
      <c r="G4571" s="5"/>
      <c r="H4571" s="5"/>
      <c r="I4571" s="5"/>
      <c r="J4571" s="9">
        <v>8.0</v>
      </c>
      <c r="K4571" s="5"/>
      <c r="L4571" s="11" t="s">
        <v>12921</v>
      </c>
      <c r="M4571" s="11" t="s">
        <v>12922</v>
      </c>
    </row>
    <row r="4572">
      <c r="B4572" s="9">
        <v>4568.0</v>
      </c>
      <c r="C4572" s="10" t="s">
        <v>12923</v>
      </c>
      <c r="D4572" s="5"/>
      <c r="E4572" s="5"/>
      <c r="F4572" s="9">
        <v>98.0</v>
      </c>
      <c r="G4572" s="5"/>
      <c r="H4572" s="5"/>
      <c r="I4572" s="5"/>
      <c r="J4572" s="9">
        <v>9.0</v>
      </c>
      <c r="K4572" s="5"/>
      <c r="L4572" s="11" t="s">
        <v>12924</v>
      </c>
      <c r="M4572" s="11" t="s">
        <v>12925</v>
      </c>
    </row>
    <row r="4573">
      <c r="B4573" s="9">
        <v>4569.0</v>
      </c>
      <c r="C4573" s="10" t="s">
        <v>12926</v>
      </c>
      <c r="D4573" s="5"/>
      <c r="E4573" s="5"/>
      <c r="F4573" s="9">
        <v>98.0</v>
      </c>
      <c r="G4573" s="5"/>
      <c r="H4573" s="5"/>
      <c r="I4573" s="5"/>
      <c r="J4573" s="9">
        <v>9.0</v>
      </c>
      <c r="K4573" s="5"/>
      <c r="L4573" s="11" t="s">
        <v>12927</v>
      </c>
      <c r="M4573" s="11" t="s">
        <v>12928</v>
      </c>
    </row>
    <row r="4574">
      <c r="B4574" s="9">
        <v>4570.0</v>
      </c>
      <c r="C4574" s="10" t="s">
        <v>12929</v>
      </c>
      <c r="D4574" s="5"/>
      <c r="E4574" s="5"/>
      <c r="F4574" s="9">
        <v>98.0</v>
      </c>
      <c r="G4574" s="5"/>
      <c r="H4574" s="5"/>
      <c r="I4574" s="5"/>
      <c r="J4574" s="9">
        <v>9.0</v>
      </c>
      <c r="K4574" s="5"/>
      <c r="L4574" s="11" t="s">
        <v>12930</v>
      </c>
      <c r="M4574" s="11" t="s">
        <v>12931</v>
      </c>
    </row>
    <row r="4575">
      <c r="B4575" s="9">
        <v>4571.0</v>
      </c>
      <c r="C4575" s="10" t="s">
        <v>12932</v>
      </c>
      <c r="D4575" s="5"/>
      <c r="E4575" s="5"/>
      <c r="F4575" s="9">
        <v>98.0</v>
      </c>
      <c r="G4575" s="5"/>
      <c r="H4575" s="5"/>
      <c r="I4575" s="5"/>
      <c r="J4575" s="9">
        <v>9.0</v>
      </c>
      <c r="K4575" s="5"/>
      <c r="L4575" s="11" t="s">
        <v>12933</v>
      </c>
      <c r="M4575" s="11" t="s">
        <v>12934</v>
      </c>
    </row>
    <row r="4576">
      <c r="B4576" s="9">
        <v>4572.0</v>
      </c>
      <c r="C4576" s="10" t="s">
        <v>12935</v>
      </c>
      <c r="D4576" s="5"/>
      <c r="E4576" s="5"/>
      <c r="F4576" s="9">
        <v>98.0</v>
      </c>
      <c r="G4576" s="5"/>
      <c r="H4576" s="5"/>
      <c r="I4576" s="5"/>
      <c r="J4576" s="9">
        <v>11.0</v>
      </c>
      <c r="K4576" s="5"/>
      <c r="L4576" s="11" t="s">
        <v>12936</v>
      </c>
      <c r="M4576" s="11" t="s">
        <v>12937</v>
      </c>
    </row>
    <row r="4577">
      <c r="B4577" s="9">
        <v>4573.0</v>
      </c>
      <c r="C4577" s="10" t="s">
        <v>12938</v>
      </c>
      <c r="D4577" s="5"/>
      <c r="E4577" s="5"/>
      <c r="F4577" s="9">
        <v>98.0</v>
      </c>
      <c r="G4577" s="5"/>
      <c r="H4577" s="5"/>
      <c r="I4577" s="5"/>
      <c r="J4577" s="9">
        <v>11.0</v>
      </c>
      <c r="K4577" s="5"/>
      <c r="L4577" s="11" t="s">
        <v>12939</v>
      </c>
      <c r="M4577" s="11" t="s">
        <v>12940</v>
      </c>
    </row>
    <row r="4578">
      <c r="B4578" s="9">
        <v>4574.0</v>
      </c>
      <c r="C4578" s="10" t="s">
        <v>12941</v>
      </c>
      <c r="D4578" s="5"/>
      <c r="E4578" s="5"/>
      <c r="F4578" s="9">
        <v>98.0</v>
      </c>
      <c r="G4578" s="5"/>
      <c r="H4578" s="5"/>
      <c r="I4578" s="5"/>
      <c r="J4578" s="9">
        <v>14.0</v>
      </c>
      <c r="K4578" s="5"/>
      <c r="L4578" s="11" t="s">
        <v>12942</v>
      </c>
      <c r="M4578" s="11" t="s">
        <v>12943</v>
      </c>
    </row>
    <row r="4579">
      <c r="B4579" s="9">
        <v>4575.0</v>
      </c>
      <c r="C4579" s="10" t="s">
        <v>12944</v>
      </c>
      <c r="D4579" s="5"/>
      <c r="E4579" s="5"/>
      <c r="F4579" s="9">
        <v>98.0</v>
      </c>
      <c r="G4579" s="5"/>
      <c r="H4579" s="5"/>
      <c r="I4579" s="5"/>
      <c r="J4579" s="9">
        <v>14.0</v>
      </c>
      <c r="K4579" s="5"/>
      <c r="L4579" s="11" t="s">
        <v>12945</v>
      </c>
      <c r="M4579" s="11" t="s">
        <v>12946</v>
      </c>
    </row>
    <row r="4580">
      <c r="B4580" s="9">
        <v>4576.0</v>
      </c>
      <c r="C4580" s="10" t="s">
        <v>12947</v>
      </c>
      <c r="D4580" s="5"/>
      <c r="E4580" s="5"/>
      <c r="F4580" s="9">
        <v>98.0</v>
      </c>
      <c r="G4580" s="5"/>
      <c r="H4580" s="5"/>
      <c r="I4580" s="5"/>
      <c r="J4580" s="9">
        <v>14.0</v>
      </c>
      <c r="K4580" s="5"/>
      <c r="L4580" s="11" t="s">
        <v>12948</v>
      </c>
      <c r="M4580" s="11" t="s">
        <v>12949</v>
      </c>
    </row>
    <row r="4581">
      <c r="B4581" s="9">
        <v>4577.0</v>
      </c>
      <c r="C4581" s="10" t="s">
        <v>12950</v>
      </c>
      <c r="D4581" s="5"/>
      <c r="E4581" s="5"/>
      <c r="F4581" s="9">
        <v>98.0</v>
      </c>
      <c r="G4581" s="5"/>
      <c r="H4581" s="5"/>
      <c r="I4581" s="5"/>
      <c r="J4581" s="9">
        <v>16.0</v>
      </c>
      <c r="K4581" s="5"/>
      <c r="L4581" s="11" t="s">
        <v>12951</v>
      </c>
      <c r="M4581" s="11" t="s">
        <v>12952</v>
      </c>
    </row>
    <row r="4582">
      <c r="B4582" s="9">
        <v>4578.0</v>
      </c>
      <c r="C4582" s="10" t="s">
        <v>12953</v>
      </c>
      <c r="D4582" s="5"/>
      <c r="E4582" s="5"/>
      <c r="F4582" s="9">
        <v>98.0</v>
      </c>
      <c r="G4582" s="5"/>
      <c r="H4582" s="5"/>
      <c r="I4582" s="5"/>
      <c r="J4582" s="9">
        <v>16.0</v>
      </c>
      <c r="K4582" s="5"/>
      <c r="L4582" s="11" t="s">
        <v>12954</v>
      </c>
      <c r="M4582" s="11" t="s">
        <v>12955</v>
      </c>
    </row>
    <row r="4583">
      <c r="B4583" s="9">
        <v>4579.0</v>
      </c>
      <c r="C4583" s="10" t="s">
        <v>12956</v>
      </c>
      <c r="D4583" s="5"/>
      <c r="E4583" s="5"/>
      <c r="F4583" s="9">
        <v>140.0</v>
      </c>
      <c r="G4583" s="9">
        <v>98.0</v>
      </c>
      <c r="H4583" s="5"/>
      <c r="I4583" s="5"/>
      <c r="J4583" s="9">
        <v>16.0</v>
      </c>
      <c r="K4583" s="5"/>
      <c r="L4583" s="11" t="s">
        <v>12957</v>
      </c>
      <c r="M4583" s="11" t="s">
        <v>12958</v>
      </c>
    </row>
    <row r="4584">
      <c r="B4584" s="9">
        <v>4580.0</v>
      </c>
      <c r="C4584" s="10" t="s">
        <v>12959</v>
      </c>
      <c r="D4584" s="5"/>
      <c r="E4584" s="5"/>
      <c r="F4584" s="9">
        <v>8.0</v>
      </c>
      <c r="G4584" s="9">
        <v>98.0</v>
      </c>
      <c r="H4584" s="5"/>
      <c r="I4584" s="5"/>
      <c r="J4584" s="9">
        <v>18.0</v>
      </c>
      <c r="K4584" s="9">
        <v>2448.0</v>
      </c>
      <c r="L4584" s="11" t="s">
        <v>12960</v>
      </c>
      <c r="M4584" s="11" t="s">
        <v>12961</v>
      </c>
    </row>
    <row r="4585">
      <c r="B4585" s="9">
        <v>4581.0</v>
      </c>
      <c r="C4585" s="10" t="s">
        <v>12962</v>
      </c>
      <c r="D4585" s="5"/>
      <c r="E4585" s="5"/>
      <c r="F4585" s="9">
        <v>98.0</v>
      </c>
      <c r="G4585" s="5"/>
      <c r="H4585" s="5"/>
      <c r="I4585" s="5"/>
      <c r="J4585" s="9">
        <v>18.0</v>
      </c>
      <c r="K4585" s="5"/>
      <c r="L4585" s="11" t="s">
        <v>12963</v>
      </c>
      <c r="M4585" s="11" t="s">
        <v>12955</v>
      </c>
    </row>
    <row r="4586">
      <c r="B4586" s="9">
        <v>4582.0</v>
      </c>
      <c r="C4586" s="10" t="s">
        <v>12964</v>
      </c>
      <c r="D4586" s="5"/>
      <c r="E4586" s="5"/>
      <c r="F4586" s="9">
        <v>42.0</v>
      </c>
      <c r="G4586" s="9">
        <v>99.0</v>
      </c>
      <c r="H4586" s="5"/>
      <c r="I4586" s="5"/>
      <c r="J4586" s="9">
        <v>13.0</v>
      </c>
      <c r="K4586" s="5"/>
      <c r="L4586" s="11" t="s">
        <v>12965</v>
      </c>
      <c r="M4586" s="11" t="s">
        <v>12966</v>
      </c>
    </row>
    <row r="4587">
      <c r="B4587" s="9">
        <v>4583.0</v>
      </c>
      <c r="C4587" s="10" t="s">
        <v>12967</v>
      </c>
      <c r="D4587" s="9">
        <v>2940.0</v>
      </c>
      <c r="E4587" s="5"/>
      <c r="F4587" s="9">
        <v>1.0</v>
      </c>
      <c r="G4587" s="9">
        <v>100.0</v>
      </c>
      <c r="H4587" s="5"/>
      <c r="I4587" s="5"/>
      <c r="J4587" s="9">
        <v>12.0</v>
      </c>
      <c r="K4587" s="9">
        <v>2429.0</v>
      </c>
      <c r="L4587" s="11" t="s">
        <v>12968</v>
      </c>
      <c r="M4587" s="11" t="s">
        <v>4826</v>
      </c>
    </row>
    <row r="4588">
      <c r="B4588" s="9">
        <v>4584.0</v>
      </c>
      <c r="C4588" s="10" t="s">
        <v>12969</v>
      </c>
      <c r="D4588" s="5"/>
      <c r="E4588" s="5"/>
      <c r="F4588" s="9">
        <v>101.0</v>
      </c>
      <c r="G4588" s="5"/>
      <c r="H4588" s="5"/>
      <c r="I4588" s="5"/>
      <c r="J4588" s="9">
        <v>7.0</v>
      </c>
      <c r="K4588" s="5"/>
      <c r="L4588" s="11" t="s">
        <v>8124</v>
      </c>
      <c r="M4588" s="11" t="s">
        <v>12970</v>
      </c>
    </row>
    <row r="4589">
      <c r="B4589" s="9">
        <v>4585.0</v>
      </c>
      <c r="C4589" s="10" t="s">
        <v>12971</v>
      </c>
      <c r="D4589" s="5"/>
      <c r="E4589" s="5"/>
      <c r="F4589" s="9">
        <v>102.0</v>
      </c>
      <c r="G4589" s="5"/>
      <c r="H4589" s="5"/>
      <c r="I4589" s="5"/>
      <c r="J4589" s="9">
        <v>7.0</v>
      </c>
      <c r="K4589" s="5"/>
      <c r="L4589" s="11" t="s">
        <v>12972</v>
      </c>
      <c r="M4589" s="11" t="s">
        <v>12973</v>
      </c>
    </row>
    <row r="4590">
      <c r="B4590" s="9">
        <v>4586.0</v>
      </c>
      <c r="C4590" s="10" t="s">
        <v>12974</v>
      </c>
      <c r="D4590" s="5"/>
      <c r="E4590" s="5"/>
      <c r="F4590" s="9">
        <v>102.0</v>
      </c>
      <c r="G4590" s="5"/>
      <c r="H4590" s="5"/>
      <c r="I4590" s="5"/>
      <c r="J4590" s="9">
        <v>8.0</v>
      </c>
      <c r="K4590" s="5"/>
      <c r="L4590" s="11" t="s">
        <v>12975</v>
      </c>
      <c r="M4590" s="11" t="s">
        <v>12976</v>
      </c>
    </row>
    <row r="4591">
      <c r="B4591" s="9">
        <v>4587.0</v>
      </c>
      <c r="C4591" s="10" t="s">
        <v>12977</v>
      </c>
      <c r="D4591" s="5"/>
      <c r="E4591" s="5"/>
      <c r="F4591" s="9">
        <v>102.0</v>
      </c>
      <c r="G4591" s="5"/>
      <c r="H4591" s="5"/>
      <c r="I4591" s="5"/>
      <c r="J4591" s="9">
        <v>9.0</v>
      </c>
      <c r="K4591" s="5"/>
      <c r="L4591" s="11" t="s">
        <v>2983</v>
      </c>
      <c r="M4591" s="11" t="s">
        <v>12978</v>
      </c>
    </row>
    <row r="4592">
      <c r="B4592" s="9">
        <v>4588.0</v>
      </c>
      <c r="C4592" s="10" t="s">
        <v>12979</v>
      </c>
      <c r="D4592" s="5"/>
      <c r="E4592" s="5"/>
      <c r="F4592" s="9">
        <v>102.0</v>
      </c>
      <c r="G4592" s="5"/>
      <c r="H4592" s="5"/>
      <c r="I4592" s="5"/>
      <c r="J4592" s="9">
        <v>9.0</v>
      </c>
      <c r="K4592" s="5"/>
      <c r="L4592" s="11" t="s">
        <v>12980</v>
      </c>
      <c r="M4592" s="11" t="s">
        <v>12981</v>
      </c>
    </row>
    <row r="4593">
      <c r="B4593" s="9">
        <v>4589.0</v>
      </c>
      <c r="C4593" s="10" t="s">
        <v>12982</v>
      </c>
      <c r="D4593" s="5"/>
      <c r="E4593" s="5"/>
      <c r="F4593" s="9">
        <v>102.0</v>
      </c>
      <c r="G4593" s="5"/>
      <c r="H4593" s="5"/>
      <c r="I4593" s="5"/>
      <c r="J4593" s="9">
        <v>9.0</v>
      </c>
      <c r="K4593" s="5"/>
      <c r="L4593" s="11" t="s">
        <v>12983</v>
      </c>
      <c r="M4593" s="11" t="s">
        <v>12984</v>
      </c>
    </row>
    <row r="4594">
      <c r="B4594" s="9">
        <v>4590.0</v>
      </c>
      <c r="C4594" s="10" t="s">
        <v>12985</v>
      </c>
      <c r="D4594" s="5"/>
      <c r="E4594" s="5"/>
      <c r="F4594" s="9">
        <v>102.0</v>
      </c>
      <c r="G4594" s="5"/>
      <c r="H4594" s="5"/>
      <c r="I4594" s="5"/>
      <c r="J4594" s="9">
        <v>10.0</v>
      </c>
      <c r="K4594" s="5"/>
      <c r="L4594" s="11" t="s">
        <v>12986</v>
      </c>
      <c r="M4594" s="11" t="s">
        <v>12987</v>
      </c>
    </row>
    <row r="4595">
      <c r="B4595" s="9">
        <v>4591.0</v>
      </c>
      <c r="C4595" s="10" t="s">
        <v>12988</v>
      </c>
      <c r="D4595" s="5"/>
      <c r="E4595" s="5"/>
      <c r="F4595" s="9">
        <v>102.0</v>
      </c>
      <c r="G4595" s="5"/>
      <c r="H4595" s="5"/>
      <c r="I4595" s="5"/>
      <c r="J4595" s="9">
        <v>9.0</v>
      </c>
      <c r="K4595" s="5"/>
      <c r="L4595" s="11" t="s">
        <v>4446</v>
      </c>
      <c r="M4595" s="11" t="s">
        <v>12989</v>
      </c>
    </row>
    <row r="4596">
      <c r="B4596" s="9">
        <v>4592.0</v>
      </c>
      <c r="C4596" s="10" t="s">
        <v>12990</v>
      </c>
      <c r="D4596" s="5"/>
      <c r="E4596" s="5"/>
      <c r="F4596" s="9">
        <v>28.0</v>
      </c>
      <c r="G4596" s="9">
        <v>102.0</v>
      </c>
      <c r="H4596" s="5"/>
      <c r="I4596" s="5"/>
      <c r="J4596" s="9">
        <v>10.0</v>
      </c>
      <c r="K4596" s="5"/>
      <c r="L4596" s="11" t="s">
        <v>12991</v>
      </c>
      <c r="M4596" s="11" t="s">
        <v>12992</v>
      </c>
    </row>
    <row r="4597">
      <c r="B4597" s="9">
        <v>4593.0</v>
      </c>
      <c r="C4597" s="10" t="s">
        <v>12993</v>
      </c>
      <c r="D4597" s="5"/>
      <c r="E4597" s="5"/>
      <c r="F4597" s="9">
        <v>102.0</v>
      </c>
      <c r="G4597" s="5"/>
      <c r="H4597" s="5"/>
      <c r="I4597" s="5"/>
      <c r="J4597" s="9">
        <v>11.0</v>
      </c>
      <c r="K4597" s="5"/>
      <c r="L4597" s="11" t="s">
        <v>12994</v>
      </c>
      <c r="M4597" s="11" t="s">
        <v>12995</v>
      </c>
    </row>
    <row r="4598">
      <c r="B4598" s="9">
        <v>4594.0</v>
      </c>
      <c r="C4598" s="10" t="s">
        <v>12996</v>
      </c>
      <c r="D4598" s="5"/>
      <c r="E4598" s="5"/>
      <c r="F4598" s="9">
        <v>102.0</v>
      </c>
      <c r="G4598" s="5"/>
      <c r="H4598" s="5"/>
      <c r="I4598" s="5"/>
      <c r="J4598" s="9">
        <v>11.0</v>
      </c>
      <c r="K4598" s="5"/>
      <c r="L4598" s="11" t="s">
        <v>12997</v>
      </c>
      <c r="M4598" s="11" t="s">
        <v>12998</v>
      </c>
    </row>
    <row r="4599">
      <c r="B4599" s="9">
        <v>4595.0</v>
      </c>
      <c r="C4599" s="10" t="s">
        <v>12999</v>
      </c>
      <c r="D4599" s="5"/>
      <c r="E4599" s="5"/>
      <c r="F4599" s="9">
        <v>102.0</v>
      </c>
      <c r="G4599" s="5"/>
      <c r="H4599" s="5"/>
      <c r="I4599" s="5"/>
      <c r="J4599" s="9">
        <v>11.0</v>
      </c>
      <c r="K4599" s="5"/>
      <c r="L4599" s="11" t="s">
        <v>13000</v>
      </c>
      <c r="M4599" s="11" t="s">
        <v>8313</v>
      </c>
    </row>
    <row r="4600">
      <c r="B4600" s="9">
        <v>4596.0</v>
      </c>
      <c r="C4600" s="10" t="s">
        <v>13001</v>
      </c>
      <c r="D4600" s="5"/>
      <c r="E4600" s="5"/>
      <c r="F4600" s="9">
        <v>129.0</v>
      </c>
      <c r="G4600" s="9">
        <v>102.0</v>
      </c>
      <c r="H4600" s="5"/>
      <c r="I4600" s="5"/>
      <c r="J4600" s="9">
        <v>12.0</v>
      </c>
      <c r="K4600" s="5"/>
      <c r="L4600" s="11" t="s">
        <v>779</v>
      </c>
      <c r="M4600" s="11" t="s">
        <v>13002</v>
      </c>
    </row>
    <row r="4601">
      <c r="B4601" s="9">
        <v>4597.0</v>
      </c>
      <c r="C4601" s="10" t="s">
        <v>13003</v>
      </c>
      <c r="D4601" s="5"/>
      <c r="E4601" s="5"/>
      <c r="F4601" s="9">
        <v>102.0</v>
      </c>
      <c r="G4601" s="5"/>
      <c r="H4601" s="5"/>
      <c r="I4601" s="5"/>
      <c r="J4601" s="9">
        <v>12.0</v>
      </c>
      <c r="K4601" s="5"/>
      <c r="L4601" s="11" t="s">
        <v>13004</v>
      </c>
      <c r="M4601" s="11" t="s">
        <v>13005</v>
      </c>
    </row>
    <row r="4602">
      <c r="B4602" s="9">
        <v>4598.0</v>
      </c>
      <c r="C4602" s="10" t="s">
        <v>13006</v>
      </c>
      <c r="D4602" s="5"/>
      <c r="E4602" s="5"/>
      <c r="F4602" s="9">
        <v>102.0</v>
      </c>
      <c r="G4602" s="5"/>
      <c r="H4602" s="5"/>
      <c r="I4602" s="5"/>
      <c r="J4602" s="9">
        <v>13.0</v>
      </c>
      <c r="K4602" s="5"/>
      <c r="L4602" s="11" t="s">
        <v>1406</v>
      </c>
      <c r="M4602" s="11" t="s">
        <v>13007</v>
      </c>
    </row>
    <row r="4603">
      <c r="B4603" s="9">
        <v>4599.0</v>
      </c>
      <c r="C4603" s="10" t="s">
        <v>13008</v>
      </c>
      <c r="D4603" s="5"/>
      <c r="E4603" s="5"/>
      <c r="F4603" s="9">
        <v>42.0</v>
      </c>
      <c r="G4603" s="9">
        <v>102.0</v>
      </c>
      <c r="H4603" s="5"/>
      <c r="I4603" s="5"/>
      <c r="J4603" s="9">
        <v>13.0</v>
      </c>
      <c r="K4603" s="5"/>
      <c r="L4603" s="11" t="s">
        <v>13009</v>
      </c>
      <c r="M4603" s="11" t="s">
        <v>13010</v>
      </c>
    </row>
    <row r="4604">
      <c r="B4604" s="9">
        <v>4600.0</v>
      </c>
      <c r="C4604" s="10" t="s">
        <v>13011</v>
      </c>
      <c r="D4604" s="5"/>
      <c r="E4604" s="5"/>
      <c r="F4604" s="9">
        <v>1.0</v>
      </c>
      <c r="G4604" s="9">
        <v>102.0</v>
      </c>
      <c r="H4604" s="5"/>
      <c r="I4604" s="5"/>
      <c r="J4604" s="9">
        <v>19.0</v>
      </c>
      <c r="K4604" s="5"/>
      <c r="L4604" s="11" t="s">
        <v>13012</v>
      </c>
      <c r="M4604" s="11" t="s">
        <v>13013</v>
      </c>
    </row>
    <row r="4605">
      <c r="B4605" s="9">
        <v>4601.0</v>
      </c>
      <c r="C4605" s="10" t="s">
        <v>13014</v>
      </c>
      <c r="D4605" s="5"/>
      <c r="E4605" s="5"/>
      <c r="F4605" s="9">
        <v>102.0</v>
      </c>
      <c r="G4605" s="5"/>
      <c r="H4605" s="5"/>
      <c r="I4605" s="5"/>
      <c r="J4605" s="9">
        <v>19.0</v>
      </c>
      <c r="K4605" s="5"/>
      <c r="L4605" s="11" t="s">
        <v>13015</v>
      </c>
      <c r="M4605" s="11" t="s">
        <v>13016</v>
      </c>
    </row>
    <row r="4606">
      <c r="B4606" s="9">
        <v>4602.0</v>
      </c>
      <c r="C4606" s="10" t="s">
        <v>13017</v>
      </c>
      <c r="D4606" s="5"/>
      <c r="E4606" s="5"/>
      <c r="F4606" s="9">
        <v>102.0</v>
      </c>
      <c r="G4606" s="5"/>
      <c r="H4606" s="5"/>
      <c r="I4606" s="5"/>
      <c r="J4606" s="9">
        <v>12.0</v>
      </c>
      <c r="K4606" s="5"/>
      <c r="L4606" s="11" t="s">
        <v>13015</v>
      </c>
      <c r="M4606" s="11" t="s">
        <v>13018</v>
      </c>
    </row>
    <row r="4607">
      <c r="B4607" s="9">
        <v>4603.0</v>
      </c>
      <c r="C4607" s="10" t="s">
        <v>13019</v>
      </c>
      <c r="D4607" s="5"/>
      <c r="E4607" s="5"/>
      <c r="F4607" s="9">
        <v>102.0</v>
      </c>
      <c r="G4607" s="5"/>
      <c r="H4607" s="5"/>
      <c r="I4607" s="9">
        <v>10.0</v>
      </c>
      <c r="J4607" s="9">
        <v>22.0</v>
      </c>
      <c r="K4607" s="5"/>
      <c r="L4607" s="11" t="s">
        <v>13020</v>
      </c>
      <c r="M4607" s="11" t="s">
        <v>13021</v>
      </c>
    </row>
    <row r="4608">
      <c r="B4608" s="9">
        <v>4604.0</v>
      </c>
      <c r="C4608" s="10" t="s">
        <v>13022</v>
      </c>
      <c r="D4608" s="5"/>
      <c r="E4608" s="5"/>
      <c r="F4608" s="9">
        <v>102.0</v>
      </c>
      <c r="G4608" s="5"/>
      <c r="H4608" s="5"/>
      <c r="I4608" s="5"/>
      <c r="J4608" s="9">
        <v>22.0</v>
      </c>
      <c r="K4608" s="5"/>
      <c r="L4608" s="11" t="s">
        <v>4127</v>
      </c>
      <c r="M4608" s="11" t="s">
        <v>13023</v>
      </c>
    </row>
    <row r="4609">
      <c r="B4609" s="9">
        <v>4605.0</v>
      </c>
      <c r="C4609" s="10" t="s">
        <v>13024</v>
      </c>
      <c r="D4609" s="5"/>
      <c r="E4609" s="5"/>
      <c r="F4609" s="9">
        <v>102.0</v>
      </c>
      <c r="G4609" s="5"/>
      <c r="H4609" s="5"/>
      <c r="I4609" s="5"/>
      <c r="J4609" s="9">
        <v>16.0</v>
      </c>
      <c r="K4609" s="5"/>
      <c r="L4609" s="11" t="s">
        <v>13020</v>
      </c>
      <c r="M4609" s="11" t="s">
        <v>13025</v>
      </c>
    </row>
    <row r="4610">
      <c r="B4610" s="9">
        <v>4606.0</v>
      </c>
      <c r="C4610" s="10" t="s">
        <v>13026</v>
      </c>
      <c r="D4610" s="5"/>
      <c r="E4610" s="5"/>
      <c r="F4610" s="9">
        <v>104.0</v>
      </c>
      <c r="G4610" s="5"/>
      <c r="H4610" s="5"/>
      <c r="I4610" s="5"/>
      <c r="J4610" s="9">
        <v>7.0</v>
      </c>
      <c r="K4610" s="5"/>
      <c r="L4610" s="11" t="s">
        <v>13027</v>
      </c>
      <c r="M4610" s="11" t="s">
        <v>13028</v>
      </c>
    </row>
    <row r="4611">
      <c r="B4611" s="9">
        <v>4607.0</v>
      </c>
      <c r="C4611" s="10" t="s">
        <v>13029</v>
      </c>
      <c r="D4611" s="5"/>
      <c r="E4611" s="5"/>
      <c r="F4611" s="9">
        <v>104.0</v>
      </c>
      <c r="G4611" s="5"/>
      <c r="H4611" s="5"/>
      <c r="I4611" s="5"/>
      <c r="J4611" s="9">
        <v>8.0</v>
      </c>
      <c r="K4611" s="5"/>
      <c r="L4611" s="11" t="s">
        <v>13030</v>
      </c>
      <c r="M4611" s="11" t="s">
        <v>13031</v>
      </c>
    </row>
    <row r="4612">
      <c r="B4612" s="9">
        <v>4608.0</v>
      </c>
      <c r="C4612" s="10" t="s">
        <v>13032</v>
      </c>
      <c r="D4612" s="5"/>
      <c r="E4612" s="5"/>
      <c r="F4612" s="9">
        <v>104.0</v>
      </c>
      <c r="G4612" s="5"/>
      <c r="H4612" s="5"/>
      <c r="I4612" s="5"/>
      <c r="J4612" s="9">
        <v>8.0</v>
      </c>
      <c r="K4612" s="5"/>
      <c r="L4612" s="11" t="s">
        <v>10958</v>
      </c>
      <c r="M4612" s="11" t="s">
        <v>13033</v>
      </c>
    </row>
    <row r="4613">
      <c r="B4613" s="9">
        <v>4609.0</v>
      </c>
      <c r="C4613" s="10" t="s">
        <v>13034</v>
      </c>
      <c r="D4613" s="5"/>
      <c r="E4613" s="5"/>
      <c r="F4613" s="9">
        <v>104.0</v>
      </c>
      <c r="G4613" s="5"/>
      <c r="H4613" s="5"/>
      <c r="I4613" s="5"/>
      <c r="J4613" s="9">
        <v>9.0</v>
      </c>
      <c r="K4613" s="5"/>
      <c r="L4613" s="11" t="s">
        <v>13035</v>
      </c>
      <c r="M4613" s="11" t="s">
        <v>13036</v>
      </c>
    </row>
    <row r="4614">
      <c r="B4614" s="9">
        <v>4610.0</v>
      </c>
      <c r="C4614" s="10" t="s">
        <v>13037</v>
      </c>
      <c r="D4614" s="5"/>
      <c r="E4614" s="5"/>
      <c r="F4614" s="9">
        <v>104.0</v>
      </c>
      <c r="G4614" s="5"/>
      <c r="H4614" s="5"/>
      <c r="I4614" s="5"/>
      <c r="J4614" s="9">
        <v>9.0</v>
      </c>
      <c r="K4614" s="5"/>
      <c r="L4614" s="11" t="s">
        <v>13038</v>
      </c>
      <c r="M4614" s="11" t="s">
        <v>13039</v>
      </c>
    </row>
    <row r="4615">
      <c r="B4615" s="9">
        <v>4611.0</v>
      </c>
      <c r="C4615" s="10" t="s">
        <v>13040</v>
      </c>
      <c r="D4615" s="5"/>
      <c r="E4615" s="5"/>
      <c r="F4615" s="9">
        <v>104.0</v>
      </c>
      <c r="G4615" s="5"/>
      <c r="H4615" s="5"/>
      <c r="I4615" s="5"/>
      <c r="J4615" s="9">
        <v>10.0</v>
      </c>
      <c r="K4615" s="5"/>
      <c r="L4615" s="11" t="s">
        <v>13041</v>
      </c>
      <c r="M4615" s="11" t="s">
        <v>13042</v>
      </c>
    </row>
    <row r="4616">
      <c r="B4616" s="9">
        <v>4612.0</v>
      </c>
      <c r="C4616" s="10" t="s">
        <v>13043</v>
      </c>
      <c r="D4616" s="5"/>
      <c r="E4616" s="5"/>
      <c r="F4616" s="9">
        <v>104.0</v>
      </c>
      <c r="G4616" s="5"/>
      <c r="H4616" s="5"/>
      <c r="I4616" s="5"/>
      <c r="J4616" s="9">
        <v>10.0</v>
      </c>
      <c r="K4616" s="5"/>
      <c r="L4616" s="11" t="s">
        <v>1145</v>
      </c>
      <c r="M4616" s="11" t="s">
        <v>13044</v>
      </c>
    </row>
    <row r="4617">
      <c r="B4617" s="9">
        <v>4613.0</v>
      </c>
      <c r="C4617" s="10" t="s">
        <v>13045</v>
      </c>
      <c r="D4617" s="5"/>
      <c r="E4617" s="5"/>
      <c r="F4617" s="9">
        <v>104.0</v>
      </c>
      <c r="G4617" s="5"/>
      <c r="H4617" s="5"/>
      <c r="I4617" s="5"/>
      <c r="J4617" s="9">
        <v>10.0</v>
      </c>
      <c r="K4617" s="5"/>
      <c r="L4617" s="11" t="s">
        <v>13046</v>
      </c>
      <c r="M4617" s="11" t="s">
        <v>13047</v>
      </c>
    </row>
    <row r="4618">
      <c r="B4618" s="9">
        <v>4614.0</v>
      </c>
      <c r="C4618" s="10" t="s">
        <v>13048</v>
      </c>
      <c r="D4618" s="5"/>
      <c r="E4618" s="5"/>
      <c r="F4618" s="9">
        <v>104.0</v>
      </c>
      <c r="G4618" s="5"/>
      <c r="H4618" s="5"/>
      <c r="I4618" s="5"/>
      <c r="J4618" s="9">
        <v>11.0</v>
      </c>
      <c r="K4618" s="5"/>
      <c r="L4618" s="11" t="s">
        <v>13049</v>
      </c>
      <c r="M4618" s="11" t="s">
        <v>13050</v>
      </c>
    </row>
    <row r="4619">
      <c r="B4619" s="9">
        <v>4615.0</v>
      </c>
      <c r="C4619" s="10" t="s">
        <v>13051</v>
      </c>
      <c r="D4619" s="5"/>
      <c r="E4619" s="5"/>
      <c r="F4619" s="9">
        <v>104.0</v>
      </c>
      <c r="G4619" s="5"/>
      <c r="H4619" s="5"/>
      <c r="I4619" s="5"/>
      <c r="J4619" s="9">
        <v>10.0</v>
      </c>
      <c r="K4619" s="5"/>
      <c r="L4619" s="11" t="s">
        <v>13052</v>
      </c>
      <c r="M4619" s="11" t="s">
        <v>13028</v>
      </c>
    </row>
    <row r="4620">
      <c r="B4620" s="9">
        <v>4616.0</v>
      </c>
      <c r="C4620" s="10" t="s">
        <v>13053</v>
      </c>
      <c r="D4620" s="5"/>
      <c r="E4620" s="5"/>
      <c r="F4620" s="9">
        <v>104.0</v>
      </c>
      <c r="G4620" s="5"/>
      <c r="H4620" s="5"/>
      <c r="I4620" s="5"/>
      <c r="J4620" s="9">
        <v>10.0</v>
      </c>
      <c r="K4620" s="5"/>
      <c r="L4620" s="11" t="s">
        <v>5351</v>
      </c>
      <c r="M4620" s="11" t="s">
        <v>13054</v>
      </c>
    </row>
    <row r="4621">
      <c r="B4621" s="9">
        <v>4617.0</v>
      </c>
      <c r="C4621" s="10" t="s">
        <v>13055</v>
      </c>
      <c r="D4621" s="5"/>
      <c r="E4621" s="5"/>
      <c r="F4621" s="9">
        <v>104.0</v>
      </c>
      <c r="G4621" s="5"/>
      <c r="H4621" s="5"/>
      <c r="I4621" s="5"/>
      <c r="J4621" s="9">
        <v>10.0</v>
      </c>
      <c r="K4621" s="5"/>
      <c r="L4621" s="11" t="s">
        <v>13056</v>
      </c>
      <c r="M4621" s="11" t="s">
        <v>13057</v>
      </c>
    </row>
    <row r="4622">
      <c r="B4622" s="9">
        <v>4618.0</v>
      </c>
      <c r="C4622" s="10" t="s">
        <v>13058</v>
      </c>
      <c r="D4622" s="5"/>
      <c r="E4622" s="5"/>
      <c r="F4622" s="9">
        <v>104.0</v>
      </c>
      <c r="G4622" s="5"/>
      <c r="H4622" s="5"/>
      <c r="I4622" s="5"/>
      <c r="J4622" s="9">
        <v>10.0</v>
      </c>
      <c r="K4622" s="5"/>
      <c r="L4622" s="11" t="s">
        <v>13059</v>
      </c>
      <c r="M4622" s="11" t="s">
        <v>13060</v>
      </c>
    </row>
    <row r="4623">
      <c r="B4623" s="9">
        <v>4619.0</v>
      </c>
      <c r="C4623" s="10" t="s">
        <v>13061</v>
      </c>
      <c r="D4623" s="5"/>
      <c r="E4623" s="5"/>
      <c r="F4623" s="9">
        <v>104.0</v>
      </c>
      <c r="G4623" s="5"/>
      <c r="H4623" s="5"/>
      <c r="I4623" s="5"/>
      <c r="J4623" s="9">
        <v>11.0</v>
      </c>
      <c r="K4623" s="5"/>
      <c r="L4623" s="11" t="s">
        <v>13062</v>
      </c>
      <c r="M4623" s="11" t="s">
        <v>13063</v>
      </c>
    </row>
    <row r="4624">
      <c r="B4624" s="9">
        <v>4620.0</v>
      </c>
      <c r="C4624" s="10" t="s">
        <v>13064</v>
      </c>
      <c r="D4624" s="5"/>
      <c r="E4624" s="5"/>
      <c r="F4624" s="9">
        <v>104.0</v>
      </c>
      <c r="G4624" s="5"/>
      <c r="H4624" s="5"/>
      <c r="I4624" s="5"/>
      <c r="J4624" s="9">
        <v>11.0</v>
      </c>
      <c r="K4624" s="5"/>
      <c r="L4624" s="11" t="s">
        <v>4670</v>
      </c>
      <c r="M4624" s="11" t="s">
        <v>13065</v>
      </c>
    </row>
    <row r="4625">
      <c r="B4625" s="9">
        <v>4621.0</v>
      </c>
      <c r="C4625" s="10" t="s">
        <v>13066</v>
      </c>
      <c r="D4625" s="9">
        <v>2572.0</v>
      </c>
      <c r="E4625" s="5"/>
      <c r="F4625" s="9">
        <v>104.0</v>
      </c>
      <c r="G4625" s="5"/>
      <c r="H4625" s="5"/>
      <c r="I4625" s="5"/>
      <c r="J4625" s="9">
        <v>11.0</v>
      </c>
      <c r="K4625" s="5"/>
      <c r="L4625" s="11" t="s">
        <v>13067</v>
      </c>
      <c r="M4625" s="11" t="s">
        <v>13068</v>
      </c>
    </row>
    <row r="4626">
      <c r="B4626" s="9">
        <v>4622.0</v>
      </c>
      <c r="C4626" s="10" t="s">
        <v>13069</v>
      </c>
      <c r="D4626" s="5"/>
      <c r="E4626" s="5"/>
      <c r="F4626" s="9">
        <v>104.0</v>
      </c>
      <c r="G4626" s="5"/>
      <c r="H4626" s="5"/>
      <c r="I4626" s="5"/>
      <c r="J4626" s="9">
        <v>12.0</v>
      </c>
      <c r="K4626" s="5"/>
      <c r="L4626" s="11" t="s">
        <v>13070</v>
      </c>
      <c r="M4626" s="11" t="s">
        <v>13071</v>
      </c>
    </row>
    <row r="4627">
      <c r="B4627" s="9">
        <v>4623.0</v>
      </c>
      <c r="C4627" s="10" t="s">
        <v>13072</v>
      </c>
      <c r="D4627" s="5"/>
      <c r="E4627" s="5"/>
      <c r="F4627" s="9">
        <v>104.0</v>
      </c>
      <c r="G4627" s="5"/>
      <c r="H4627" s="5"/>
      <c r="I4627" s="5"/>
      <c r="J4627" s="9">
        <v>12.0</v>
      </c>
      <c r="K4627" s="5"/>
      <c r="L4627" s="11" t="s">
        <v>13073</v>
      </c>
      <c r="M4627" s="11" t="s">
        <v>13074</v>
      </c>
    </row>
    <row r="4628">
      <c r="B4628" s="9">
        <v>4624.0</v>
      </c>
      <c r="C4628" s="10" t="s">
        <v>13075</v>
      </c>
      <c r="D4628" s="5"/>
      <c r="E4628" s="5"/>
      <c r="F4628" s="9">
        <v>104.0</v>
      </c>
      <c r="G4628" s="5"/>
      <c r="H4628" s="5"/>
      <c r="I4628" s="5"/>
      <c r="J4628" s="9">
        <v>12.0</v>
      </c>
      <c r="K4628" s="5"/>
      <c r="L4628" s="11" t="s">
        <v>13076</v>
      </c>
      <c r="M4628" s="11" t="s">
        <v>13077</v>
      </c>
    </row>
    <row r="4629">
      <c r="B4629" s="9">
        <v>4625.0</v>
      </c>
      <c r="C4629" s="10" t="s">
        <v>13078</v>
      </c>
      <c r="D4629" s="5"/>
      <c r="E4629" s="5"/>
      <c r="F4629" s="9">
        <v>104.0</v>
      </c>
      <c r="G4629" s="5"/>
      <c r="H4629" s="5"/>
      <c r="I4629" s="5"/>
      <c r="J4629" s="9">
        <v>13.0</v>
      </c>
      <c r="K4629" s="5"/>
      <c r="L4629" s="11" t="s">
        <v>13079</v>
      </c>
      <c r="M4629" s="11" t="s">
        <v>13080</v>
      </c>
    </row>
    <row r="4630">
      <c r="B4630" s="9">
        <v>4626.0</v>
      </c>
      <c r="C4630" s="10" t="s">
        <v>13081</v>
      </c>
      <c r="D4630" s="5"/>
      <c r="E4630" s="5"/>
      <c r="F4630" s="9">
        <v>104.0</v>
      </c>
      <c r="G4630" s="5"/>
      <c r="H4630" s="5"/>
      <c r="I4630" s="5"/>
      <c r="J4630" s="9">
        <v>13.0</v>
      </c>
      <c r="K4630" s="5"/>
      <c r="L4630" s="11" t="s">
        <v>13082</v>
      </c>
      <c r="M4630" s="11" t="s">
        <v>13083</v>
      </c>
    </row>
    <row r="4631">
      <c r="B4631" s="9">
        <v>4627.0</v>
      </c>
      <c r="C4631" s="10" t="s">
        <v>13084</v>
      </c>
      <c r="D4631" s="5"/>
      <c r="E4631" s="5"/>
      <c r="F4631" s="9">
        <v>104.0</v>
      </c>
      <c r="G4631" s="5"/>
      <c r="H4631" s="5"/>
      <c r="I4631" s="5"/>
      <c r="J4631" s="9">
        <v>13.0</v>
      </c>
      <c r="K4631" s="5"/>
      <c r="L4631" s="11" t="s">
        <v>2349</v>
      </c>
      <c r="M4631" s="11" t="s">
        <v>13085</v>
      </c>
    </row>
    <row r="4632">
      <c r="B4632" s="9">
        <v>4628.0</v>
      </c>
      <c r="C4632" s="10" t="s">
        <v>13086</v>
      </c>
      <c r="D4632" s="5"/>
      <c r="E4632" s="5"/>
      <c r="F4632" s="9">
        <v>104.0</v>
      </c>
      <c r="G4632" s="5"/>
      <c r="H4632" s="5"/>
      <c r="I4632" s="5"/>
      <c r="J4632" s="9">
        <v>13.0</v>
      </c>
      <c r="K4632" s="5"/>
      <c r="L4632" s="11" t="s">
        <v>13087</v>
      </c>
      <c r="M4632" s="11" t="s">
        <v>13088</v>
      </c>
    </row>
    <row r="4633">
      <c r="B4633" s="9">
        <v>4629.0</v>
      </c>
      <c r="C4633" s="10" t="s">
        <v>13089</v>
      </c>
      <c r="D4633" s="9">
        <v>2573.0</v>
      </c>
      <c r="E4633" s="5"/>
      <c r="F4633" s="9">
        <v>104.0</v>
      </c>
      <c r="G4633" s="5"/>
      <c r="H4633" s="5"/>
      <c r="I4633" s="5"/>
      <c r="J4633" s="9">
        <v>13.0</v>
      </c>
      <c r="K4633" s="5"/>
      <c r="L4633" s="11" t="s">
        <v>5351</v>
      </c>
      <c r="M4633" s="11" t="s">
        <v>13090</v>
      </c>
    </row>
    <row r="4634">
      <c r="B4634" s="9">
        <v>4630.0</v>
      </c>
      <c r="C4634" s="10" t="s">
        <v>13091</v>
      </c>
      <c r="D4634" s="9">
        <v>2579.0</v>
      </c>
      <c r="E4634" s="5"/>
      <c r="F4634" s="9">
        <v>104.0</v>
      </c>
      <c r="G4634" s="5"/>
      <c r="H4634" s="5"/>
      <c r="I4634" s="5"/>
      <c r="J4634" s="9">
        <v>13.0</v>
      </c>
      <c r="K4634" s="5"/>
      <c r="L4634" s="11" t="s">
        <v>13092</v>
      </c>
      <c r="M4634" s="11" t="s">
        <v>13093</v>
      </c>
    </row>
    <row r="4635">
      <c r="B4635" s="9">
        <v>4631.0</v>
      </c>
      <c r="C4635" s="10" t="s">
        <v>13094</v>
      </c>
      <c r="D4635" s="5"/>
      <c r="E4635" s="5"/>
      <c r="F4635" s="9">
        <v>104.0</v>
      </c>
      <c r="G4635" s="5"/>
      <c r="H4635" s="5"/>
      <c r="I4635" s="5"/>
      <c r="J4635" s="9">
        <v>13.0</v>
      </c>
      <c r="K4635" s="5"/>
      <c r="L4635" s="11" t="s">
        <v>13095</v>
      </c>
      <c r="M4635" s="11" t="s">
        <v>13096</v>
      </c>
    </row>
    <row r="4636">
      <c r="B4636" s="9">
        <v>4632.0</v>
      </c>
      <c r="C4636" s="10" t="s">
        <v>13097</v>
      </c>
      <c r="D4636" s="5"/>
      <c r="E4636" s="5"/>
      <c r="F4636" s="9">
        <v>104.0</v>
      </c>
      <c r="G4636" s="5"/>
      <c r="H4636" s="5"/>
      <c r="I4636" s="5"/>
      <c r="J4636" s="9">
        <v>13.0</v>
      </c>
      <c r="K4636" s="5"/>
      <c r="L4636" s="11" t="s">
        <v>8420</v>
      </c>
      <c r="M4636" s="11" t="s">
        <v>13098</v>
      </c>
    </row>
    <row r="4637">
      <c r="B4637" s="9">
        <v>4633.0</v>
      </c>
      <c r="C4637" s="10" t="s">
        <v>13099</v>
      </c>
      <c r="D4637" s="5"/>
      <c r="E4637" s="5"/>
      <c r="F4637" s="9">
        <v>104.0</v>
      </c>
      <c r="G4637" s="5"/>
      <c r="H4637" s="5"/>
      <c r="I4637" s="5"/>
      <c r="J4637" s="9">
        <v>14.0</v>
      </c>
      <c r="K4637" s="5"/>
      <c r="L4637" s="11" t="s">
        <v>13100</v>
      </c>
      <c r="M4637" s="11" t="s">
        <v>13101</v>
      </c>
    </row>
    <row r="4638">
      <c r="B4638" s="9">
        <v>4634.0</v>
      </c>
      <c r="C4638" s="10" t="s">
        <v>13102</v>
      </c>
      <c r="D4638" s="5"/>
      <c r="E4638" s="5"/>
      <c r="F4638" s="9">
        <v>104.0</v>
      </c>
      <c r="G4638" s="5"/>
      <c r="H4638" s="5"/>
      <c r="I4638" s="5"/>
      <c r="J4638" s="9">
        <v>14.0</v>
      </c>
      <c r="K4638" s="5"/>
      <c r="L4638" s="11" t="s">
        <v>13103</v>
      </c>
      <c r="M4638" s="11" t="s">
        <v>13104</v>
      </c>
    </row>
    <row r="4639">
      <c r="B4639" s="9">
        <v>4635.0</v>
      </c>
      <c r="C4639" s="10" t="s">
        <v>13105</v>
      </c>
      <c r="D4639" s="5"/>
      <c r="E4639" s="5"/>
      <c r="F4639" s="9">
        <v>104.0</v>
      </c>
      <c r="G4639" s="5"/>
      <c r="H4639" s="5"/>
      <c r="I4639" s="5"/>
      <c r="J4639" s="9">
        <v>14.0</v>
      </c>
      <c r="K4639" s="5"/>
      <c r="L4639" s="11" t="s">
        <v>8003</v>
      </c>
      <c r="M4639" s="11" t="s">
        <v>13106</v>
      </c>
    </row>
    <row r="4640">
      <c r="B4640" s="9">
        <v>4636.0</v>
      </c>
      <c r="C4640" s="10" t="s">
        <v>13107</v>
      </c>
      <c r="D4640" s="5"/>
      <c r="E4640" s="5"/>
      <c r="F4640" s="9">
        <v>104.0</v>
      </c>
      <c r="G4640" s="5"/>
      <c r="H4640" s="5"/>
      <c r="I4640" s="5"/>
      <c r="J4640" s="9">
        <v>15.0</v>
      </c>
      <c r="K4640" s="5"/>
      <c r="L4640" s="11" t="s">
        <v>13108</v>
      </c>
      <c r="M4640" s="11" t="s">
        <v>13109</v>
      </c>
    </row>
    <row r="4641">
      <c r="B4641" s="9">
        <v>4637.0</v>
      </c>
      <c r="C4641" s="10" t="s">
        <v>13110</v>
      </c>
      <c r="D4641" s="5"/>
      <c r="E4641" s="5"/>
      <c r="F4641" s="9">
        <v>104.0</v>
      </c>
      <c r="G4641" s="5"/>
      <c r="H4641" s="5"/>
      <c r="I4641" s="5"/>
      <c r="J4641" s="9">
        <v>14.0</v>
      </c>
      <c r="K4641" s="5"/>
      <c r="L4641" s="11" t="s">
        <v>13111</v>
      </c>
      <c r="M4641" s="11" t="s">
        <v>13112</v>
      </c>
    </row>
    <row r="4642">
      <c r="B4642" s="9">
        <v>4638.0</v>
      </c>
      <c r="C4642" s="10" t="s">
        <v>13113</v>
      </c>
      <c r="D4642" s="5"/>
      <c r="E4642" s="5"/>
      <c r="F4642" s="9">
        <v>104.0</v>
      </c>
      <c r="G4642" s="5"/>
      <c r="H4642" s="5"/>
      <c r="I4642" s="5"/>
      <c r="J4642" s="9">
        <v>15.0</v>
      </c>
      <c r="K4642" s="5"/>
      <c r="L4642" s="11" t="s">
        <v>13114</v>
      </c>
      <c r="M4642" s="11" t="s">
        <v>13115</v>
      </c>
    </row>
    <row r="4643">
      <c r="B4643" s="9">
        <v>4639.0</v>
      </c>
      <c r="C4643" s="10" t="s">
        <v>13116</v>
      </c>
      <c r="D4643" s="5"/>
      <c r="E4643" s="5"/>
      <c r="F4643" s="9">
        <v>104.0</v>
      </c>
      <c r="G4643" s="5"/>
      <c r="H4643" s="5"/>
      <c r="I4643" s="5"/>
      <c r="J4643" s="9">
        <v>15.0</v>
      </c>
      <c r="K4643" s="5"/>
      <c r="L4643" s="11" t="s">
        <v>13117</v>
      </c>
      <c r="M4643" s="11" t="s">
        <v>13118</v>
      </c>
    </row>
    <row r="4644">
      <c r="B4644" s="9">
        <v>4640.0</v>
      </c>
      <c r="C4644" s="10" t="s">
        <v>13119</v>
      </c>
      <c r="D4644" s="5"/>
      <c r="E4644" s="5"/>
      <c r="F4644" s="9">
        <v>104.0</v>
      </c>
      <c r="G4644" s="5"/>
      <c r="H4644" s="5"/>
      <c r="I4644" s="5"/>
      <c r="J4644" s="9">
        <v>15.0</v>
      </c>
      <c r="K4644" s="5"/>
      <c r="L4644" s="11" t="s">
        <v>13120</v>
      </c>
      <c r="M4644" s="11" t="s">
        <v>13121</v>
      </c>
    </row>
    <row r="4645">
      <c r="B4645" s="9">
        <v>4641.0</v>
      </c>
      <c r="C4645" s="10" t="s">
        <v>13122</v>
      </c>
      <c r="D4645" s="5"/>
      <c r="E4645" s="5"/>
      <c r="F4645" s="9">
        <v>104.0</v>
      </c>
      <c r="G4645" s="5"/>
      <c r="H4645" s="5"/>
      <c r="I4645" s="5"/>
      <c r="J4645" s="9">
        <v>15.0</v>
      </c>
      <c r="K4645" s="9">
        <v>2373.0</v>
      </c>
      <c r="L4645" s="11" t="s">
        <v>13123</v>
      </c>
      <c r="M4645" s="11" t="s">
        <v>13124</v>
      </c>
    </row>
    <row r="4646">
      <c r="B4646" s="9">
        <v>4642.0</v>
      </c>
      <c r="C4646" s="10" t="s">
        <v>13125</v>
      </c>
      <c r="D4646" s="5"/>
      <c r="E4646" s="5"/>
      <c r="F4646" s="9">
        <v>104.0</v>
      </c>
      <c r="G4646" s="5"/>
      <c r="H4646" s="5"/>
      <c r="I4646" s="5"/>
      <c r="J4646" s="9">
        <v>16.0</v>
      </c>
      <c r="K4646" s="5"/>
      <c r="L4646" s="11" t="s">
        <v>3937</v>
      </c>
      <c r="M4646" s="11" t="s">
        <v>13126</v>
      </c>
    </row>
    <row r="4647">
      <c r="B4647" s="9">
        <v>4643.0</v>
      </c>
      <c r="C4647" s="10" t="s">
        <v>13127</v>
      </c>
      <c r="D4647" s="5"/>
      <c r="E4647" s="5"/>
      <c r="F4647" s="9">
        <v>104.0</v>
      </c>
      <c r="G4647" s="5"/>
      <c r="H4647" s="5"/>
      <c r="I4647" s="5"/>
      <c r="J4647" s="9">
        <v>16.0</v>
      </c>
      <c r="K4647" s="5"/>
      <c r="L4647" s="11" t="s">
        <v>13128</v>
      </c>
      <c r="M4647" s="11" t="s">
        <v>13129</v>
      </c>
    </row>
    <row r="4648">
      <c r="B4648" s="9">
        <v>4644.0</v>
      </c>
      <c r="C4648" s="10" t="s">
        <v>13130</v>
      </c>
      <c r="D4648" s="5"/>
      <c r="E4648" s="5"/>
      <c r="F4648" s="9">
        <v>104.0</v>
      </c>
      <c r="G4648" s="5"/>
      <c r="H4648" s="5"/>
      <c r="I4648" s="5"/>
      <c r="J4648" s="9">
        <v>16.0</v>
      </c>
      <c r="K4648" s="5"/>
      <c r="L4648" s="11" t="s">
        <v>13131</v>
      </c>
      <c r="M4648" s="11" t="s">
        <v>13132</v>
      </c>
    </row>
    <row r="4649">
      <c r="B4649" s="9">
        <v>4645.0</v>
      </c>
      <c r="C4649" s="10" t="s">
        <v>13133</v>
      </c>
      <c r="D4649" s="5"/>
      <c r="E4649" s="5"/>
      <c r="F4649" s="9">
        <v>104.0</v>
      </c>
      <c r="G4649" s="5"/>
      <c r="H4649" s="5"/>
      <c r="I4649" s="5"/>
      <c r="J4649" s="9">
        <v>17.0</v>
      </c>
      <c r="K4649" s="5"/>
      <c r="L4649" s="11" t="s">
        <v>13134</v>
      </c>
      <c r="M4649" s="11" t="s">
        <v>13135</v>
      </c>
    </row>
    <row r="4650">
      <c r="B4650" s="9">
        <v>4646.0</v>
      </c>
      <c r="C4650" s="10" t="s">
        <v>13136</v>
      </c>
      <c r="D4650" s="5"/>
      <c r="E4650" s="5"/>
      <c r="F4650" s="9">
        <v>104.0</v>
      </c>
      <c r="G4650" s="5"/>
      <c r="H4650" s="5"/>
      <c r="I4650" s="5"/>
      <c r="J4650" s="9">
        <v>17.0</v>
      </c>
      <c r="K4650" s="5"/>
      <c r="L4650" s="11" t="s">
        <v>6495</v>
      </c>
      <c r="M4650" s="11" t="s">
        <v>13137</v>
      </c>
    </row>
    <row r="4651">
      <c r="B4651" s="9">
        <v>4647.0</v>
      </c>
      <c r="C4651" s="10" t="s">
        <v>13138</v>
      </c>
      <c r="D4651" s="5"/>
      <c r="E4651" s="5"/>
      <c r="F4651" s="9">
        <v>104.0</v>
      </c>
      <c r="G4651" s="5"/>
      <c r="H4651" s="5"/>
      <c r="I4651" s="5"/>
      <c r="J4651" s="9">
        <v>17.0</v>
      </c>
      <c r="K4651" s="5"/>
      <c r="L4651" s="11" t="s">
        <v>8583</v>
      </c>
      <c r="M4651" s="11" t="s">
        <v>13139</v>
      </c>
    </row>
    <row r="4652">
      <c r="B4652" s="9">
        <v>4648.0</v>
      </c>
      <c r="C4652" s="10" t="s">
        <v>13140</v>
      </c>
      <c r="D4652" s="5"/>
      <c r="E4652" s="5"/>
      <c r="F4652" s="9">
        <v>104.0</v>
      </c>
      <c r="G4652" s="5"/>
      <c r="H4652" s="5"/>
      <c r="I4652" s="5"/>
      <c r="J4652" s="9">
        <v>18.0</v>
      </c>
      <c r="K4652" s="5"/>
      <c r="L4652" s="11" t="s">
        <v>13141</v>
      </c>
      <c r="M4652" s="11" t="s">
        <v>13142</v>
      </c>
    </row>
    <row r="4653">
      <c r="B4653" s="9">
        <v>4649.0</v>
      </c>
      <c r="C4653" s="10" t="s">
        <v>13143</v>
      </c>
      <c r="D4653" s="5"/>
      <c r="E4653" s="5"/>
      <c r="F4653" s="9">
        <v>104.0</v>
      </c>
      <c r="G4653" s="5"/>
      <c r="H4653" s="5"/>
      <c r="I4653" s="5"/>
      <c r="J4653" s="9">
        <v>17.0</v>
      </c>
      <c r="K4653" s="5"/>
      <c r="L4653" s="11" t="s">
        <v>13144</v>
      </c>
      <c r="M4653" s="11" t="s">
        <v>13145</v>
      </c>
    </row>
    <row r="4654">
      <c r="B4654" s="9">
        <v>4650.0</v>
      </c>
      <c r="C4654" s="10" t="s">
        <v>13146</v>
      </c>
      <c r="D4654" s="5"/>
      <c r="E4654" s="5"/>
      <c r="F4654" s="9">
        <v>104.0</v>
      </c>
      <c r="G4654" s="5"/>
      <c r="H4654" s="5"/>
      <c r="I4654" s="5"/>
      <c r="J4654" s="9">
        <v>19.0</v>
      </c>
      <c r="K4654" s="5"/>
      <c r="L4654" s="11" t="s">
        <v>5405</v>
      </c>
      <c r="M4654" s="11" t="s">
        <v>13147</v>
      </c>
    </row>
    <row r="4655">
      <c r="B4655" s="9">
        <v>4651.0</v>
      </c>
      <c r="C4655" s="10" t="s">
        <v>13148</v>
      </c>
      <c r="D4655" s="5"/>
      <c r="E4655" s="5"/>
      <c r="F4655" s="9">
        <v>104.0</v>
      </c>
      <c r="G4655" s="5"/>
      <c r="H4655" s="5"/>
      <c r="I4655" s="5"/>
      <c r="J4655" s="9">
        <v>20.0</v>
      </c>
      <c r="K4655" s="5"/>
      <c r="L4655" s="11" t="s">
        <v>13149</v>
      </c>
      <c r="M4655" s="11" t="s">
        <v>13068</v>
      </c>
    </row>
    <row r="4656">
      <c r="B4656" s="9">
        <v>4652.0</v>
      </c>
      <c r="C4656" s="10" t="s">
        <v>13150</v>
      </c>
      <c r="D4656" s="5"/>
      <c r="E4656" s="5"/>
      <c r="F4656" s="9">
        <v>104.0</v>
      </c>
      <c r="G4656" s="5"/>
      <c r="H4656" s="5"/>
      <c r="I4656" s="5"/>
      <c r="J4656" s="9">
        <v>21.0</v>
      </c>
      <c r="K4656" s="5"/>
      <c r="L4656" s="11" t="s">
        <v>970</v>
      </c>
      <c r="M4656" s="11" t="s">
        <v>13151</v>
      </c>
    </row>
    <row r="4657">
      <c r="B4657" s="9">
        <v>4653.0</v>
      </c>
      <c r="C4657" s="10" t="s">
        <v>13152</v>
      </c>
      <c r="D4657" s="5"/>
      <c r="E4657" s="5"/>
      <c r="F4657" s="9">
        <v>104.0</v>
      </c>
      <c r="G4657" s="5"/>
      <c r="H4657" s="5"/>
      <c r="I4657" s="5"/>
      <c r="J4657" s="9">
        <v>21.0</v>
      </c>
      <c r="K4657" s="5"/>
      <c r="L4657" s="11" t="s">
        <v>9012</v>
      </c>
      <c r="M4657" s="11" t="s">
        <v>13153</v>
      </c>
    </row>
    <row r="4658">
      <c r="B4658" s="9">
        <v>4654.0</v>
      </c>
      <c r="C4658" s="10" t="s">
        <v>13154</v>
      </c>
      <c r="D4658" s="5"/>
      <c r="E4658" s="5"/>
      <c r="F4658" s="9">
        <v>104.0</v>
      </c>
      <c r="G4658" s="5"/>
      <c r="H4658" s="5"/>
      <c r="I4658" s="5"/>
      <c r="J4658" s="9">
        <v>21.0</v>
      </c>
      <c r="K4658" s="5"/>
      <c r="L4658" s="11" t="s">
        <v>13155</v>
      </c>
      <c r="M4658" s="11" t="s">
        <v>13156</v>
      </c>
    </row>
    <row r="4659">
      <c r="B4659" s="9">
        <v>4655.0</v>
      </c>
      <c r="C4659" s="10" t="s">
        <v>13157</v>
      </c>
      <c r="D4659" s="5"/>
      <c r="E4659" s="5"/>
      <c r="F4659" s="9">
        <v>104.0</v>
      </c>
      <c r="G4659" s="5"/>
      <c r="H4659" s="5"/>
      <c r="I4659" s="5"/>
      <c r="J4659" s="9">
        <v>21.0</v>
      </c>
      <c r="K4659" s="5"/>
      <c r="L4659" s="11" t="s">
        <v>13158</v>
      </c>
      <c r="M4659" s="11" t="s">
        <v>13129</v>
      </c>
    </row>
    <row r="4660">
      <c r="B4660" s="9">
        <v>4656.0</v>
      </c>
      <c r="C4660" s="10" t="s">
        <v>13159</v>
      </c>
      <c r="D4660" s="5"/>
      <c r="E4660" s="5"/>
      <c r="F4660" s="9">
        <v>104.0</v>
      </c>
      <c r="G4660" s="5"/>
      <c r="H4660" s="5"/>
      <c r="I4660" s="5"/>
      <c r="J4660" s="9">
        <v>22.0</v>
      </c>
      <c r="K4660" s="5"/>
      <c r="L4660" s="11" t="s">
        <v>13160</v>
      </c>
      <c r="M4660" s="11" t="s">
        <v>13161</v>
      </c>
    </row>
    <row r="4661">
      <c r="B4661" s="9">
        <v>4657.0</v>
      </c>
      <c r="C4661" s="10" t="s">
        <v>13162</v>
      </c>
      <c r="D4661" s="5"/>
      <c r="E4661" s="5"/>
      <c r="F4661" s="9">
        <v>104.0</v>
      </c>
      <c r="G4661" s="5"/>
      <c r="H4661" s="5"/>
      <c r="I4661" s="5"/>
      <c r="J4661" s="9">
        <v>23.0</v>
      </c>
      <c r="K4661" s="5"/>
      <c r="L4661" s="11" t="s">
        <v>13163</v>
      </c>
      <c r="M4661" s="11" t="s">
        <v>13164</v>
      </c>
    </row>
    <row r="4662">
      <c r="B4662" s="9">
        <v>4658.0</v>
      </c>
      <c r="C4662" s="10" t="s">
        <v>13165</v>
      </c>
      <c r="D4662" s="5"/>
      <c r="E4662" s="5"/>
      <c r="F4662" s="9">
        <v>104.0</v>
      </c>
      <c r="G4662" s="5"/>
      <c r="H4662" s="5"/>
      <c r="I4662" s="5"/>
      <c r="J4662" s="9">
        <v>24.0</v>
      </c>
      <c r="K4662" s="5"/>
      <c r="L4662" s="11" t="s">
        <v>9889</v>
      </c>
      <c r="M4662" s="11" t="s">
        <v>13166</v>
      </c>
    </row>
    <row r="4663">
      <c r="B4663" s="9">
        <v>4659.0</v>
      </c>
      <c r="C4663" s="10" t="s">
        <v>13167</v>
      </c>
      <c r="D4663" s="5"/>
      <c r="E4663" s="5"/>
      <c r="F4663" s="9">
        <v>105.0</v>
      </c>
      <c r="G4663" s="5"/>
      <c r="H4663" s="5"/>
      <c r="I4663" s="5"/>
      <c r="J4663" s="9">
        <v>5.0</v>
      </c>
      <c r="K4663" s="5"/>
      <c r="L4663" s="11" t="s">
        <v>13168</v>
      </c>
      <c r="M4663" s="11" t="s">
        <v>13169</v>
      </c>
    </row>
    <row r="4664">
      <c r="B4664" s="9">
        <v>4660.0</v>
      </c>
      <c r="C4664" s="10" t="s">
        <v>13170</v>
      </c>
      <c r="D4664" s="5"/>
      <c r="E4664" s="5"/>
      <c r="F4664" s="9">
        <v>105.0</v>
      </c>
      <c r="G4664" s="5"/>
      <c r="H4664" s="5"/>
      <c r="I4664" s="5"/>
      <c r="J4664" s="9">
        <v>9.0</v>
      </c>
      <c r="K4664" s="5"/>
      <c r="L4664" s="11" t="s">
        <v>13171</v>
      </c>
      <c r="M4664" s="11" t="s">
        <v>13172</v>
      </c>
    </row>
    <row r="4665">
      <c r="B4665" s="9">
        <v>4661.0</v>
      </c>
      <c r="C4665" s="10" t="s">
        <v>13173</v>
      </c>
      <c r="D4665" s="5"/>
      <c r="E4665" s="5"/>
      <c r="F4665" s="9">
        <v>105.0</v>
      </c>
      <c r="G4665" s="5"/>
      <c r="H4665" s="5"/>
      <c r="I4665" s="5"/>
      <c r="J4665" s="9">
        <v>12.0</v>
      </c>
      <c r="K4665" s="5"/>
      <c r="L4665" s="11" t="s">
        <v>13174</v>
      </c>
      <c r="M4665" s="11" t="s">
        <v>13175</v>
      </c>
    </row>
    <row r="4666">
      <c r="B4666" s="9">
        <v>4662.0</v>
      </c>
      <c r="C4666" s="10" t="s">
        <v>13176</v>
      </c>
      <c r="D4666" s="5"/>
      <c r="E4666" s="5"/>
      <c r="F4666" s="9">
        <v>106.0</v>
      </c>
      <c r="G4666" s="5"/>
      <c r="H4666" s="5"/>
      <c r="I4666" s="5"/>
      <c r="J4666" s="9">
        <v>7.0</v>
      </c>
      <c r="K4666" s="5"/>
      <c r="L4666" s="11" t="s">
        <v>13177</v>
      </c>
      <c r="M4666" s="11" t="s">
        <v>13178</v>
      </c>
    </row>
    <row r="4667">
      <c r="B4667" s="9">
        <v>4663.0</v>
      </c>
      <c r="C4667" s="10" t="s">
        <v>13179</v>
      </c>
      <c r="D4667" s="5"/>
      <c r="E4667" s="5"/>
      <c r="F4667" s="9">
        <v>106.0</v>
      </c>
      <c r="G4667" s="5"/>
      <c r="H4667" s="5"/>
      <c r="I4667" s="5"/>
      <c r="J4667" s="9">
        <v>7.0</v>
      </c>
      <c r="K4667" s="5"/>
      <c r="L4667" s="11" t="s">
        <v>7558</v>
      </c>
      <c r="M4667" s="11" t="s">
        <v>13180</v>
      </c>
    </row>
    <row r="4668">
      <c r="B4668" s="9">
        <v>4664.0</v>
      </c>
      <c r="C4668" s="10" t="s">
        <v>13181</v>
      </c>
      <c r="D4668" s="5"/>
      <c r="E4668" s="5"/>
      <c r="F4668" s="9">
        <v>106.0</v>
      </c>
      <c r="G4668" s="5"/>
      <c r="H4668" s="5"/>
      <c r="I4668" s="5"/>
      <c r="J4668" s="9">
        <v>9.0</v>
      </c>
      <c r="K4668" s="5"/>
      <c r="L4668" s="11" t="s">
        <v>1397</v>
      </c>
      <c r="M4668" s="11" t="s">
        <v>1398</v>
      </c>
    </row>
    <row r="4669">
      <c r="B4669" s="9">
        <v>4665.0</v>
      </c>
      <c r="C4669" s="10" t="s">
        <v>13182</v>
      </c>
      <c r="D4669" s="5"/>
      <c r="E4669" s="5"/>
      <c r="F4669" s="9">
        <v>106.0</v>
      </c>
      <c r="G4669" s="5"/>
      <c r="H4669" s="5"/>
      <c r="I4669" s="5"/>
      <c r="J4669" s="9">
        <v>10.0</v>
      </c>
      <c r="K4669" s="5"/>
      <c r="L4669" s="11" t="s">
        <v>13183</v>
      </c>
      <c r="M4669" s="11" t="s">
        <v>13184</v>
      </c>
    </row>
    <row r="4670">
      <c r="B4670" s="9">
        <v>4666.0</v>
      </c>
      <c r="C4670" s="10" t="s">
        <v>13185</v>
      </c>
      <c r="D4670" s="5"/>
      <c r="E4670" s="5"/>
      <c r="F4670" s="9">
        <v>106.0</v>
      </c>
      <c r="G4670" s="5"/>
      <c r="H4670" s="5"/>
      <c r="I4670" s="5"/>
      <c r="J4670" s="9">
        <v>11.0</v>
      </c>
      <c r="K4670" s="5"/>
      <c r="L4670" s="11" t="s">
        <v>13186</v>
      </c>
      <c r="M4670" s="11" t="s">
        <v>13187</v>
      </c>
    </row>
    <row r="4671">
      <c r="B4671" s="9">
        <v>4667.0</v>
      </c>
      <c r="C4671" s="10" t="s">
        <v>13188</v>
      </c>
      <c r="D4671" s="5"/>
      <c r="E4671" s="5"/>
      <c r="F4671" s="9">
        <v>106.0</v>
      </c>
      <c r="G4671" s="5"/>
      <c r="H4671" s="5"/>
      <c r="I4671" s="5"/>
      <c r="J4671" s="9">
        <v>12.0</v>
      </c>
      <c r="K4671" s="5"/>
      <c r="L4671" s="11" t="s">
        <v>1145</v>
      </c>
      <c r="M4671" s="11" t="s">
        <v>13189</v>
      </c>
    </row>
    <row r="4672">
      <c r="B4672" s="9">
        <v>4668.0</v>
      </c>
      <c r="C4672" s="10" t="s">
        <v>13190</v>
      </c>
      <c r="D4672" s="9">
        <v>2934.0</v>
      </c>
      <c r="E4672" s="5"/>
      <c r="F4672" s="9">
        <v>106.0</v>
      </c>
      <c r="G4672" s="5"/>
      <c r="H4672" s="9">
        <v>9.0</v>
      </c>
      <c r="I4672" s="9">
        <v>9.0</v>
      </c>
      <c r="J4672" s="9">
        <v>12.0</v>
      </c>
      <c r="K4672" s="9">
        <v>2428.0</v>
      </c>
      <c r="L4672" s="11" t="s">
        <v>13191</v>
      </c>
      <c r="M4672" s="11" t="s">
        <v>13192</v>
      </c>
    </row>
    <row r="4673">
      <c r="B4673" s="9">
        <v>4669.0</v>
      </c>
      <c r="C4673" s="10" t="s">
        <v>13193</v>
      </c>
      <c r="D4673" s="5"/>
      <c r="E4673" s="5"/>
      <c r="F4673" s="9">
        <v>106.0</v>
      </c>
      <c r="G4673" s="5"/>
      <c r="H4673" s="5"/>
      <c r="I4673" s="5"/>
      <c r="J4673" s="9">
        <v>13.0</v>
      </c>
      <c r="K4673" s="5"/>
      <c r="L4673" s="11" t="s">
        <v>13194</v>
      </c>
      <c r="M4673" s="11" t="s">
        <v>2576</v>
      </c>
    </row>
    <row r="4674">
      <c r="B4674" s="9">
        <v>4670.0</v>
      </c>
      <c r="C4674" s="10" t="s">
        <v>13195</v>
      </c>
      <c r="D4674" s="5"/>
      <c r="E4674" s="5"/>
      <c r="F4674" s="9">
        <v>106.0</v>
      </c>
      <c r="G4674" s="5"/>
      <c r="H4674" s="5"/>
      <c r="I4674" s="5"/>
      <c r="J4674" s="9">
        <v>15.0</v>
      </c>
      <c r="K4674" s="5"/>
      <c r="L4674" s="11" t="s">
        <v>13196</v>
      </c>
      <c r="M4674" s="11" t="s">
        <v>6591</v>
      </c>
    </row>
    <row r="4675">
      <c r="B4675" s="9">
        <v>4671.0</v>
      </c>
      <c r="C4675" s="10" t="s">
        <v>13197</v>
      </c>
      <c r="D4675" s="5"/>
      <c r="E4675" s="5"/>
      <c r="F4675" s="9">
        <v>107.0</v>
      </c>
      <c r="G4675" s="5"/>
      <c r="H4675" s="5"/>
      <c r="I4675" s="5"/>
      <c r="J4675" s="9">
        <v>10.0</v>
      </c>
      <c r="K4675" s="5"/>
      <c r="L4675" s="11" t="s">
        <v>13198</v>
      </c>
      <c r="M4675" s="11" t="s">
        <v>13199</v>
      </c>
    </row>
    <row r="4676">
      <c r="B4676" s="9">
        <v>4672.0</v>
      </c>
      <c r="C4676" s="10" t="s">
        <v>13200</v>
      </c>
      <c r="D4676" s="5"/>
      <c r="E4676" s="5"/>
      <c r="F4676" s="9">
        <v>107.0</v>
      </c>
      <c r="G4676" s="5"/>
      <c r="H4676" s="5"/>
      <c r="I4676" s="5"/>
      <c r="J4676" s="9">
        <v>12.0</v>
      </c>
      <c r="K4676" s="5"/>
      <c r="L4676" s="11" t="s">
        <v>13201</v>
      </c>
      <c r="M4676" s="11" t="s">
        <v>13202</v>
      </c>
    </row>
    <row r="4677">
      <c r="B4677" s="9">
        <v>4673.0</v>
      </c>
      <c r="C4677" s="10" t="s">
        <v>13203</v>
      </c>
      <c r="D4677" s="5"/>
      <c r="E4677" s="5"/>
      <c r="F4677" s="9">
        <v>107.0</v>
      </c>
      <c r="G4677" s="5"/>
      <c r="H4677" s="5"/>
      <c r="I4677" s="5"/>
      <c r="J4677" s="9">
        <v>14.0</v>
      </c>
      <c r="K4677" s="5"/>
      <c r="L4677" s="11" t="s">
        <v>13204</v>
      </c>
      <c r="M4677" s="11" t="s">
        <v>13205</v>
      </c>
    </row>
    <row r="4678">
      <c r="B4678" s="9">
        <v>4674.0</v>
      </c>
      <c r="C4678" s="10" t="s">
        <v>13206</v>
      </c>
      <c r="D4678" s="5"/>
      <c r="E4678" s="5"/>
      <c r="F4678" s="9">
        <v>107.0</v>
      </c>
      <c r="G4678" s="5"/>
      <c r="H4678" s="5"/>
      <c r="I4678" s="5"/>
      <c r="J4678" s="9">
        <v>14.0</v>
      </c>
      <c r="K4678" s="5"/>
      <c r="L4678" s="11" t="s">
        <v>13204</v>
      </c>
      <c r="M4678" s="11" t="s">
        <v>13205</v>
      </c>
    </row>
    <row r="4679">
      <c r="B4679" s="9">
        <v>4675.0</v>
      </c>
      <c r="C4679" s="10" t="s">
        <v>13207</v>
      </c>
      <c r="D4679" s="5"/>
      <c r="E4679" s="5"/>
      <c r="F4679" s="9">
        <v>107.0</v>
      </c>
      <c r="G4679" s="5"/>
      <c r="H4679" s="5"/>
      <c r="I4679" s="5"/>
      <c r="J4679" s="9">
        <v>15.0</v>
      </c>
      <c r="K4679" s="5"/>
      <c r="L4679" s="11" t="s">
        <v>13208</v>
      </c>
      <c r="M4679" s="11" t="s">
        <v>13209</v>
      </c>
    </row>
    <row r="4680">
      <c r="B4680" s="9">
        <v>4676.0</v>
      </c>
      <c r="C4680" s="10" t="s">
        <v>13210</v>
      </c>
      <c r="D4680" s="5"/>
      <c r="E4680" s="5"/>
      <c r="F4680" s="9">
        <v>1.0</v>
      </c>
      <c r="G4680" s="9">
        <v>108.0</v>
      </c>
      <c r="H4680" s="5"/>
      <c r="I4680" s="5"/>
      <c r="J4680" s="9">
        <v>8.0</v>
      </c>
      <c r="K4680" s="5"/>
      <c r="L4680" s="11" t="s">
        <v>13211</v>
      </c>
      <c r="M4680" s="11" t="s">
        <v>9762</v>
      </c>
    </row>
    <row r="4681">
      <c r="B4681" s="9">
        <v>4677.0</v>
      </c>
      <c r="C4681" s="10" t="s">
        <v>13212</v>
      </c>
      <c r="D4681" s="5"/>
      <c r="E4681" s="5"/>
      <c r="F4681" s="9">
        <v>108.0</v>
      </c>
      <c r="G4681" s="5"/>
      <c r="H4681" s="5"/>
      <c r="I4681" s="5"/>
      <c r="J4681" s="9">
        <v>10.0</v>
      </c>
      <c r="K4681" s="5"/>
      <c r="L4681" s="11" t="s">
        <v>13213</v>
      </c>
      <c r="M4681" s="11" t="s">
        <v>13214</v>
      </c>
    </row>
    <row r="4682">
      <c r="B4682" s="9">
        <v>4678.0</v>
      </c>
      <c r="C4682" s="10" t="s">
        <v>13215</v>
      </c>
      <c r="D4682" s="5"/>
      <c r="E4682" s="5"/>
      <c r="F4682" s="9">
        <v>108.0</v>
      </c>
      <c r="G4682" s="5"/>
      <c r="H4682" s="5"/>
      <c r="I4682" s="5"/>
      <c r="J4682" s="9">
        <v>11.0</v>
      </c>
      <c r="K4682" s="5"/>
      <c r="L4682" s="11" t="s">
        <v>914</v>
      </c>
      <c r="M4682" s="11" t="s">
        <v>915</v>
      </c>
    </row>
    <row r="4683">
      <c r="B4683" s="9">
        <v>4679.0</v>
      </c>
      <c r="C4683" s="10" t="s">
        <v>13216</v>
      </c>
      <c r="D4683" s="5"/>
      <c r="E4683" s="5"/>
      <c r="F4683" s="9">
        <v>9.0</v>
      </c>
      <c r="G4683" s="9">
        <v>108.0</v>
      </c>
      <c r="H4683" s="5"/>
      <c r="I4683" s="5"/>
      <c r="J4683" s="9">
        <v>11.0</v>
      </c>
      <c r="K4683" s="5"/>
      <c r="L4683" s="11" t="s">
        <v>13217</v>
      </c>
      <c r="M4683" s="11" t="s">
        <v>13218</v>
      </c>
    </row>
    <row r="4684">
      <c r="B4684" s="9">
        <v>4680.0</v>
      </c>
      <c r="C4684" s="10" t="s">
        <v>13219</v>
      </c>
      <c r="D4684" s="5"/>
      <c r="E4684" s="5"/>
      <c r="F4684" s="9">
        <v>62.0</v>
      </c>
      <c r="G4684" s="9">
        <v>108.0</v>
      </c>
      <c r="H4684" s="5"/>
      <c r="I4684" s="5"/>
      <c r="J4684" s="9">
        <v>13.0</v>
      </c>
      <c r="K4684" s="5"/>
      <c r="L4684" s="11" t="s">
        <v>13220</v>
      </c>
      <c r="M4684" s="11" t="s">
        <v>13221</v>
      </c>
    </row>
    <row r="4685">
      <c r="B4685" s="9">
        <v>4681.0</v>
      </c>
      <c r="C4685" s="10" t="s">
        <v>13222</v>
      </c>
      <c r="D4685" s="5"/>
      <c r="E4685" s="5"/>
      <c r="F4685" s="9">
        <v>108.0</v>
      </c>
      <c r="G4685" s="5"/>
      <c r="H4685" s="5"/>
      <c r="I4685" s="9">
        <v>10.0</v>
      </c>
      <c r="J4685" s="9">
        <v>14.0</v>
      </c>
      <c r="K4685" s="5"/>
      <c r="L4685" s="11" t="s">
        <v>13223</v>
      </c>
      <c r="M4685" s="11" t="s">
        <v>13221</v>
      </c>
    </row>
    <row r="4686">
      <c r="B4686" s="9">
        <v>4682.0</v>
      </c>
      <c r="C4686" s="10" t="s">
        <v>13224</v>
      </c>
      <c r="D4686" s="5"/>
      <c r="E4686" s="5"/>
      <c r="F4686" s="9">
        <v>108.0</v>
      </c>
      <c r="G4686" s="5"/>
      <c r="H4686" s="5"/>
      <c r="I4686" s="5"/>
      <c r="J4686" s="9">
        <v>16.0</v>
      </c>
      <c r="K4686" s="5"/>
      <c r="L4686" s="11" t="s">
        <v>13225</v>
      </c>
      <c r="M4686" s="11" t="s">
        <v>13226</v>
      </c>
    </row>
    <row r="4687">
      <c r="B4687" s="9">
        <v>4683.0</v>
      </c>
      <c r="C4687" s="10" t="s">
        <v>13227</v>
      </c>
      <c r="D4687" s="5"/>
      <c r="E4687" s="5"/>
      <c r="F4687" s="9">
        <v>141.0</v>
      </c>
      <c r="G4687" s="9">
        <v>108.0</v>
      </c>
      <c r="H4687" s="5"/>
      <c r="I4687" s="5"/>
      <c r="J4687" s="9">
        <v>16.0</v>
      </c>
      <c r="K4687" s="9">
        <v>1483.0</v>
      </c>
      <c r="L4687" s="11" t="s">
        <v>12446</v>
      </c>
      <c r="M4687" s="11" t="s">
        <v>13228</v>
      </c>
    </row>
    <row r="4688">
      <c r="B4688" s="9">
        <v>4684.0</v>
      </c>
      <c r="C4688" s="10" t="s">
        <v>13229</v>
      </c>
      <c r="D4688" s="5"/>
      <c r="E4688" s="5"/>
      <c r="F4688" s="9">
        <v>108.0</v>
      </c>
      <c r="G4688" s="5"/>
      <c r="H4688" s="5"/>
      <c r="I4688" s="5"/>
      <c r="J4688" s="9">
        <v>17.0</v>
      </c>
      <c r="K4688" s="5"/>
      <c r="L4688" s="11" t="s">
        <v>13230</v>
      </c>
      <c r="M4688" s="11" t="s">
        <v>6084</v>
      </c>
    </row>
    <row r="4689">
      <c r="B4689" s="9">
        <v>4685.0</v>
      </c>
      <c r="C4689" s="10" t="s">
        <v>13231</v>
      </c>
      <c r="D4689" s="5"/>
      <c r="E4689" s="5"/>
      <c r="F4689" s="9">
        <v>140.0</v>
      </c>
      <c r="G4689" s="5"/>
      <c r="H4689" s="5"/>
      <c r="I4689" s="5"/>
      <c r="J4689" s="9">
        <v>21.0</v>
      </c>
      <c r="K4689" s="5"/>
      <c r="L4689" s="11" t="s">
        <v>13230</v>
      </c>
      <c r="M4689" s="11" t="s">
        <v>13232</v>
      </c>
    </row>
    <row r="4690">
      <c r="B4690" s="9">
        <v>4686.0</v>
      </c>
      <c r="C4690" s="10" t="s">
        <v>13233</v>
      </c>
      <c r="D4690" s="5"/>
      <c r="E4690" s="5"/>
      <c r="F4690" s="9">
        <v>109.0</v>
      </c>
      <c r="G4690" s="5"/>
      <c r="H4690" s="5"/>
      <c r="I4690" s="5"/>
      <c r="J4690" s="9">
        <v>9.0</v>
      </c>
      <c r="K4690" s="5"/>
      <c r="L4690" s="11" t="s">
        <v>13234</v>
      </c>
      <c r="M4690" s="11" t="s">
        <v>13235</v>
      </c>
    </row>
    <row r="4691">
      <c r="B4691" s="9">
        <v>4687.0</v>
      </c>
      <c r="C4691" s="10" t="s">
        <v>13236</v>
      </c>
      <c r="D4691" s="5"/>
      <c r="E4691" s="5"/>
      <c r="F4691" s="9">
        <v>109.0</v>
      </c>
      <c r="G4691" s="5"/>
      <c r="H4691" s="5"/>
      <c r="I4691" s="5"/>
      <c r="J4691" s="9">
        <v>9.0</v>
      </c>
      <c r="K4691" s="5"/>
      <c r="L4691" s="11" t="s">
        <v>13237</v>
      </c>
      <c r="M4691" s="11" t="s">
        <v>13238</v>
      </c>
    </row>
    <row r="4692">
      <c r="B4692" s="9">
        <v>4688.0</v>
      </c>
      <c r="C4692" s="10" t="s">
        <v>13239</v>
      </c>
      <c r="D4692" s="5"/>
      <c r="E4692" s="5"/>
      <c r="F4692" s="9">
        <v>109.0</v>
      </c>
      <c r="G4692" s="5"/>
      <c r="H4692" s="5"/>
      <c r="I4692" s="5"/>
      <c r="J4692" s="9">
        <v>9.0</v>
      </c>
      <c r="K4692" s="5"/>
      <c r="L4692" s="11" t="s">
        <v>13240</v>
      </c>
      <c r="M4692" s="11" t="s">
        <v>13241</v>
      </c>
    </row>
    <row r="4693">
      <c r="B4693" s="9">
        <v>4689.0</v>
      </c>
      <c r="C4693" s="10" t="s">
        <v>13242</v>
      </c>
      <c r="D4693" s="5"/>
      <c r="E4693" s="5"/>
      <c r="F4693" s="9">
        <v>109.0</v>
      </c>
      <c r="G4693" s="5"/>
      <c r="H4693" s="5"/>
      <c r="I4693" s="5"/>
      <c r="J4693" s="9">
        <v>9.0</v>
      </c>
      <c r="K4693" s="5"/>
      <c r="L4693" s="11" t="s">
        <v>13243</v>
      </c>
      <c r="M4693" s="11" t="s">
        <v>13244</v>
      </c>
    </row>
    <row r="4694">
      <c r="B4694" s="9">
        <v>4690.0</v>
      </c>
      <c r="C4694" s="10" t="s">
        <v>13245</v>
      </c>
      <c r="D4694" s="9">
        <v>2581.0</v>
      </c>
      <c r="E4694" s="5"/>
      <c r="F4694" s="9">
        <v>109.0</v>
      </c>
      <c r="G4694" s="5"/>
      <c r="H4694" s="5"/>
      <c r="I4694" s="5"/>
      <c r="J4694" s="9">
        <v>10.0</v>
      </c>
      <c r="K4694" s="5"/>
      <c r="L4694" s="11" t="s">
        <v>13246</v>
      </c>
      <c r="M4694" s="11" t="s">
        <v>13247</v>
      </c>
    </row>
    <row r="4695">
      <c r="B4695" s="9">
        <v>4691.0</v>
      </c>
      <c r="C4695" s="10" t="s">
        <v>13248</v>
      </c>
      <c r="D4695" s="5"/>
      <c r="E4695" s="5"/>
      <c r="F4695" s="9">
        <v>109.0</v>
      </c>
      <c r="G4695" s="5"/>
      <c r="H4695" s="5"/>
      <c r="I4695" s="5"/>
      <c r="J4695" s="9">
        <v>10.0</v>
      </c>
      <c r="K4695" s="5"/>
      <c r="L4695" s="11" t="s">
        <v>13249</v>
      </c>
      <c r="M4695" s="11" t="s">
        <v>13250</v>
      </c>
    </row>
    <row r="4696">
      <c r="B4696" s="9">
        <v>4692.0</v>
      </c>
      <c r="C4696" s="10" t="s">
        <v>13251</v>
      </c>
      <c r="D4696" s="5"/>
      <c r="E4696" s="5"/>
      <c r="F4696" s="9">
        <v>21.0</v>
      </c>
      <c r="G4696" s="9">
        <v>109.0</v>
      </c>
      <c r="H4696" s="5"/>
      <c r="I4696" s="9">
        <v>10.0</v>
      </c>
      <c r="J4696" s="9">
        <v>10.0</v>
      </c>
      <c r="K4696" s="9">
        <v>2359.0</v>
      </c>
      <c r="L4696" s="11" t="s">
        <v>13252</v>
      </c>
      <c r="M4696" s="11" t="s">
        <v>13253</v>
      </c>
    </row>
    <row r="4697">
      <c r="B4697" s="9">
        <v>4693.0</v>
      </c>
      <c r="C4697" s="10" t="s">
        <v>13254</v>
      </c>
      <c r="D4697" s="5"/>
      <c r="E4697" s="5"/>
      <c r="F4697" s="9">
        <v>109.0</v>
      </c>
      <c r="G4697" s="5"/>
      <c r="H4697" s="5"/>
      <c r="I4697" s="5"/>
      <c r="J4697" s="9">
        <v>11.0</v>
      </c>
      <c r="K4697" s="5"/>
      <c r="L4697" s="11" t="s">
        <v>13255</v>
      </c>
      <c r="M4697" s="11" t="s">
        <v>13256</v>
      </c>
    </row>
    <row r="4698">
      <c r="B4698" s="9">
        <v>4694.0</v>
      </c>
      <c r="C4698" s="10" t="s">
        <v>13257</v>
      </c>
      <c r="D4698" s="5"/>
      <c r="E4698" s="5"/>
      <c r="F4698" s="9">
        <v>109.0</v>
      </c>
      <c r="G4698" s="5"/>
      <c r="H4698" s="5"/>
      <c r="I4698" s="5"/>
      <c r="J4698" s="9">
        <v>11.0</v>
      </c>
      <c r="K4698" s="5"/>
      <c r="L4698" s="11" t="s">
        <v>13255</v>
      </c>
      <c r="M4698" s="11" t="s">
        <v>13258</v>
      </c>
    </row>
    <row r="4699">
      <c r="B4699" s="9">
        <v>4695.0</v>
      </c>
      <c r="C4699" s="10" t="s">
        <v>13259</v>
      </c>
      <c r="D4699" s="5"/>
      <c r="E4699" s="5"/>
      <c r="F4699" s="9">
        <v>109.0</v>
      </c>
      <c r="G4699" s="5"/>
      <c r="H4699" s="5"/>
      <c r="I4699" s="5"/>
      <c r="J4699" s="9">
        <v>10.0</v>
      </c>
      <c r="K4699" s="5"/>
      <c r="L4699" s="11" t="s">
        <v>13260</v>
      </c>
      <c r="M4699" s="11" t="s">
        <v>7811</v>
      </c>
    </row>
    <row r="4700">
      <c r="B4700" s="9">
        <v>4696.0</v>
      </c>
      <c r="C4700" s="10" t="s">
        <v>13261</v>
      </c>
      <c r="D4700" s="5"/>
      <c r="E4700" s="5"/>
      <c r="F4700" s="9">
        <v>109.0</v>
      </c>
      <c r="G4700" s="5"/>
      <c r="H4700" s="5"/>
      <c r="I4700" s="5"/>
      <c r="J4700" s="9">
        <v>11.0</v>
      </c>
      <c r="K4700" s="5"/>
      <c r="L4700" s="11" t="s">
        <v>13262</v>
      </c>
      <c r="M4700" s="11" t="s">
        <v>13263</v>
      </c>
    </row>
    <row r="4701">
      <c r="B4701" s="9">
        <v>4697.0</v>
      </c>
      <c r="C4701" s="10" t="s">
        <v>13264</v>
      </c>
      <c r="D4701" s="9">
        <v>2580.0</v>
      </c>
      <c r="E4701" s="5"/>
      <c r="F4701" s="9">
        <v>109.0</v>
      </c>
      <c r="G4701" s="5"/>
      <c r="H4701" s="9">
        <v>9.0</v>
      </c>
      <c r="I4701" s="9">
        <v>9.0</v>
      </c>
      <c r="J4701" s="9">
        <v>11.0</v>
      </c>
      <c r="K4701" s="5"/>
      <c r="L4701" s="11" t="s">
        <v>13265</v>
      </c>
      <c r="M4701" s="11" t="s">
        <v>13266</v>
      </c>
    </row>
    <row r="4702">
      <c r="B4702" s="9">
        <v>4698.0</v>
      </c>
      <c r="C4702" s="10" t="s">
        <v>13267</v>
      </c>
      <c r="D4702" s="5"/>
      <c r="E4702" s="5"/>
      <c r="F4702" s="9">
        <v>109.0</v>
      </c>
      <c r="G4702" s="5"/>
      <c r="H4702" s="5"/>
      <c r="I4702" s="5"/>
      <c r="J4702" s="9">
        <v>12.0</v>
      </c>
      <c r="K4702" s="5"/>
      <c r="L4702" s="11" t="s">
        <v>13268</v>
      </c>
      <c r="M4702" s="11" t="s">
        <v>13269</v>
      </c>
    </row>
    <row r="4703">
      <c r="B4703" s="9">
        <v>4699.0</v>
      </c>
      <c r="C4703" s="10" t="s">
        <v>13270</v>
      </c>
      <c r="D4703" s="5"/>
      <c r="E4703" s="5"/>
      <c r="F4703" s="9">
        <v>109.0</v>
      </c>
      <c r="G4703" s="5"/>
      <c r="H4703" s="5"/>
      <c r="I4703" s="5"/>
      <c r="J4703" s="9">
        <v>13.0</v>
      </c>
      <c r="K4703" s="5"/>
      <c r="L4703" s="11" t="s">
        <v>13271</v>
      </c>
      <c r="M4703" s="11" t="s">
        <v>13272</v>
      </c>
    </row>
    <row r="4704">
      <c r="B4704" s="9">
        <v>4700.0</v>
      </c>
      <c r="C4704" s="10" t="s">
        <v>13273</v>
      </c>
      <c r="D4704" s="5"/>
      <c r="E4704" s="5"/>
      <c r="F4704" s="9">
        <v>109.0</v>
      </c>
      <c r="G4704" s="5"/>
      <c r="H4704" s="5"/>
      <c r="I4704" s="5"/>
      <c r="J4704" s="9">
        <v>13.0</v>
      </c>
      <c r="K4704" s="5"/>
      <c r="L4704" s="11" t="s">
        <v>13274</v>
      </c>
      <c r="M4704" s="11" t="s">
        <v>13275</v>
      </c>
    </row>
    <row r="4705">
      <c r="B4705" s="9">
        <v>4701.0</v>
      </c>
      <c r="C4705" s="10" t="s">
        <v>13276</v>
      </c>
      <c r="D4705" s="5"/>
      <c r="E4705" s="5"/>
      <c r="F4705" s="9">
        <v>109.0</v>
      </c>
      <c r="G4705" s="5"/>
      <c r="H4705" s="5"/>
      <c r="I4705" s="5"/>
      <c r="J4705" s="9">
        <v>13.0</v>
      </c>
      <c r="K4705" s="5"/>
      <c r="L4705" s="11" t="s">
        <v>13277</v>
      </c>
      <c r="M4705" s="11" t="s">
        <v>13278</v>
      </c>
    </row>
    <row r="4706">
      <c r="B4706" s="9">
        <v>4702.0</v>
      </c>
      <c r="C4706" s="10" t="s">
        <v>13279</v>
      </c>
      <c r="D4706" s="5"/>
      <c r="E4706" s="5"/>
      <c r="F4706" s="9">
        <v>109.0</v>
      </c>
      <c r="G4706" s="5"/>
      <c r="H4706" s="5"/>
      <c r="I4706" s="5"/>
      <c r="J4706" s="9">
        <v>13.0</v>
      </c>
      <c r="K4706" s="5"/>
      <c r="L4706" s="11" t="s">
        <v>13280</v>
      </c>
      <c r="M4706" s="11" t="s">
        <v>13266</v>
      </c>
    </row>
    <row r="4707">
      <c r="B4707" s="9">
        <v>4703.0</v>
      </c>
      <c r="C4707" s="10" t="s">
        <v>13281</v>
      </c>
      <c r="D4707" s="5"/>
      <c r="E4707" s="5"/>
      <c r="F4707" s="9">
        <v>109.0</v>
      </c>
      <c r="G4707" s="5"/>
      <c r="H4707" s="5"/>
      <c r="I4707" s="5"/>
      <c r="J4707" s="9">
        <v>13.0</v>
      </c>
      <c r="K4707" s="5"/>
      <c r="L4707" s="11" t="s">
        <v>13282</v>
      </c>
      <c r="M4707" s="11" t="s">
        <v>13283</v>
      </c>
    </row>
    <row r="4708">
      <c r="B4708" s="9">
        <v>4704.0</v>
      </c>
      <c r="C4708" s="10" t="s">
        <v>13284</v>
      </c>
      <c r="D4708" s="5"/>
      <c r="E4708" s="5"/>
      <c r="F4708" s="9">
        <v>25.0</v>
      </c>
      <c r="G4708" s="9">
        <v>109.0</v>
      </c>
      <c r="H4708" s="5"/>
      <c r="I4708" s="5"/>
      <c r="J4708" s="9">
        <v>14.0</v>
      </c>
      <c r="K4708" s="5"/>
      <c r="L4708" s="11" t="s">
        <v>395</v>
      </c>
      <c r="M4708" s="11" t="s">
        <v>396</v>
      </c>
    </row>
    <row r="4709">
      <c r="B4709" s="9">
        <v>4705.0</v>
      </c>
      <c r="C4709" s="10" t="s">
        <v>13285</v>
      </c>
      <c r="D4709" s="9">
        <v>2929.0</v>
      </c>
      <c r="E4709" s="5"/>
      <c r="F4709" s="9">
        <v>143.0</v>
      </c>
      <c r="G4709" s="9">
        <v>109.0</v>
      </c>
      <c r="H4709" s="5"/>
      <c r="I4709" s="5"/>
      <c r="J4709" s="9">
        <v>14.0</v>
      </c>
      <c r="K4709" s="5"/>
      <c r="L4709" s="11" t="s">
        <v>2475</v>
      </c>
      <c r="M4709" s="11" t="s">
        <v>13286</v>
      </c>
    </row>
    <row r="4710">
      <c r="B4710" s="9">
        <v>4706.0</v>
      </c>
      <c r="C4710" s="10" t="s">
        <v>13287</v>
      </c>
      <c r="D4710" s="5"/>
      <c r="E4710" s="5"/>
      <c r="F4710" s="9">
        <v>109.0</v>
      </c>
      <c r="G4710" s="5"/>
      <c r="H4710" s="5"/>
      <c r="I4710" s="5"/>
      <c r="J4710" s="9">
        <v>14.0</v>
      </c>
      <c r="K4710" s="5"/>
      <c r="L4710" s="11" t="s">
        <v>13288</v>
      </c>
      <c r="M4710" s="11" t="s">
        <v>13289</v>
      </c>
    </row>
    <row r="4711">
      <c r="B4711" s="9">
        <v>4707.0</v>
      </c>
      <c r="C4711" s="10" t="s">
        <v>13290</v>
      </c>
      <c r="D4711" s="5"/>
      <c r="E4711" s="5"/>
      <c r="F4711" s="9">
        <v>109.0</v>
      </c>
      <c r="G4711" s="5"/>
      <c r="H4711" s="5"/>
      <c r="I4711" s="5"/>
      <c r="J4711" s="9">
        <v>15.0</v>
      </c>
      <c r="K4711" s="5"/>
      <c r="L4711" s="11" t="s">
        <v>13291</v>
      </c>
      <c r="M4711" s="11" t="s">
        <v>13292</v>
      </c>
    </row>
    <row r="4712">
      <c r="B4712" s="9">
        <v>4708.0</v>
      </c>
      <c r="C4712" s="10" t="s">
        <v>13293</v>
      </c>
      <c r="D4712" s="5"/>
      <c r="E4712" s="5"/>
      <c r="F4712" s="9">
        <v>109.0</v>
      </c>
      <c r="G4712" s="5"/>
      <c r="H4712" s="5"/>
      <c r="I4712" s="5"/>
      <c r="J4712" s="9">
        <v>15.0</v>
      </c>
      <c r="K4712" s="5"/>
      <c r="L4712" s="11" t="s">
        <v>13294</v>
      </c>
      <c r="M4712" s="11" t="s">
        <v>9600</v>
      </c>
    </row>
    <row r="4713">
      <c r="B4713" s="9">
        <v>4709.0</v>
      </c>
      <c r="C4713" s="10" t="s">
        <v>13295</v>
      </c>
      <c r="D4713" s="9">
        <v>2842.0</v>
      </c>
      <c r="E4713" s="5"/>
      <c r="F4713" s="9">
        <v>109.0</v>
      </c>
      <c r="G4713" s="5"/>
      <c r="H4713" s="5"/>
      <c r="I4713" s="5"/>
      <c r="J4713" s="9">
        <v>15.0</v>
      </c>
      <c r="K4713" s="9">
        <v>2326.0</v>
      </c>
      <c r="L4713" s="11" t="s">
        <v>13296</v>
      </c>
      <c r="M4713" s="11" t="s">
        <v>13297</v>
      </c>
    </row>
    <row r="4714">
      <c r="B4714" s="9">
        <v>4710.0</v>
      </c>
      <c r="C4714" s="10" t="s">
        <v>13298</v>
      </c>
      <c r="D4714" s="5"/>
      <c r="E4714" s="5"/>
      <c r="F4714" s="9">
        <v>109.0</v>
      </c>
      <c r="G4714" s="5"/>
      <c r="H4714" s="5"/>
      <c r="I4714" s="5"/>
      <c r="J4714" s="9">
        <v>16.0</v>
      </c>
      <c r="K4714" s="5"/>
      <c r="L4714" s="11" t="s">
        <v>13299</v>
      </c>
      <c r="M4714" s="11" t="s">
        <v>13300</v>
      </c>
    </row>
    <row r="4715">
      <c r="B4715" s="9">
        <v>4711.0</v>
      </c>
      <c r="C4715" s="10" t="s">
        <v>13301</v>
      </c>
      <c r="D4715" s="5"/>
      <c r="E4715" s="5"/>
      <c r="F4715" s="9">
        <v>109.0</v>
      </c>
      <c r="G4715" s="5"/>
      <c r="H4715" s="5"/>
      <c r="I4715" s="5"/>
      <c r="J4715" s="9">
        <v>16.0</v>
      </c>
      <c r="K4715" s="5"/>
      <c r="L4715" s="11" t="s">
        <v>13302</v>
      </c>
      <c r="M4715" s="11" t="s">
        <v>13303</v>
      </c>
    </row>
    <row r="4716">
      <c r="B4716" s="9">
        <v>4712.0</v>
      </c>
      <c r="C4716" s="10" t="s">
        <v>13304</v>
      </c>
      <c r="D4716" s="5"/>
      <c r="E4716" s="5"/>
      <c r="F4716" s="9">
        <v>109.0</v>
      </c>
      <c r="G4716" s="5"/>
      <c r="H4716" s="5"/>
      <c r="I4716" s="5"/>
      <c r="J4716" s="9">
        <v>17.0</v>
      </c>
      <c r="K4716" s="5"/>
      <c r="L4716" s="11" t="s">
        <v>1230</v>
      </c>
      <c r="M4716" s="11" t="s">
        <v>13305</v>
      </c>
    </row>
    <row r="4717">
      <c r="B4717" s="9">
        <v>4713.0</v>
      </c>
      <c r="C4717" s="10" t="s">
        <v>13306</v>
      </c>
      <c r="D4717" s="5"/>
      <c r="E4717" s="5"/>
      <c r="F4717" s="9">
        <v>109.0</v>
      </c>
      <c r="G4717" s="5"/>
      <c r="H4717" s="5"/>
      <c r="I4717" s="5"/>
      <c r="J4717" s="9">
        <v>17.0</v>
      </c>
      <c r="K4717" s="5"/>
      <c r="L4717" s="11" t="s">
        <v>1406</v>
      </c>
      <c r="M4717" s="11" t="s">
        <v>13307</v>
      </c>
    </row>
    <row r="4718">
      <c r="B4718" s="9">
        <v>4714.0</v>
      </c>
      <c r="C4718" s="10" t="s">
        <v>13308</v>
      </c>
      <c r="D4718" s="5"/>
      <c r="E4718" s="5"/>
      <c r="F4718" s="9">
        <v>109.0</v>
      </c>
      <c r="G4718" s="5"/>
      <c r="H4718" s="5"/>
      <c r="I4718" s="5"/>
      <c r="J4718" s="9">
        <v>17.0</v>
      </c>
      <c r="K4718" s="5"/>
      <c r="L4718" s="11" t="s">
        <v>13309</v>
      </c>
      <c r="M4718" s="11" t="s">
        <v>13310</v>
      </c>
    </row>
    <row r="4719">
      <c r="B4719" s="9">
        <v>4715.0</v>
      </c>
      <c r="C4719" s="10" t="s">
        <v>13311</v>
      </c>
      <c r="D4719" s="5"/>
      <c r="E4719" s="5"/>
      <c r="F4719" s="9">
        <v>109.0</v>
      </c>
      <c r="G4719" s="5"/>
      <c r="H4719" s="5"/>
      <c r="I4719" s="5"/>
      <c r="J4719" s="9">
        <v>18.0</v>
      </c>
      <c r="K4719" s="5"/>
      <c r="L4719" s="11" t="s">
        <v>13312</v>
      </c>
      <c r="M4719" s="11" t="s">
        <v>4462</v>
      </c>
    </row>
    <row r="4720">
      <c r="B4720" s="9">
        <v>4716.0</v>
      </c>
      <c r="C4720" s="10" t="s">
        <v>13313</v>
      </c>
      <c r="D4720" s="5"/>
      <c r="E4720" s="5"/>
      <c r="F4720" s="9">
        <v>109.0</v>
      </c>
      <c r="G4720" s="5"/>
      <c r="H4720" s="5"/>
      <c r="I4720" s="5"/>
      <c r="J4720" s="9">
        <v>18.0</v>
      </c>
      <c r="K4720" s="5"/>
      <c r="L4720" s="11" t="s">
        <v>13314</v>
      </c>
      <c r="M4720" s="11" t="s">
        <v>13315</v>
      </c>
    </row>
    <row r="4721">
      <c r="B4721" s="9">
        <v>4717.0</v>
      </c>
      <c r="C4721" s="10" t="s">
        <v>13316</v>
      </c>
      <c r="D4721" s="5"/>
      <c r="E4721" s="5"/>
      <c r="F4721" s="9">
        <v>207.0</v>
      </c>
      <c r="G4721" s="9">
        <v>109.0</v>
      </c>
      <c r="H4721" s="5"/>
      <c r="I4721" s="5"/>
      <c r="J4721" s="9">
        <v>18.0</v>
      </c>
      <c r="K4721" s="5"/>
      <c r="L4721" s="11" t="s">
        <v>13317</v>
      </c>
      <c r="M4721" s="11" t="s">
        <v>13318</v>
      </c>
    </row>
    <row r="4722">
      <c r="B4722" s="9">
        <v>4718.0</v>
      </c>
      <c r="C4722" s="10" t="s">
        <v>13319</v>
      </c>
      <c r="D4722" s="5"/>
      <c r="E4722" s="5"/>
      <c r="F4722" s="9">
        <v>109.0</v>
      </c>
      <c r="G4722" s="5"/>
      <c r="H4722" s="5"/>
      <c r="I4722" s="5"/>
      <c r="J4722" s="9">
        <v>18.0</v>
      </c>
      <c r="K4722" s="5"/>
      <c r="L4722" s="11" t="s">
        <v>13320</v>
      </c>
      <c r="M4722" s="11" t="s">
        <v>13321</v>
      </c>
    </row>
    <row r="4723">
      <c r="B4723" s="9">
        <v>4719.0</v>
      </c>
      <c r="C4723" s="10" t="s">
        <v>13322</v>
      </c>
      <c r="D4723" s="5"/>
      <c r="E4723" s="5"/>
      <c r="F4723" s="9">
        <v>109.0</v>
      </c>
      <c r="G4723" s="5"/>
      <c r="H4723" s="5"/>
      <c r="I4723" s="5"/>
      <c r="J4723" s="9">
        <v>18.0</v>
      </c>
      <c r="K4723" s="5"/>
      <c r="L4723" s="11" t="s">
        <v>13323</v>
      </c>
      <c r="M4723" s="11" t="s">
        <v>13324</v>
      </c>
    </row>
    <row r="4724">
      <c r="B4724" s="9">
        <v>4720.0</v>
      </c>
      <c r="C4724" s="10" t="s">
        <v>13325</v>
      </c>
      <c r="D4724" s="5"/>
      <c r="E4724" s="5"/>
      <c r="F4724" s="9">
        <v>29.0</v>
      </c>
      <c r="G4724" s="9">
        <v>109.0</v>
      </c>
      <c r="H4724" s="5"/>
      <c r="I4724" s="5"/>
      <c r="J4724" s="9">
        <v>20.0</v>
      </c>
      <c r="K4724" s="5"/>
      <c r="L4724" s="11" t="s">
        <v>970</v>
      </c>
      <c r="M4724" s="11" t="s">
        <v>13326</v>
      </c>
    </row>
    <row r="4725">
      <c r="B4725" s="9">
        <v>4721.0</v>
      </c>
      <c r="C4725" s="10" t="s">
        <v>13327</v>
      </c>
      <c r="D4725" s="5"/>
      <c r="E4725" s="5"/>
      <c r="F4725" s="9">
        <v>24.0</v>
      </c>
      <c r="G4725" s="9">
        <v>109.0</v>
      </c>
      <c r="H4725" s="5"/>
      <c r="I4725" s="5"/>
      <c r="J4725" s="9">
        <v>24.0</v>
      </c>
      <c r="K4725" s="5"/>
      <c r="L4725" s="11" t="s">
        <v>13328</v>
      </c>
      <c r="M4725" s="11" t="s">
        <v>13329</v>
      </c>
    </row>
    <row r="4726">
      <c r="B4726" s="9">
        <v>4722.0</v>
      </c>
      <c r="C4726" s="10" t="s">
        <v>13330</v>
      </c>
      <c r="D4726" s="5"/>
      <c r="E4726" s="5"/>
      <c r="F4726" s="9">
        <v>109.0</v>
      </c>
      <c r="G4726" s="5"/>
      <c r="H4726" s="5"/>
      <c r="I4726" s="5"/>
      <c r="J4726" s="9">
        <v>26.0</v>
      </c>
      <c r="K4726" s="5"/>
      <c r="L4726" s="11" t="s">
        <v>13331</v>
      </c>
      <c r="M4726" s="11" t="s">
        <v>13332</v>
      </c>
    </row>
    <row r="4727">
      <c r="B4727" s="9">
        <v>4723.0</v>
      </c>
      <c r="C4727" s="10" t="s">
        <v>13333</v>
      </c>
      <c r="D4727" s="5"/>
      <c r="E4727" s="5"/>
      <c r="F4727" s="9">
        <v>110.0</v>
      </c>
      <c r="G4727" s="5"/>
      <c r="H4727" s="5"/>
      <c r="I4727" s="5"/>
      <c r="J4727" s="9">
        <v>9.0</v>
      </c>
      <c r="K4727" s="5"/>
      <c r="L4727" s="11" t="s">
        <v>13334</v>
      </c>
      <c r="M4727" s="11" t="s">
        <v>13335</v>
      </c>
    </row>
    <row r="4728">
      <c r="B4728" s="9">
        <v>4724.0</v>
      </c>
      <c r="C4728" s="10" t="s">
        <v>13336</v>
      </c>
      <c r="D4728" s="5"/>
      <c r="E4728" s="5"/>
      <c r="F4728" s="9">
        <v>111.0</v>
      </c>
      <c r="G4728" s="5"/>
      <c r="H4728" s="5"/>
      <c r="I4728" s="5"/>
      <c r="J4728" s="9">
        <v>7.0</v>
      </c>
      <c r="K4728" s="5"/>
      <c r="L4728" s="11" t="s">
        <v>179</v>
      </c>
      <c r="M4728" s="11" t="s">
        <v>13337</v>
      </c>
    </row>
    <row r="4729">
      <c r="B4729" s="9">
        <v>4725.0</v>
      </c>
      <c r="C4729" s="10" t="s">
        <v>13338</v>
      </c>
      <c r="D4729" s="5"/>
      <c r="E4729" s="5"/>
      <c r="F4729" s="9">
        <v>111.0</v>
      </c>
      <c r="G4729" s="5"/>
      <c r="H4729" s="5"/>
      <c r="I4729" s="5"/>
      <c r="J4729" s="9">
        <v>13.0</v>
      </c>
      <c r="K4729" s="5"/>
      <c r="L4729" s="11" t="s">
        <v>13339</v>
      </c>
      <c r="M4729" s="11" t="s">
        <v>13340</v>
      </c>
    </row>
    <row r="4730">
      <c r="B4730" s="9">
        <v>4726.0</v>
      </c>
      <c r="C4730" s="10" t="s">
        <v>13341</v>
      </c>
      <c r="D4730" s="5"/>
      <c r="E4730" s="5"/>
      <c r="F4730" s="9">
        <v>112.0</v>
      </c>
      <c r="G4730" s="5"/>
      <c r="H4730" s="5"/>
      <c r="I4730" s="5"/>
      <c r="J4730" s="9">
        <v>8.0</v>
      </c>
      <c r="K4730" s="5"/>
      <c r="L4730" s="11" t="s">
        <v>13342</v>
      </c>
      <c r="M4730" s="11" t="s">
        <v>13343</v>
      </c>
    </row>
    <row r="4731">
      <c r="B4731" s="9">
        <v>4727.0</v>
      </c>
      <c r="C4731" s="10" t="s">
        <v>13344</v>
      </c>
      <c r="D4731" s="5"/>
      <c r="E4731" s="5"/>
      <c r="F4731" s="9">
        <v>112.0</v>
      </c>
      <c r="G4731" s="5"/>
      <c r="H4731" s="5"/>
      <c r="I4731" s="5"/>
      <c r="J4731" s="9">
        <v>9.0</v>
      </c>
      <c r="K4731" s="5"/>
      <c r="L4731" s="11" t="s">
        <v>13345</v>
      </c>
      <c r="M4731" s="11" t="s">
        <v>13346</v>
      </c>
    </row>
    <row r="4732">
      <c r="B4732" s="9">
        <v>4728.0</v>
      </c>
      <c r="C4732" s="10" t="s">
        <v>13347</v>
      </c>
      <c r="D4732" s="5"/>
      <c r="E4732" s="5"/>
      <c r="F4732" s="9">
        <v>112.0</v>
      </c>
      <c r="G4732" s="5"/>
      <c r="H4732" s="5"/>
      <c r="I4732" s="5"/>
      <c r="J4732" s="9">
        <v>9.0</v>
      </c>
      <c r="K4732" s="5"/>
      <c r="L4732" s="11" t="s">
        <v>13348</v>
      </c>
      <c r="M4732" s="11" t="s">
        <v>13349</v>
      </c>
    </row>
    <row r="4733">
      <c r="B4733" s="9">
        <v>4729.0</v>
      </c>
      <c r="C4733" s="10" t="s">
        <v>13350</v>
      </c>
      <c r="D4733" s="5"/>
      <c r="E4733" s="5"/>
      <c r="F4733" s="9">
        <v>112.0</v>
      </c>
      <c r="G4733" s="5"/>
      <c r="H4733" s="5"/>
      <c r="I4733" s="5"/>
      <c r="J4733" s="9">
        <v>20.0</v>
      </c>
      <c r="K4733" s="5"/>
      <c r="L4733" s="11" t="s">
        <v>2675</v>
      </c>
      <c r="M4733" s="11" t="s">
        <v>13351</v>
      </c>
    </row>
    <row r="4734">
      <c r="B4734" s="9">
        <v>4730.0</v>
      </c>
      <c r="C4734" s="10" t="s">
        <v>13352</v>
      </c>
      <c r="D4734" s="5"/>
      <c r="E4734" s="5"/>
      <c r="F4734" s="9">
        <v>112.0</v>
      </c>
      <c r="G4734" s="5"/>
      <c r="H4734" s="5"/>
      <c r="I4734" s="5"/>
      <c r="J4734" s="9">
        <v>10.0</v>
      </c>
      <c r="K4734" s="5"/>
      <c r="L4734" s="11" t="s">
        <v>13353</v>
      </c>
      <c r="M4734" s="11" t="s">
        <v>13354</v>
      </c>
    </row>
    <row r="4735">
      <c r="B4735" s="9">
        <v>4731.0</v>
      </c>
      <c r="C4735" s="10" t="s">
        <v>13355</v>
      </c>
      <c r="D4735" s="5"/>
      <c r="E4735" s="5"/>
      <c r="F4735" s="9">
        <v>112.0</v>
      </c>
      <c r="G4735" s="5"/>
      <c r="H4735" s="5"/>
      <c r="I4735" s="5"/>
      <c r="J4735" s="9">
        <v>19.0</v>
      </c>
      <c r="K4735" s="5"/>
      <c r="L4735" s="11" t="s">
        <v>5966</v>
      </c>
      <c r="M4735" s="11" t="s">
        <v>5967</v>
      </c>
    </row>
    <row r="4736">
      <c r="B4736" s="9">
        <v>4732.0</v>
      </c>
      <c r="C4736" s="10" t="s">
        <v>13356</v>
      </c>
      <c r="D4736" s="5"/>
      <c r="E4736" s="5"/>
      <c r="F4736" s="9">
        <v>112.0</v>
      </c>
      <c r="G4736" s="5"/>
      <c r="H4736" s="5"/>
      <c r="I4736" s="5"/>
      <c r="J4736" s="9">
        <v>11.0</v>
      </c>
      <c r="K4736" s="5"/>
      <c r="L4736" s="11" t="s">
        <v>13357</v>
      </c>
      <c r="M4736" s="11" t="s">
        <v>13358</v>
      </c>
    </row>
    <row r="4737">
      <c r="B4737" s="9">
        <v>4733.0</v>
      </c>
      <c r="C4737" s="10" t="s">
        <v>13359</v>
      </c>
      <c r="D4737" s="5"/>
      <c r="E4737" s="5"/>
      <c r="F4737" s="9">
        <v>112.0</v>
      </c>
      <c r="G4737" s="5"/>
      <c r="H4737" s="5"/>
      <c r="I4737" s="9">
        <v>10.0</v>
      </c>
      <c r="J4737" s="9">
        <v>13.0</v>
      </c>
      <c r="K4737" s="5"/>
      <c r="L4737" s="11" t="s">
        <v>2932</v>
      </c>
      <c r="M4737" s="11" t="s">
        <v>13360</v>
      </c>
    </row>
    <row r="4738">
      <c r="B4738" s="9">
        <v>4734.0</v>
      </c>
      <c r="C4738" s="10" t="s">
        <v>13361</v>
      </c>
      <c r="D4738" s="5"/>
      <c r="E4738" s="5"/>
      <c r="F4738" s="9">
        <v>112.0</v>
      </c>
      <c r="G4738" s="5"/>
      <c r="H4738" s="5"/>
      <c r="I4738" s="5"/>
      <c r="J4738" s="9">
        <v>12.0</v>
      </c>
      <c r="K4738" s="5"/>
      <c r="L4738" s="11" t="s">
        <v>13362</v>
      </c>
      <c r="M4738" s="11" t="s">
        <v>944</v>
      </c>
    </row>
    <row r="4739">
      <c r="B4739" s="9">
        <v>4735.0</v>
      </c>
      <c r="C4739" s="10" t="s">
        <v>13363</v>
      </c>
      <c r="D4739" s="5"/>
      <c r="E4739" s="5"/>
      <c r="F4739" s="9">
        <v>112.0</v>
      </c>
      <c r="G4739" s="5"/>
      <c r="H4739" s="5"/>
      <c r="I4739" s="5"/>
      <c r="J4739" s="9">
        <v>13.0</v>
      </c>
      <c r="K4739" s="5"/>
      <c r="L4739" s="11" t="s">
        <v>6475</v>
      </c>
      <c r="M4739" s="11" t="s">
        <v>13364</v>
      </c>
    </row>
    <row r="4740">
      <c r="B4740" s="9">
        <v>4736.0</v>
      </c>
      <c r="C4740" s="10" t="s">
        <v>13365</v>
      </c>
      <c r="D4740" s="5"/>
      <c r="E4740" s="5"/>
      <c r="F4740" s="9">
        <v>112.0</v>
      </c>
      <c r="G4740" s="5"/>
      <c r="H4740" s="5"/>
      <c r="I4740" s="5"/>
      <c r="J4740" s="9">
        <v>13.0</v>
      </c>
      <c r="K4740" s="5"/>
      <c r="L4740" s="11" t="s">
        <v>7408</v>
      </c>
      <c r="M4740" s="11" t="s">
        <v>13366</v>
      </c>
    </row>
    <row r="4741">
      <c r="B4741" s="9">
        <v>4737.0</v>
      </c>
      <c r="C4741" s="10" t="s">
        <v>13367</v>
      </c>
      <c r="D4741" s="5"/>
      <c r="E4741" s="5"/>
      <c r="F4741" s="9">
        <v>112.0</v>
      </c>
      <c r="G4741" s="5"/>
      <c r="H4741" s="5"/>
      <c r="I4741" s="5"/>
      <c r="J4741" s="9">
        <v>13.0</v>
      </c>
      <c r="K4741" s="5"/>
      <c r="L4741" s="11" t="s">
        <v>6495</v>
      </c>
      <c r="M4741" s="11" t="s">
        <v>13368</v>
      </c>
    </row>
    <row r="4742">
      <c r="B4742" s="9">
        <v>4738.0</v>
      </c>
      <c r="C4742" s="10" t="s">
        <v>13369</v>
      </c>
      <c r="D4742" s="5"/>
      <c r="E4742" s="5"/>
      <c r="F4742" s="9">
        <v>112.0</v>
      </c>
      <c r="G4742" s="5"/>
      <c r="H4742" s="5"/>
      <c r="I4742" s="5"/>
      <c r="J4742" s="9">
        <v>13.0</v>
      </c>
      <c r="K4742" s="5"/>
      <c r="L4742" s="11" t="s">
        <v>13370</v>
      </c>
      <c r="M4742" s="11" t="s">
        <v>13371</v>
      </c>
    </row>
    <row r="4743">
      <c r="B4743" s="9">
        <v>4739.0</v>
      </c>
      <c r="C4743" s="10" t="s">
        <v>13372</v>
      </c>
      <c r="D4743" s="5"/>
      <c r="E4743" s="5"/>
      <c r="F4743" s="9">
        <v>112.0</v>
      </c>
      <c r="G4743" s="5"/>
      <c r="H4743" s="5"/>
      <c r="I4743" s="5"/>
      <c r="J4743" s="9">
        <v>14.0</v>
      </c>
      <c r="K4743" s="5"/>
      <c r="L4743" s="11" t="s">
        <v>13373</v>
      </c>
      <c r="M4743" s="11" t="s">
        <v>13374</v>
      </c>
    </row>
    <row r="4744">
      <c r="B4744" s="9">
        <v>4740.0</v>
      </c>
      <c r="C4744" s="10" t="s">
        <v>13375</v>
      </c>
      <c r="D4744" s="5"/>
      <c r="E4744" s="5"/>
      <c r="F4744" s="9">
        <v>112.0</v>
      </c>
      <c r="G4744" s="5"/>
      <c r="H4744" s="5"/>
      <c r="I4744" s="5"/>
      <c r="J4744" s="9">
        <v>14.0</v>
      </c>
      <c r="K4744" s="5"/>
      <c r="L4744" s="11" t="s">
        <v>13376</v>
      </c>
      <c r="M4744" s="11" t="s">
        <v>13377</v>
      </c>
    </row>
    <row r="4745">
      <c r="B4745" s="9">
        <v>4741.0</v>
      </c>
      <c r="C4745" s="10" t="s">
        <v>13378</v>
      </c>
      <c r="D4745" s="5"/>
      <c r="E4745" s="5"/>
      <c r="F4745" s="9">
        <v>112.0</v>
      </c>
      <c r="G4745" s="5"/>
      <c r="H4745" s="5"/>
      <c r="I4745" s="5"/>
      <c r="J4745" s="9">
        <v>14.0</v>
      </c>
      <c r="K4745" s="5"/>
      <c r="L4745" s="11" t="s">
        <v>1527</v>
      </c>
      <c r="M4745" s="11" t="s">
        <v>13379</v>
      </c>
    </row>
    <row r="4746">
      <c r="B4746" s="9">
        <v>4742.0</v>
      </c>
      <c r="C4746" s="10" t="s">
        <v>13380</v>
      </c>
      <c r="D4746" s="5"/>
      <c r="E4746" s="5"/>
      <c r="F4746" s="9">
        <v>112.0</v>
      </c>
      <c r="G4746" s="5"/>
      <c r="H4746" s="5"/>
      <c r="I4746" s="5"/>
      <c r="J4746" s="9">
        <v>14.0</v>
      </c>
      <c r="K4746" s="5"/>
      <c r="L4746" s="11" t="s">
        <v>12876</v>
      </c>
      <c r="M4746" s="11" t="s">
        <v>13381</v>
      </c>
    </row>
    <row r="4747">
      <c r="B4747" s="9">
        <v>4743.0</v>
      </c>
      <c r="C4747" s="10" t="s">
        <v>13382</v>
      </c>
      <c r="D4747" s="5"/>
      <c r="E4747" s="5"/>
      <c r="F4747" s="9">
        <v>112.0</v>
      </c>
      <c r="G4747" s="5"/>
      <c r="H4747" s="5"/>
      <c r="I4747" s="5"/>
      <c r="J4747" s="9">
        <v>15.0</v>
      </c>
      <c r="K4747" s="5"/>
      <c r="L4747" s="11" t="s">
        <v>13383</v>
      </c>
      <c r="M4747" s="11" t="s">
        <v>13384</v>
      </c>
    </row>
    <row r="4748">
      <c r="B4748" s="9">
        <v>4744.0</v>
      </c>
      <c r="C4748" s="10" t="s">
        <v>13385</v>
      </c>
      <c r="D4748" s="5"/>
      <c r="E4748" s="5"/>
      <c r="F4748" s="9">
        <v>112.0</v>
      </c>
      <c r="G4748" s="5"/>
      <c r="H4748" s="5"/>
      <c r="I4748" s="5"/>
      <c r="J4748" s="9">
        <v>15.0</v>
      </c>
      <c r="K4748" s="5"/>
      <c r="L4748" s="11" t="s">
        <v>1046</v>
      </c>
      <c r="M4748" s="11" t="s">
        <v>13386</v>
      </c>
    </row>
    <row r="4749">
      <c r="B4749" s="9">
        <v>4745.0</v>
      </c>
      <c r="C4749" s="10" t="s">
        <v>13387</v>
      </c>
      <c r="D4749" s="5"/>
      <c r="E4749" s="5"/>
      <c r="F4749" s="9">
        <v>112.0</v>
      </c>
      <c r="G4749" s="5"/>
      <c r="H4749" s="5"/>
      <c r="I4749" s="5"/>
      <c r="J4749" s="9">
        <v>15.0</v>
      </c>
      <c r="K4749" s="5"/>
      <c r="L4749" s="11" t="s">
        <v>2860</v>
      </c>
      <c r="M4749" s="11" t="s">
        <v>2861</v>
      </c>
    </row>
    <row r="4750">
      <c r="B4750" s="9">
        <v>4746.0</v>
      </c>
      <c r="C4750" s="10" t="s">
        <v>13388</v>
      </c>
      <c r="D4750" s="5"/>
      <c r="E4750" s="5"/>
      <c r="F4750" s="9">
        <v>112.0</v>
      </c>
      <c r="G4750" s="5"/>
      <c r="H4750" s="5"/>
      <c r="I4750" s="5"/>
      <c r="J4750" s="9">
        <v>15.0</v>
      </c>
      <c r="K4750" s="5"/>
      <c r="L4750" s="11" t="s">
        <v>13389</v>
      </c>
      <c r="M4750" s="11" t="s">
        <v>13390</v>
      </c>
    </row>
    <row r="4751">
      <c r="B4751" s="9">
        <v>4747.0</v>
      </c>
      <c r="C4751" s="10" t="s">
        <v>13391</v>
      </c>
      <c r="D4751" s="5"/>
      <c r="E4751" s="5"/>
      <c r="F4751" s="9">
        <v>112.0</v>
      </c>
      <c r="G4751" s="5"/>
      <c r="H4751" s="5"/>
      <c r="I4751" s="5"/>
      <c r="J4751" s="9">
        <v>15.0</v>
      </c>
      <c r="K4751" s="5"/>
      <c r="L4751" s="11" t="s">
        <v>13392</v>
      </c>
      <c r="M4751" s="11" t="s">
        <v>13393</v>
      </c>
    </row>
    <row r="4752">
      <c r="B4752" s="9">
        <v>4748.0</v>
      </c>
      <c r="C4752" s="10" t="s">
        <v>13394</v>
      </c>
      <c r="D4752" s="5"/>
      <c r="E4752" s="5"/>
      <c r="F4752" s="9">
        <v>112.0</v>
      </c>
      <c r="G4752" s="5"/>
      <c r="H4752" s="5"/>
      <c r="I4752" s="5"/>
      <c r="J4752" s="9">
        <v>15.0</v>
      </c>
      <c r="K4752" s="5"/>
      <c r="L4752" s="11" t="s">
        <v>13395</v>
      </c>
      <c r="M4752" s="11" t="s">
        <v>13396</v>
      </c>
    </row>
    <row r="4753">
      <c r="B4753" s="9">
        <v>4749.0</v>
      </c>
      <c r="C4753" s="10" t="s">
        <v>13397</v>
      </c>
      <c r="D4753" s="5"/>
      <c r="E4753" s="5"/>
      <c r="F4753" s="9">
        <v>112.0</v>
      </c>
      <c r="G4753" s="5"/>
      <c r="H4753" s="5"/>
      <c r="I4753" s="5"/>
      <c r="J4753" s="9">
        <v>15.0</v>
      </c>
      <c r="K4753" s="5"/>
      <c r="L4753" s="11" t="s">
        <v>13398</v>
      </c>
      <c r="M4753" s="11" t="s">
        <v>13399</v>
      </c>
    </row>
    <row r="4754">
      <c r="B4754" s="9">
        <v>4750.0</v>
      </c>
      <c r="C4754" s="10" t="s">
        <v>13400</v>
      </c>
      <c r="D4754" s="5"/>
      <c r="E4754" s="5"/>
      <c r="F4754" s="9">
        <v>112.0</v>
      </c>
      <c r="G4754" s="5"/>
      <c r="H4754" s="5"/>
      <c r="I4754" s="5"/>
      <c r="J4754" s="9">
        <v>15.0</v>
      </c>
      <c r="K4754" s="5"/>
      <c r="L4754" s="11" t="s">
        <v>9012</v>
      </c>
      <c r="M4754" s="11" t="s">
        <v>13401</v>
      </c>
    </row>
    <row r="4755">
      <c r="B4755" s="9">
        <v>4751.0</v>
      </c>
      <c r="C4755" s="10" t="s">
        <v>13402</v>
      </c>
      <c r="D4755" s="5"/>
      <c r="E4755" s="5"/>
      <c r="F4755" s="9">
        <v>112.0</v>
      </c>
      <c r="G4755" s="5"/>
      <c r="H4755" s="5"/>
      <c r="I4755" s="5"/>
      <c r="J4755" s="9">
        <v>16.0</v>
      </c>
      <c r="K4755" s="5"/>
      <c r="L4755" s="11" t="s">
        <v>2087</v>
      </c>
      <c r="M4755" s="11" t="s">
        <v>13403</v>
      </c>
    </row>
    <row r="4756">
      <c r="B4756" s="9">
        <v>4752.0</v>
      </c>
      <c r="C4756" s="10" t="s">
        <v>13404</v>
      </c>
      <c r="D4756" s="5"/>
      <c r="E4756" s="5"/>
      <c r="F4756" s="9">
        <v>112.0</v>
      </c>
      <c r="G4756" s="5"/>
      <c r="H4756" s="5"/>
      <c r="I4756" s="5"/>
      <c r="J4756" s="9">
        <v>16.0</v>
      </c>
      <c r="K4756" s="5"/>
      <c r="L4756" s="11" t="s">
        <v>13405</v>
      </c>
      <c r="M4756" s="11" t="s">
        <v>13406</v>
      </c>
    </row>
    <row r="4757">
      <c r="B4757" s="9">
        <v>4753.0</v>
      </c>
      <c r="C4757" s="10" t="s">
        <v>13407</v>
      </c>
      <c r="D4757" s="5"/>
      <c r="E4757" s="5"/>
      <c r="F4757" s="9">
        <v>112.0</v>
      </c>
      <c r="G4757" s="5"/>
      <c r="H4757" s="5"/>
      <c r="I4757" s="5"/>
      <c r="J4757" s="9">
        <v>16.0</v>
      </c>
      <c r="K4757" s="5"/>
      <c r="L4757" s="11" t="s">
        <v>13408</v>
      </c>
      <c r="M4757" s="11" t="s">
        <v>13409</v>
      </c>
    </row>
    <row r="4758">
      <c r="B4758" s="9">
        <v>4754.0</v>
      </c>
      <c r="C4758" s="10" t="s">
        <v>13410</v>
      </c>
      <c r="D4758" s="5"/>
      <c r="E4758" s="5"/>
      <c r="F4758" s="9">
        <v>112.0</v>
      </c>
      <c r="G4758" s="5"/>
      <c r="H4758" s="5"/>
      <c r="I4758" s="5"/>
      <c r="J4758" s="9">
        <v>17.0</v>
      </c>
      <c r="K4758" s="5"/>
      <c r="L4758" s="11" t="s">
        <v>13411</v>
      </c>
      <c r="M4758" s="11" t="s">
        <v>13412</v>
      </c>
    </row>
    <row r="4759">
      <c r="B4759" s="9">
        <v>4755.0</v>
      </c>
      <c r="C4759" s="10" t="s">
        <v>13413</v>
      </c>
      <c r="D4759" s="5"/>
      <c r="E4759" s="5"/>
      <c r="F4759" s="9">
        <v>112.0</v>
      </c>
      <c r="G4759" s="5"/>
      <c r="H4759" s="5"/>
      <c r="I4759" s="5"/>
      <c r="J4759" s="9">
        <v>17.0</v>
      </c>
      <c r="K4759" s="5"/>
      <c r="L4759" s="11" t="s">
        <v>6002</v>
      </c>
      <c r="M4759" s="11" t="s">
        <v>13414</v>
      </c>
    </row>
    <row r="4760">
      <c r="B4760" s="9">
        <v>4756.0</v>
      </c>
      <c r="C4760" s="10" t="s">
        <v>13415</v>
      </c>
      <c r="D4760" s="5"/>
      <c r="E4760" s="5"/>
      <c r="F4760" s="9">
        <v>112.0</v>
      </c>
      <c r="G4760" s="5"/>
      <c r="H4760" s="5"/>
      <c r="I4760" s="5"/>
      <c r="J4760" s="9">
        <v>18.0</v>
      </c>
      <c r="K4760" s="5"/>
      <c r="L4760" s="11" t="s">
        <v>13416</v>
      </c>
      <c r="M4760" s="11" t="s">
        <v>716</v>
      </c>
    </row>
    <row r="4761">
      <c r="B4761" s="9">
        <v>4757.0</v>
      </c>
      <c r="C4761" s="10" t="s">
        <v>13417</v>
      </c>
      <c r="D4761" s="5"/>
      <c r="E4761" s="5"/>
      <c r="F4761" s="9">
        <v>112.0</v>
      </c>
      <c r="G4761" s="5"/>
      <c r="H4761" s="5"/>
      <c r="I4761" s="5"/>
      <c r="J4761" s="9">
        <v>18.0</v>
      </c>
      <c r="K4761" s="9">
        <v>2344.0</v>
      </c>
      <c r="L4761" s="11" t="s">
        <v>13418</v>
      </c>
      <c r="M4761" s="11" t="s">
        <v>13419</v>
      </c>
    </row>
    <row r="4762">
      <c r="B4762" s="9">
        <v>4758.0</v>
      </c>
      <c r="C4762" s="10" t="s">
        <v>13420</v>
      </c>
      <c r="D4762" s="5"/>
      <c r="E4762" s="5"/>
      <c r="F4762" s="9">
        <v>112.0</v>
      </c>
      <c r="G4762" s="5"/>
      <c r="H4762" s="5"/>
      <c r="I4762" s="5"/>
      <c r="J4762" s="9">
        <v>18.0</v>
      </c>
      <c r="K4762" s="5"/>
      <c r="L4762" s="11" t="s">
        <v>13421</v>
      </c>
      <c r="M4762" s="11" t="s">
        <v>13422</v>
      </c>
    </row>
    <row r="4763">
      <c r="B4763" s="9">
        <v>4759.0</v>
      </c>
      <c r="C4763" s="10" t="s">
        <v>13423</v>
      </c>
      <c r="D4763" s="5"/>
      <c r="E4763" s="5"/>
      <c r="F4763" s="9">
        <v>112.0</v>
      </c>
      <c r="G4763" s="5"/>
      <c r="H4763" s="5"/>
      <c r="I4763" s="5"/>
      <c r="J4763" s="9">
        <v>19.0</v>
      </c>
      <c r="K4763" s="5"/>
      <c r="L4763" s="11" t="s">
        <v>911</v>
      </c>
      <c r="M4763" s="11" t="s">
        <v>13424</v>
      </c>
    </row>
    <row r="4764">
      <c r="B4764" s="9">
        <v>4760.0</v>
      </c>
      <c r="C4764" s="10" t="s">
        <v>13425</v>
      </c>
      <c r="D4764" s="5"/>
      <c r="E4764" s="5"/>
      <c r="F4764" s="9">
        <v>112.0</v>
      </c>
      <c r="G4764" s="5"/>
      <c r="H4764" s="5"/>
      <c r="I4764" s="5"/>
      <c r="J4764" s="9">
        <v>20.0</v>
      </c>
      <c r="K4764" s="5"/>
      <c r="L4764" s="11" t="s">
        <v>13426</v>
      </c>
      <c r="M4764" s="11" t="s">
        <v>13427</v>
      </c>
    </row>
    <row r="4765">
      <c r="B4765" s="9">
        <v>4761.0</v>
      </c>
      <c r="C4765" s="10" t="s">
        <v>13428</v>
      </c>
      <c r="D4765" s="5"/>
      <c r="E4765" s="5"/>
      <c r="F4765" s="9">
        <v>112.0</v>
      </c>
      <c r="G4765" s="5"/>
      <c r="H4765" s="5"/>
      <c r="I4765" s="5"/>
      <c r="J4765" s="9">
        <v>20.0</v>
      </c>
      <c r="K4765" s="5"/>
      <c r="L4765" s="11" t="s">
        <v>13429</v>
      </c>
      <c r="M4765" s="11" t="s">
        <v>13430</v>
      </c>
    </row>
    <row r="4766">
      <c r="B4766" s="9">
        <v>4762.0</v>
      </c>
      <c r="C4766" s="10" t="s">
        <v>13431</v>
      </c>
      <c r="D4766" s="9">
        <v>2992.0</v>
      </c>
      <c r="E4766" s="5"/>
      <c r="F4766" s="9">
        <v>113.0</v>
      </c>
      <c r="G4766" s="5"/>
      <c r="H4766" s="5"/>
      <c r="I4766" s="5"/>
      <c r="J4766" s="9">
        <v>8.0</v>
      </c>
      <c r="K4766" s="5"/>
      <c r="L4766" s="11" t="s">
        <v>13432</v>
      </c>
      <c r="M4766" s="11" t="s">
        <v>13433</v>
      </c>
    </row>
    <row r="4767">
      <c r="B4767" s="9">
        <v>4763.0</v>
      </c>
      <c r="C4767" s="10" t="s">
        <v>13434</v>
      </c>
      <c r="D4767" s="5"/>
      <c r="E4767" s="5"/>
      <c r="F4767" s="9">
        <v>113.0</v>
      </c>
      <c r="G4767" s="5"/>
      <c r="H4767" s="5"/>
      <c r="I4767" s="5"/>
      <c r="J4767" s="9">
        <v>10.0</v>
      </c>
      <c r="K4767" s="5"/>
      <c r="L4767" s="11" t="s">
        <v>13435</v>
      </c>
      <c r="M4767" s="11" t="s">
        <v>13436</v>
      </c>
    </row>
    <row r="4768">
      <c r="B4768" s="9">
        <v>4764.0</v>
      </c>
      <c r="C4768" s="10" t="s">
        <v>13437</v>
      </c>
      <c r="D4768" s="5"/>
      <c r="E4768" s="5"/>
      <c r="F4768" s="9">
        <v>113.0</v>
      </c>
      <c r="G4768" s="5"/>
      <c r="H4768" s="5"/>
      <c r="I4768" s="5"/>
      <c r="J4768" s="9">
        <v>10.0</v>
      </c>
      <c r="K4768" s="5"/>
      <c r="L4768" s="11" t="s">
        <v>13438</v>
      </c>
      <c r="M4768" s="11" t="s">
        <v>13439</v>
      </c>
    </row>
    <row r="4769">
      <c r="B4769" s="9">
        <v>4765.0</v>
      </c>
      <c r="C4769" s="10" t="s">
        <v>13440</v>
      </c>
      <c r="D4769" s="9">
        <v>2945.0</v>
      </c>
      <c r="E4769" s="5"/>
      <c r="F4769" s="9">
        <v>113.0</v>
      </c>
      <c r="G4769" s="5"/>
      <c r="H4769" s="5"/>
      <c r="I4769" s="5"/>
      <c r="J4769" s="9">
        <v>10.0</v>
      </c>
      <c r="K4769" s="5"/>
      <c r="L4769" s="11" t="s">
        <v>13441</v>
      </c>
      <c r="M4769" s="11" t="s">
        <v>13442</v>
      </c>
    </row>
    <row r="4770">
      <c r="B4770" s="9">
        <v>4766.0</v>
      </c>
      <c r="C4770" s="10" t="s">
        <v>13443</v>
      </c>
      <c r="D4770" s="5"/>
      <c r="E4770" s="5"/>
      <c r="F4770" s="9">
        <v>113.0</v>
      </c>
      <c r="G4770" s="5"/>
      <c r="H4770" s="5"/>
      <c r="I4770" s="5"/>
      <c r="J4770" s="9">
        <v>10.0</v>
      </c>
      <c r="K4770" s="5"/>
      <c r="L4770" s="11" t="s">
        <v>13444</v>
      </c>
      <c r="M4770" s="11" t="s">
        <v>13445</v>
      </c>
    </row>
    <row r="4771">
      <c r="B4771" s="9">
        <v>4767.0</v>
      </c>
      <c r="C4771" s="10" t="s">
        <v>13446</v>
      </c>
      <c r="D4771" s="5"/>
      <c r="E4771" s="5"/>
      <c r="F4771" s="9">
        <v>113.0</v>
      </c>
      <c r="G4771" s="5"/>
      <c r="H4771" s="5"/>
      <c r="I4771" s="9">
        <v>10.0</v>
      </c>
      <c r="J4771" s="9">
        <v>10.0</v>
      </c>
      <c r="K4771" s="5"/>
      <c r="L4771" s="11" t="s">
        <v>13447</v>
      </c>
      <c r="M4771" s="11" t="s">
        <v>13448</v>
      </c>
    </row>
    <row r="4772">
      <c r="B4772" s="9">
        <v>4768.0</v>
      </c>
      <c r="C4772" s="10" t="s">
        <v>13449</v>
      </c>
      <c r="D4772" s="9">
        <v>2993.0</v>
      </c>
      <c r="E4772" s="5"/>
      <c r="F4772" s="9">
        <v>113.0</v>
      </c>
      <c r="G4772" s="5"/>
      <c r="H4772" s="5"/>
      <c r="I4772" s="5"/>
      <c r="J4772" s="9">
        <v>10.0</v>
      </c>
      <c r="K4772" s="5"/>
      <c r="L4772" s="11" t="s">
        <v>13450</v>
      </c>
      <c r="M4772" s="11" t="s">
        <v>13451</v>
      </c>
    </row>
    <row r="4773">
      <c r="B4773" s="9">
        <v>4769.0</v>
      </c>
      <c r="C4773" s="10" t="s">
        <v>13452</v>
      </c>
      <c r="D4773" s="5"/>
      <c r="E4773" s="5"/>
      <c r="F4773" s="9">
        <v>113.0</v>
      </c>
      <c r="G4773" s="5"/>
      <c r="H4773" s="5"/>
      <c r="I4773" s="5"/>
      <c r="J4773" s="9">
        <v>13.0</v>
      </c>
      <c r="K4773" s="5"/>
      <c r="L4773" s="11" t="s">
        <v>13453</v>
      </c>
      <c r="M4773" s="11" t="s">
        <v>13454</v>
      </c>
    </row>
    <row r="4774">
      <c r="B4774" s="9">
        <v>4770.0</v>
      </c>
      <c r="C4774" s="10" t="s">
        <v>13455</v>
      </c>
      <c r="D4774" s="5"/>
      <c r="E4774" s="5"/>
      <c r="F4774" s="9">
        <v>113.0</v>
      </c>
      <c r="G4774" s="5"/>
      <c r="H4774" s="5"/>
      <c r="I4774" s="9">
        <v>9.0</v>
      </c>
      <c r="J4774" s="9">
        <v>13.0</v>
      </c>
      <c r="K4774" s="5"/>
      <c r="L4774" s="11" t="s">
        <v>13456</v>
      </c>
      <c r="M4774" s="11" t="s">
        <v>8631</v>
      </c>
    </row>
    <row r="4775">
      <c r="B4775" s="9">
        <v>4771.0</v>
      </c>
      <c r="C4775" s="10" t="s">
        <v>13457</v>
      </c>
      <c r="D4775" s="5"/>
      <c r="E4775" s="5"/>
      <c r="F4775" s="9">
        <v>113.0</v>
      </c>
      <c r="G4775" s="5"/>
      <c r="H4775" s="5"/>
      <c r="I4775" s="5"/>
      <c r="J4775" s="9">
        <v>14.0</v>
      </c>
      <c r="K4775" s="5"/>
      <c r="L4775" s="11" t="s">
        <v>13458</v>
      </c>
      <c r="M4775" s="11" t="s">
        <v>13459</v>
      </c>
    </row>
    <row r="4776">
      <c r="B4776" s="9">
        <v>4772.0</v>
      </c>
      <c r="C4776" s="10" t="s">
        <v>13460</v>
      </c>
      <c r="D4776" s="5"/>
      <c r="E4776" s="5"/>
      <c r="F4776" s="9">
        <v>113.0</v>
      </c>
      <c r="G4776" s="5"/>
      <c r="H4776" s="5"/>
      <c r="I4776" s="5"/>
      <c r="J4776" s="9">
        <v>15.0</v>
      </c>
      <c r="K4776" s="5"/>
      <c r="L4776" s="11" t="s">
        <v>13461</v>
      </c>
      <c r="M4776" s="11" t="s">
        <v>10065</v>
      </c>
    </row>
    <row r="4777">
      <c r="B4777" s="9">
        <v>4773.0</v>
      </c>
      <c r="C4777" s="10" t="s">
        <v>13462</v>
      </c>
      <c r="D4777" s="5"/>
      <c r="E4777" s="5"/>
      <c r="F4777" s="9">
        <v>113.0</v>
      </c>
      <c r="G4777" s="5"/>
      <c r="H4777" s="5"/>
      <c r="I4777" s="5"/>
      <c r="J4777" s="9">
        <v>17.0</v>
      </c>
      <c r="K4777" s="5"/>
      <c r="L4777" s="11" t="s">
        <v>13453</v>
      </c>
      <c r="M4777" s="11" t="s">
        <v>13463</v>
      </c>
    </row>
    <row r="4778">
      <c r="B4778" s="9">
        <v>4774.0</v>
      </c>
      <c r="C4778" s="10" t="s">
        <v>13464</v>
      </c>
      <c r="D4778" s="5"/>
      <c r="E4778" s="5"/>
      <c r="F4778" s="9">
        <v>210.0</v>
      </c>
      <c r="G4778" s="5"/>
      <c r="H4778" s="5"/>
      <c r="I4778" s="5"/>
      <c r="J4778" s="9">
        <v>17.0</v>
      </c>
      <c r="K4778" s="5"/>
      <c r="L4778" s="11" t="s">
        <v>13465</v>
      </c>
      <c r="M4778" s="11" t="s">
        <v>13466</v>
      </c>
    </row>
    <row r="4779">
      <c r="B4779" s="9">
        <v>4775.0</v>
      </c>
      <c r="C4779" s="10" t="s">
        <v>13467</v>
      </c>
      <c r="D4779" s="5"/>
      <c r="E4779" s="5"/>
      <c r="F4779" s="9">
        <v>113.0</v>
      </c>
      <c r="G4779" s="5"/>
      <c r="H4779" s="5"/>
      <c r="I4779" s="9">
        <v>10.0</v>
      </c>
      <c r="J4779" s="9">
        <v>17.0</v>
      </c>
      <c r="K4779" s="5"/>
      <c r="L4779" s="11" t="s">
        <v>4765</v>
      </c>
      <c r="M4779" s="11" t="s">
        <v>13468</v>
      </c>
    </row>
    <row r="4780">
      <c r="B4780" s="9">
        <v>4776.0</v>
      </c>
      <c r="C4780" s="10" t="s">
        <v>13469</v>
      </c>
      <c r="D4780" s="5"/>
      <c r="E4780" s="5"/>
      <c r="F4780" s="9">
        <v>113.0</v>
      </c>
      <c r="G4780" s="5"/>
      <c r="H4780" s="5"/>
      <c r="I4780" s="9">
        <v>10.0</v>
      </c>
      <c r="J4780" s="9">
        <v>18.0</v>
      </c>
      <c r="K4780" s="5"/>
      <c r="L4780" s="11" t="s">
        <v>13470</v>
      </c>
      <c r="M4780" s="11" t="s">
        <v>13471</v>
      </c>
    </row>
    <row r="4781">
      <c r="B4781" s="9">
        <v>4777.0</v>
      </c>
      <c r="C4781" s="10" t="s">
        <v>13472</v>
      </c>
      <c r="D4781" s="5"/>
      <c r="E4781" s="5"/>
      <c r="F4781" s="9">
        <v>113.0</v>
      </c>
      <c r="G4781" s="5"/>
      <c r="H4781" s="5"/>
      <c r="I4781" s="5"/>
      <c r="J4781" s="9">
        <v>22.0</v>
      </c>
      <c r="K4781" s="5"/>
      <c r="L4781" s="11" t="s">
        <v>13473</v>
      </c>
      <c r="M4781" s="11" t="s">
        <v>13474</v>
      </c>
    </row>
    <row r="4782">
      <c r="B4782" s="9">
        <v>4778.0</v>
      </c>
      <c r="C4782" s="10" t="s">
        <v>13475</v>
      </c>
      <c r="D4782" s="5"/>
      <c r="E4782" s="5"/>
      <c r="F4782" s="9">
        <v>114.0</v>
      </c>
      <c r="G4782" s="5"/>
      <c r="H4782" s="5"/>
      <c r="I4782" s="5"/>
      <c r="J4782" s="9">
        <v>9.0</v>
      </c>
      <c r="K4782" s="5"/>
      <c r="L4782" s="11" t="s">
        <v>320</v>
      </c>
      <c r="M4782" s="11" t="s">
        <v>13476</v>
      </c>
    </row>
    <row r="4783">
      <c r="B4783" s="9">
        <v>4779.0</v>
      </c>
      <c r="C4783" s="10" t="s">
        <v>13477</v>
      </c>
      <c r="D4783" s="5"/>
      <c r="E4783" s="5"/>
      <c r="F4783" s="9">
        <v>114.0</v>
      </c>
      <c r="G4783" s="5"/>
      <c r="H4783" s="5"/>
      <c r="I4783" s="5"/>
      <c r="J4783" s="9">
        <v>9.0</v>
      </c>
      <c r="K4783" s="5"/>
      <c r="L4783" s="11" t="s">
        <v>13478</v>
      </c>
      <c r="M4783" s="11" t="s">
        <v>13479</v>
      </c>
    </row>
    <row r="4784">
      <c r="B4784" s="9">
        <v>4780.0</v>
      </c>
      <c r="C4784" s="10" t="s">
        <v>13480</v>
      </c>
      <c r="D4784" s="5"/>
      <c r="E4784" s="5"/>
      <c r="F4784" s="9">
        <v>115.0</v>
      </c>
      <c r="G4784" s="5"/>
      <c r="H4784" s="5"/>
      <c r="I4784" s="5"/>
      <c r="J4784" s="9">
        <v>8.0</v>
      </c>
      <c r="K4784" s="5"/>
      <c r="L4784" s="11" t="s">
        <v>13481</v>
      </c>
      <c r="M4784" s="11" t="s">
        <v>13482</v>
      </c>
    </row>
    <row r="4785">
      <c r="B4785" s="9">
        <v>4781.0</v>
      </c>
      <c r="C4785" s="10" t="s">
        <v>13483</v>
      </c>
      <c r="D4785" s="5"/>
      <c r="E4785" s="5"/>
      <c r="F4785" s="9">
        <v>115.0</v>
      </c>
      <c r="G4785" s="5"/>
      <c r="H4785" s="5"/>
      <c r="I4785" s="5"/>
      <c r="J4785" s="9">
        <v>9.0</v>
      </c>
      <c r="K4785" s="5"/>
      <c r="L4785" s="11" t="s">
        <v>13484</v>
      </c>
      <c r="M4785" s="11" t="s">
        <v>13485</v>
      </c>
    </row>
    <row r="4786">
      <c r="B4786" s="9">
        <v>4782.0</v>
      </c>
      <c r="C4786" s="10" t="s">
        <v>13486</v>
      </c>
      <c r="D4786" s="5"/>
      <c r="E4786" s="5"/>
      <c r="F4786" s="9">
        <v>115.0</v>
      </c>
      <c r="G4786" s="5"/>
      <c r="H4786" s="5"/>
      <c r="I4786" s="5"/>
      <c r="J4786" s="9">
        <v>10.0</v>
      </c>
      <c r="K4786" s="5"/>
      <c r="L4786" s="11" t="s">
        <v>13487</v>
      </c>
      <c r="M4786" s="11" t="s">
        <v>13488</v>
      </c>
    </row>
    <row r="4787">
      <c r="B4787" s="9">
        <v>4783.0</v>
      </c>
      <c r="C4787" s="10" t="s">
        <v>13489</v>
      </c>
      <c r="D4787" s="5"/>
      <c r="E4787" s="5"/>
      <c r="F4787" s="9">
        <v>115.0</v>
      </c>
      <c r="G4787" s="5"/>
      <c r="H4787" s="5"/>
      <c r="I4787" s="5"/>
      <c r="J4787" s="9">
        <v>10.0</v>
      </c>
      <c r="K4787" s="5"/>
      <c r="L4787" s="11" t="s">
        <v>13490</v>
      </c>
      <c r="M4787" s="11" t="s">
        <v>13491</v>
      </c>
    </row>
    <row r="4788">
      <c r="B4788" s="9">
        <v>4784.0</v>
      </c>
      <c r="C4788" s="10" t="s">
        <v>13492</v>
      </c>
      <c r="D4788" s="5"/>
      <c r="E4788" s="5"/>
      <c r="F4788" s="9">
        <v>115.0</v>
      </c>
      <c r="G4788" s="5"/>
      <c r="H4788" s="5"/>
      <c r="I4788" s="5"/>
      <c r="J4788" s="9">
        <v>10.0</v>
      </c>
      <c r="K4788" s="5"/>
      <c r="L4788" s="11" t="s">
        <v>13493</v>
      </c>
      <c r="M4788" s="11" t="s">
        <v>13494</v>
      </c>
    </row>
    <row r="4789">
      <c r="B4789" s="9">
        <v>4785.0</v>
      </c>
      <c r="C4789" s="10" t="s">
        <v>13495</v>
      </c>
      <c r="D4789" s="5"/>
      <c r="E4789" s="5"/>
      <c r="F4789" s="9">
        <v>115.0</v>
      </c>
      <c r="G4789" s="5"/>
      <c r="H4789" s="5"/>
      <c r="I4789" s="5"/>
      <c r="J4789" s="9">
        <v>10.0</v>
      </c>
      <c r="K4789" s="5"/>
      <c r="L4789" s="11" t="s">
        <v>13496</v>
      </c>
      <c r="M4789" s="11" t="s">
        <v>13497</v>
      </c>
    </row>
    <row r="4790">
      <c r="B4790" s="9">
        <v>4786.0</v>
      </c>
      <c r="C4790" s="10" t="s">
        <v>13498</v>
      </c>
      <c r="D4790" s="5"/>
      <c r="E4790" s="5"/>
      <c r="F4790" s="9">
        <v>115.0</v>
      </c>
      <c r="G4790" s="5"/>
      <c r="H4790" s="5"/>
      <c r="I4790" s="5"/>
      <c r="J4790" s="9">
        <v>12.0</v>
      </c>
      <c r="K4790" s="5"/>
      <c r="L4790" s="11" t="s">
        <v>13499</v>
      </c>
      <c r="M4790" s="11" t="s">
        <v>13500</v>
      </c>
    </row>
    <row r="4791">
      <c r="B4791" s="9">
        <v>4787.0</v>
      </c>
      <c r="C4791" s="10" t="s">
        <v>13501</v>
      </c>
      <c r="D4791" s="5"/>
      <c r="E4791" s="5"/>
      <c r="F4791" s="9">
        <v>115.0</v>
      </c>
      <c r="G4791" s="5"/>
      <c r="H4791" s="5"/>
      <c r="I4791" s="5"/>
      <c r="J4791" s="9">
        <v>12.0</v>
      </c>
      <c r="K4791" s="5"/>
      <c r="L4791" s="11" t="s">
        <v>13502</v>
      </c>
      <c r="M4791" s="11" t="s">
        <v>13503</v>
      </c>
    </row>
    <row r="4792">
      <c r="B4792" s="9">
        <v>4788.0</v>
      </c>
      <c r="C4792" s="10" t="s">
        <v>13504</v>
      </c>
      <c r="D4792" s="5"/>
      <c r="E4792" s="5"/>
      <c r="F4792" s="9">
        <v>115.0</v>
      </c>
      <c r="G4792" s="5"/>
      <c r="H4792" s="5"/>
      <c r="I4792" s="5"/>
      <c r="J4792" s="9">
        <v>13.0</v>
      </c>
      <c r="K4792" s="5"/>
      <c r="L4792" s="11" t="s">
        <v>1406</v>
      </c>
      <c r="M4792" s="11" t="s">
        <v>13505</v>
      </c>
    </row>
    <row r="4793">
      <c r="B4793" s="9">
        <v>4789.0</v>
      </c>
      <c r="C4793" s="10" t="s">
        <v>13506</v>
      </c>
      <c r="D4793" s="5"/>
      <c r="E4793" s="5"/>
      <c r="F4793" s="9">
        <v>115.0</v>
      </c>
      <c r="G4793" s="5"/>
      <c r="H4793" s="5"/>
      <c r="I4793" s="5"/>
      <c r="J4793" s="9">
        <v>13.0</v>
      </c>
      <c r="K4793" s="5"/>
      <c r="L4793" s="11" t="s">
        <v>13507</v>
      </c>
      <c r="M4793" s="11" t="s">
        <v>13508</v>
      </c>
    </row>
    <row r="4794">
      <c r="B4794" s="9">
        <v>4790.0</v>
      </c>
      <c r="C4794" s="10" t="s">
        <v>13509</v>
      </c>
      <c r="D4794" s="5"/>
      <c r="E4794" s="5"/>
      <c r="F4794" s="9">
        <v>115.0</v>
      </c>
      <c r="G4794" s="5"/>
      <c r="H4794" s="5"/>
      <c r="I4794" s="5"/>
      <c r="J4794" s="9">
        <v>13.0</v>
      </c>
      <c r="K4794" s="5"/>
      <c r="L4794" s="11" t="s">
        <v>13510</v>
      </c>
      <c r="M4794" s="11" t="s">
        <v>13511</v>
      </c>
    </row>
    <row r="4795">
      <c r="B4795" s="9">
        <v>4791.0</v>
      </c>
      <c r="C4795" s="10" t="s">
        <v>13512</v>
      </c>
      <c r="D4795" s="5"/>
      <c r="E4795" s="5"/>
      <c r="F4795" s="9">
        <v>8.0</v>
      </c>
      <c r="G4795" s="9">
        <v>115.0</v>
      </c>
      <c r="H4795" s="5"/>
      <c r="I4795" s="9">
        <v>9.0</v>
      </c>
      <c r="J4795" s="9">
        <v>13.0</v>
      </c>
      <c r="K4795" s="5"/>
      <c r="L4795" s="11" t="s">
        <v>13513</v>
      </c>
      <c r="M4795" s="11" t="s">
        <v>13514</v>
      </c>
    </row>
    <row r="4796">
      <c r="B4796" s="9">
        <v>4792.0</v>
      </c>
      <c r="C4796" s="10" t="s">
        <v>13515</v>
      </c>
      <c r="D4796" s="5"/>
      <c r="E4796" s="5"/>
      <c r="F4796" s="9">
        <v>113.0</v>
      </c>
      <c r="G4796" s="5"/>
      <c r="H4796" s="5"/>
      <c r="I4796" s="5"/>
      <c r="J4796" s="9">
        <v>13.0</v>
      </c>
      <c r="K4796" s="5"/>
      <c r="L4796" s="11" t="s">
        <v>13513</v>
      </c>
      <c r="M4796" s="11" t="s">
        <v>13514</v>
      </c>
    </row>
    <row r="4797">
      <c r="B4797" s="9">
        <v>4793.0</v>
      </c>
      <c r="C4797" s="10" t="s">
        <v>13516</v>
      </c>
      <c r="D4797" s="5"/>
      <c r="E4797" s="5"/>
      <c r="F4797" s="9">
        <v>115.0</v>
      </c>
      <c r="G4797" s="5"/>
      <c r="H4797" s="5"/>
      <c r="I4797" s="5"/>
      <c r="J4797" s="9">
        <v>14.0</v>
      </c>
      <c r="K4797" s="5"/>
      <c r="L4797" s="11" t="s">
        <v>13517</v>
      </c>
      <c r="M4797" s="11" t="s">
        <v>13518</v>
      </c>
    </row>
    <row r="4798">
      <c r="B4798" s="9">
        <v>4794.0</v>
      </c>
      <c r="C4798" s="10" t="s">
        <v>13519</v>
      </c>
      <c r="D4798" s="5"/>
      <c r="E4798" s="5"/>
      <c r="F4798" s="9">
        <v>115.0</v>
      </c>
      <c r="G4798" s="5"/>
      <c r="H4798" s="5"/>
      <c r="I4798" s="9">
        <v>10.0</v>
      </c>
      <c r="J4798" s="9">
        <v>15.0</v>
      </c>
      <c r="K4798" s="5"/>
      <c r="L4798" s="11" t="s">
        <v>13520</v>
      </c>
      <c r="M4798" s="11" t="s">
        <v>251</v>
      </c>
    </row>
    <row r="4799">
      <c r="B4799" s="9">
        <v>4795.0</v>
      </c>
      <c r="C4799" s="10" t="s">
        <v>13521</v>
      </c>
      <c r="D4799" s="5"/>
      <c r="E4799" s="5"/>
      <c r="F4799" s="9">
        <v>189.0</v>
      </c>
      <c r="G4799" s="9">
        <v>115.0</v>
      </c>
      <c r="H4799" s="5"/>
      <c r="I4799" s="5"/>
      <c r="J4799" s="9">
        <v>15.0</v>
      </c>
      <c r="K4799" s="5"/>
      <c r="L4799" s="11" t="s">
        <v>2617</v>
      </c>
      <c r="M4799" s="11" t="s">
        <v>13522</v>
      </c>
    </row>
    <row r="4800">
      <c r="B4800" s="9">
        <v>4796.0</v>
      </c>
      <c r="C4800" s="10" t="s">
        <v>13523</v>
      </c>
      <c r="D4800" s="5"/>
      <c r="E4800" s="5"/>
      <c r="F4800" s="9">
        <v>115.0</v>
      </c>
      <c r="G4800" s="5"/>
      <c r="H4800" s="5"/>
      <c r="I4800" s="5"/>
      <c r="J4800" s="9">
        <v>15.0</v>
      </c>
      <c r="K4800" s="5"/>
      <c r="L4800" s="11" t="s">
        <v>13461</v>
      </c>
      <c r="M4800" s="11" t="s">
        <v>108</v>
      </c>
    </row>
    <row r="4801">
      <c r="B4801" s="9">
        <v>4797.0</v>
      </c>
      <c r="C4801" s="10" t="s">
        <v>13524</v>
      </c>
      <c r="D4801" s="5"/>
      <c r="E4801" s="5"/>
      <c r="F4801" s="9">
        <v>115.0</v>
      </c>
      <c r="G4801" s="5"/>
      <c r="H4801" s="5"/>
      <c r="I4801" s="5"/>
      <c r="J4801" s="9">
        <v>15.0</v>
      </c>
      <c r="K4801" s="5"/>
      <c r="L4801" s="11" t="s">
        <v>8124</v>
      </c>
      <c r="M4801" s="11" t="s">
        <v>10531</v>
      </c>
    </row>
    <row r="4802">
      <c r="B4802" s="9">
        <v>4798.0</v>
      </c>
      <c r="C4802" s="10" t="s">
        <v>13525</v>
      </c>
      <c r="D4802" s="5"/>
      <c r="E4802" s="5"/>
      <c r="F4802" s="9">
        <v>115.0</v>
      </c>
      <c r="G4802" s="5"/>
      <c r="H4802" s="5"/>
      <c r="I4802" s="9">
        <v>10.0</v>
      </c>
      <c r="J4802" s="9">
        <v>17.0</v>
      </c>
      <c r="K4802" s="5"/>
      <c r="L4802" s="11" t="s">
        <v>13526</v>
      </c>
      <c r="M4802" s="11" t="s">
        <v>13527</v>
      </c>
    </row>
    <row r="4803">
      <c r="B4803" s="9">
        <v>4799.0</v>
      </c>
      <c r="C4803" s="10" t="s">
        <v>13528</v>
      </c>
      <c r="D4803" s="5"/>
      <c r="E4803" s="5"/>
      <c r="F4803" s="9">
        <v>115.0</v>
      </c>
      <c r="G4803" s="5"/>
      <c r="H4803" s="5"/>
      <c r="I4803" s="5"/>
      <c r="J4803" s="9">
        <v>17.0</v>
      </c>
      <c r="K4803" s="5"/>
      <c r="L4803" s="11" t="s">
        <v>13529</v>
      </c>
      <c r="M4803" s="11" t="s">
        <v>13530</v>
      </c>
    </row>
    <row r="4804">
      <c r="B4804" s="9">
        <v>4800.0</v>
      </c>
      <c r="C4804" s="10" t="s">
        <v>13531</v>
      </c>
      <c r="D4804" s="5"/>
      <c r="E4804" s="5"/>
      <c r="F4804" s="9">
        <v>115.0</v>
      </c>
      <c r="G4804" s="5"/>
      <c r="H4804" s="5"/>
      <c r="I4804" s="5"/>
      <c r="J4804" s="9">
        <v>18.0</v>
      </c>
      <c r="K4804" s="5"/>
      <c r="L4804" s="11" t="s">
        <v>13532</v>
      </c>
      <c r="M4804" s="11" t="s">
        <v>13533</v>
      </c>
    </row>
    <row r="4805">
      <c r="B4805" s="9">
        <v>4801.0</v>
      </c>
      <c r="C4805" s="10" t="s">
        <v>13534</v>
      </c>
      <c r="D4805" s="5"/>
      <c r="E4805" s="5"/>
      <c r="F4805" s="9">
        <v>115.0</v>
      </c>
      <c r="G4805" s="5"/>
      <c r="H4805" s="5"/>
      <c r="I4805" s="5"/>
      <c r="J4805" s="9">
        <v>18.0</v>
      </c>
      <c r="K4805" s="5"/>
      <c r="L4805" s="11" t="s">
        <v>13535</v>
      </c>
      <c r="M4805" s="11" t="s">
        <v>13536</v>
      </c>
    </row>
    <row r="4806">
      <c r="B4806" s="9">
        <v>4802.0</v>
      </c>
      <c r="C4806" s="10" t="s">
        <v>13537</v>
      </c>
      <c r="D4806" s="5"/>
      <c r="E4806" s="5"/>
      <c r="F4806" s="9">
        <v>115.0</v>
      </c>
      <c r="G4806" s="5"/>
      <c r="H4806" s="5"/>
      <c r="I4806" s="5"/>
      <c r="J4806" s="9">
        <v>19.0</v>
      </c>
      <c r="K4806" s="5"/>
      <c r="L4806" s="11" t="s">
        <v>646</v>
      </c>
      <c r="M4806" s="11" t="s">
        <v>13538</v>
      </c>
    </row>
    <row r="4807">
      <c r="B4807" s="9">
        <v>4803.0</v>
      </c>
      <c r="C4807" s="10" t="s">
        <v>13539</v>
      </c>
      <c r="D4807" s="5"/>
      <c r="E4807" s="5"/>
      <c r="F4807" s="9">
        <v>115.0</v>
      </c>
      <c r="G4807" s="5"/>
      <c r="H4807" s="5"/>
      <c r="I4807" s="5"/>
      <c r="J4807" s="9">
        <v>21.0</v>
      </c>
      <c r="K4807" s="5"/>
      <c r="L4807" s="11" t="s">
        <v>48</v>
      </c>
      <c r="M4807" s="11" t="s">
        <v>49</v>
      </c>
    </row>
    <row r="4808">
      <c r="B4808" s="9">
        <v>4804.0</v>
      </c>
      <c r="C4808" s="10" t="s">
        <v>13540</v>
      </c>
      <c r="D4808" s="5"/>
      <c r="E4808" s="5"/>
      <c r="F4808" s="9">
        <v>115.0</v>
      </c>
      <c r="G4808" s="5"/>
      <c r="H4808" s="5"/>
      <c r="I4808" s="9">
        <v>9.0</v>
      </c>
      <c r="J4808" s="9">
        <v>22.0</v>
      </c>
      <c r="K4808" s="5"/>
      <c r="L4808" s="11" t="s">
        <v>13541</v>
      </c>
      <c r="M4808" s="11" t="s">
        <v>13542</v>
      </c>
    </row>
    <row r="4809">
      <c r="B4809" s="9">
        <v>4805.0</v>
      </c>
      <c r="C4809" s="10" t="s">
        <v>13543</v>
      </c>
      <c r="D4809" s="5"/>
      <c r="E4809" s="5"/>
      <c r="F4809" s="9">
        <v>116.0</v>
      </c>
      <c r="G4809" s="5"/>
      <c r="H4809" s="5"/>
      <c r="I4809" s="5"/>
      <c r="J4809" s="9">
        <v>8.0</v>
      </c>
      <c r="K4809" s="5"/>
      <c r="L4809" s="11" t="s">
        <v>13544</v>
      </c>
      <c r="M4809" s="11" t="s">
        <v>13545</v>
      </c>
    </row>
    <row r="4810">
      <c r="B4810" s="9">
        <v>4806.0</v>
      </c>
      <c r="C4810" s="10" t="s">
        <v>13546</v>
      </c>
      <c r="D4810" s="5"/>
      <c r="E4810" s="5"/>
      <c r="F4810" s="9">
        <v>116.0</v>
      </c>
      <c r="G4810" s="5"/>
      <c r="H4810" s="5"/>
      <c r="I4810" s="5"/>
      <c r="J4810" s="9">
        <v>9.0</v>
      </c>
      <c r="K4810" s="5"/>
      <c r="L4810" s="11" t="s">
        <v>13547</v>
      </c>
      <c r="M4810" s="11" t="s">
        <v>13548</v>
      </c>
    </row>
    <row r="4811">
      <c r="B4811" s="9">
        <v>4807.0</v>
      </c>
      <c r="C4811" s="10" t="s">
        <v>13549</v>
      </c>
      <c r="D4811" s="5"/>
      <c r="E4811" s="5"/>
      <c r="F4811" s="9">
        <v>116.0</v>
      </c>
      <c r="G4811" s="5"/>
      <c r="H4811" s="5"/>
      <c r="I4811" s="5"/>
      <c r="J4811" s="9">
        <v>10.0</v>
      </c>
      <c r="K4811" s="5"/>
      <c r="L4811" s="11" t="s">
        <v>8124</v>
      </c>
      <c r="M4811" s="11" t="s">
        <v>4538</v>
      </c>
    </row>
    <row r="4812">
      <c r="B4812" s="9">
        <v>4808.0</v>
      </c>
      <c r="C4812" s="10" t="s">
        <v>13550</v>
      </c>
      <c r="D4812" s="5"/>
      <c r="E4812" s="5"/>
      <c r="F4812" s="9">
        <v>116.0</v>
      </c>
      <c r="G4812" s="5"/>
      <c r="H4812" s="5"/>
      <c r="I4812" s="5"/>
      <c r="J4812" s="9">
        <v>12.0</v>
      </c>
      <c r="K4812" s="5"/>
      <c r="L4812" s="11" t="s">
        <v>4924</v>
      </c>
      <c r="M4812" s="11" t="s">
        <v>4925</v>
      </c>
    </row>
    <row r="4813">
      <c r="B4813" s="9">
        <v>4809.0</v>
      </c>
      <c r="C4813" s="10" t="s">
        <v>13551</v>
      </c>
      <c r="D4813" s="5"/>
      <c r="E4813" s="5"/>
      <c r="F4813" s="9">
        <v>116.0</v>
      </c>
      <c r="G4813" s="5"/>
      <c r="H4813" s="5"/>
      <c r="I4813" s="5"/>
      <c r="J4813" s="9">
        <v>11.0</v>
      </c>
      <c r="K4813" s="5"/>
      <c r="L4813" s="11" t="s">
        <v>13552</v>
      </c>
      <c r="M4813" s="11" t="s">
        <v>4538</v>
      </c>
    </row>
    <row r="4814">
      <c r="B4814" s="9">
        <v>4810.0</v>
      </c>
      <c r="C4814" s="10" t="s">
        <v>13553</v>
      </c>
      <c r="D4814" s="5"/>
      <c r="E4814" s="5"/>
      <c r="F4814" s="9">
        <v>116.0</v>
      </c>
      <c r="G4814" s="5"/>
      <c r="H4814" s="5"/>
      <c r="I4814" s="5"/>
      <c r="J4814" s="9">
        <v>12.0</v>
      </c>
      <c r="K4814" s="5"/>
      <c r="L4814" s="11" t="s">
        <v>13554</v>
      </c>
      <c r="M4814" s="11" t="s">
        <v>13555</v>
      </c>
    </row>
    <row r="4815">
      <c r="B4815" s="9">
        <v>4811.0</v>
      </c>
      <c r="C4815" s="10" t="s">
        <v>13556</v>
      </c>
      <c r="D4815" s="5"/>
      <c r="E4815" s="5"/>
      <c r="F4815" s="9">
        <v>116.0</v>
      </c>
      <c r="G4815" s="5"/>
      <c r="H4815" s="5"/>
      <c r="I4815" s="5"/>
      <c r="J4815" s="9">
        <v>12.0</v>
      </c>
      <c r="K4815" s="5"/>
      <c r="L4815" s="11" t="s">
        <v>13557</v>
      </c>
      <c r="M4815" s="11" t="s">
        <v>13558</v>
      </c>
    </row>
    <row r="4816">
      <c r="B4816" s="9">
        <v>4812.0</v>
      </c>
      <c r="C4816" s="10" t="s">
        <v>13559</v>
      </c>
      <c r="D4816" s="5"/>
      <c r="E4816" s="5"/>
      <c r="F4816" s="9">
        <v>116.0</v>
      </c>
      <c r="G4816" s="5"/>
      <c r="H4816" s="5"/>
      <c r="I4816" s="5"/>
      <c r="J4816" s="9">
        <v>14.0</v>
      </c>
      <c r="K4816" s="5"/>
      <c r="L4816" s="11" t="s">
        <v>13560</v>
      </c>
      <c r="M4816" s="11" t="s">
        <v>13561</v>
      </c>
    </row>
    <row r="4817">
      <c r="B4817" s="9">
        <v>4813.0</v>
      </c>
      <c r="C4817" s="10" t="s">
        <v>13562</v>
      </c>
      <c r="D4817" s="5"/>
      <c r="E4817" s="5"/>
      <c r="F4817" s="9">
        <v>116.0</v>
      </c>
      <c r="G4817" s="5"/>
      <c r="H4817" s="5"/>
      <c r="I4817" s="5"/>
      <c r="J4817" s="9">
        <v>21.0</v>
      </c>
      <c r="K4817" s="5"/>
      <c r="L4817" s="11" t="s">
        <v>1096</v>
      </c>
      <c r="M4817" s="11" t="s">
        <v>13563</v>
      </c>
    </row>
    <row r="4818">
      <c r="B4818" s="9">
        <v>4814.0</v>
      </c>
      <c r="C4818" s="10" t="s">
        <v>13564</v>
      </c>
      <c r="D4818" s="5"/>
      <c r="E4818" s="5"/>
      <c r="F4818" s="9">
        <v>116.0</v>
      </c>
      <c r="G4818" s="5"/>
      <c r="H4818" s="5"/>
      <c r="I4818" s="5"/>
      <c r="J4818" s="9">
        <v>15.0</v>
      </c>
      <c r="K4818" s="5"/>
      <c r="L4818" s="11" t="s">
        <v>8147</v>
      </c>
      <c r="M4818" s="11" t="s">
        <v>13565</v>
      </c>
    </row>
    <row r="4819">
      <c r="B4819" s="9">
        <v>4815.0</v>
      </c>
      <c r="C4819" s="10" t="s">
        <v>13566</v>
      </c>
      <c r="D4819" s="5"/>
      <c r="E4819" s="5"/>
      <c r="F4819" s="9">
        <v>116.0</v>
      </c>
      <c r="G4819" s="5"/>
      <c r="H4819" s="5"/>
      <c r="I4819" s="5"/>
      <c r="J4819" s="9">
        <v>16.0</v>
      </c>
      <c r="K4819" s="5"/>
      <c r="L4819" s="11" t="s">
        <v>13567</v>
      </c>
      <c r="M4819" s="11" t="s">
        <v>13568</v>
      </c>
    </row>
    <row r="4820">
      <c r="B4820" s="9">
        <v>4816.0</v>
      </c>
      <c r="C4820" s="10" t="s">
        <v>13569</v>
      </c>
      <c r="D4820" s="5"/>
      <c r="E4820" s="5"/>
      <c r="F4820" s="9">
        <v>116.0</v>
      </c>
      <c r="G4820" s="5"/>
      <c r="H4820" s="5"/>
      <c r="I4820" s="5"/>
      <c r="J4820" s="9">
        <v>18.0</v>
      </c>
      <c r="K4820" s="5"/>
      <c r="L4820" s="11" t="s">
        <v>13570</v>
      </c>
      <c r="M4820" s="11" t="s">
        <v>13571</v>
      </c>
    </row>
    <row r="4821">
      <c r="B4821" s="9">
        <v>4817.0</v>
      </c>
      <c r="C4821" s="10" t="s">
        <v>13572</v>
      </c>
      <c r="D4821" s="5"/>
      <c r="E4821" s="5"/>
      <c r="F4821" s="9">
        <v>116.0</v>
      </c>
      <c r="G4821" s="5"/>
      <c r="H4821" s="5"/>
      <c r="I4821" s="5"/>
      <c r="J4821" s="9">
        <v>18.0</v>
      </c>
      <c r="K4821" s="5"/>
      <c r="L4821" s="11" t="s">
        <v>13573</v>
      </c>
      <c r="M4821" s="11" t="s">
        <v>13574</v>
      </c>
    </row>
    <row r="4822">
      <c r="B4822" s="9">
        <v>4818.0</v>
      </c>
      <c r="C4822" s="10" t="s">
        <v>13575</v>
      </c>
      <c r="D4822" s="5"/>
      <c r="E4822" s="5"/>
      <c r="F4822" s="9">
        <v>116.0</v>
      </c>
      <c r="G4822" s="5"/>
      <c r="H4822" s="5"/>
      <c r="I4822" s="5"/>
      <c r="J4822" s="9">
        <v>16.0</v>
      </c>
      <c r="K4822" s="5"/>
      <c r="L4822" s="11" t="s">
        <v>8330</v>
      </c>
      <c r="M4822" s="11" t="s">
        <v>13576</v>
      </c>
    </row>
    <row r="4823">
      <c r="B4823" s="9">
        <v>4819.0</v>
      </c>
      <c r="C4823" s="10" t="s">
        <v>13577</v>
      </c>
      <c r="D4823" s="5"/>
      <c r="E4823" s="5"/>
      <c r="F4823" s="9">
        <v>162.0</v>
      </c>
      <c r="G4823" s="5"/>
      <c r="H4823" s="5"/>
      <c r="I4823" s="5"/>
      <c r="J4823" s="9">
        <v>18.0</v>
      </c>
      <c r="K4823" s="5"/>
      <c r="L4823" s="11" t="s">
        <v>13578</v>
      </c>
      <c r="M4823" s="11" t="s">
        <v>13579</v>
      </c>
    </row>
    <row r="4824">
      <c r="B4824" s="9">
        <v>4820.0</v>
      </c>
      <c r="C4824" s="10" t="s">
        <v>13580</v>
      </c>
      <c r="D4824" s="5"/>
      <c r="E4824" s="5"/>
      <c r="F4824" s="9">
        <v>116.0</v>
      </c>
      <c r="G4824" s="5"/>
      <c r="H4824" s="5"/>
      <c r="I4824" s="5"/>
      <c r="J4824" s="9">
        <v>20.0</v>
      </c>
      <c r="K4824" s="5"/>
      <c r="L4824" s="11" t="s">
        <v>13581</v>
      </c>
      <c r="M4824" s="11" t="s">
        <v>13582</v>
      </c>
    </row>
    <row r="4825">
      <c r="B4825" s="9">
        <v>4821.0</v>
      </c>
      <c r="C4825" s="10" t="s">
        <v>13583</v>
      </c>
      <c r="D4825" s="5"/>
      <c r="E4825" s="5"/>
      <c r="F4825" s="9">
        <v>116.0</v>
      </c>
      <c r="G4825" s="5"/>
      <c r="H4825" s="5"/>
      <c r="I4825" s="5"/>
      <c r="J4825" s="9">
        <v>22.0</v>
      </c>
      <c r="K4825" s="5"/>
      <c r="L4825" s="11" t="s">
        <v>13584</v>
      </c>
      <c r="M4825" s="11" t="s">
        <v>13585</v>
      </c>
    </row>
    <row r="4826">
      <c r="B4826" s="9">
        <v>4822.0</v>
      </c>
      <c r="C4826" s="10" t="s">
        <v>13586</v>
      </c>
      <c r="D4826" s="5"/>
      <c r="E4826" s="5"/>
      <c r="F4826" s="9">
        <v>117.0</v>
      </c>
      <c r="G4826" s="5"/>
      <c r="H4826" s="5"/>
      <c r="I4826" s="5"/>
      <c r="J4826" s="9">
        <v>7.0</v>
      </c>
      <c r="K4826" s="5"/>
      <c r="L4826" s="11" t="s">
        <v>13587</v>
      </c>
      <c r="M4826" s="11" t="s">
        <v>13588</v>
      </c>
    </row>
    <row r="4827">
      <c r="B4827" s="9">
        <v>4823.0</v>
      </c>
      <c r="C4827" s="10" t="s">
        <v>13589</v>
      </c>
      <c r="D4827" s="5"/>
      <c r="E4827" s="5"/>
      <c r="F4827" s="9">
        <v>117.0</v>
      </c>
      <c r="G4827" s="5"/>
      <c r="H4827" s="5"/>
      <c r="I4827" s="5"/>
      <c r="J4827" s="9">
        <v>8.0</v>
      </c>
      <c r="K4827" s="5"/>
      <c r="L4827" s="11" t="s">
        <v>13590</v>
      </c>
      <c r="M4827" s="11" t="s">
        <v>13591</v>
      </c>
    </row>
    <row r="4828">
      <c r="B4828" s="9">
        <v>4824.0</v>
      </c>
      <c r="C4828" s="10" t="s">
        <v>13592</v>
      </c>
      <c r="D4828" s="5"/>
      <c r="E4828" s="5"/>
      <c r="F4828" s="9">
        <v>117.0</v>
      </c>
      <c r="G4828" s="5"/>
      <c r="H4828" s="5"/>
      <c r="I4828" s="5"/>
      <c r="J4828" s="9">
        <v>9.0</v>
      </c>
      <c r="K4828" s="5"/>
      <c r="L4828" s="11" t="s">
        <v>13593</v>
      </c>
      <c r="M4828" s="11" t="s">
        <v>13594</v>
      </c>
    </row>
    <row r="4829">
      <c r="B4829" s="9">
        <v>4825.0</v>
      </c>
      <c r="C4829" s="10" t="s">
        <v>13595</v>
      </c>
      <c r="D4829" s="5"/>
      <c r="E4829" s="5"/>
      <c r="F4829" s="9">
        <v>117.0</v>
      </c>
      <c r="G4829" s="5"/>
      <c r="H4829" s="5"/>
      <c r="I4829" s="5"/>
      <c r="J4829" s="9">
        <v>9.0</v>
      </c>
      <c r="K4829" s="5"/>
      <c r="L4829" s="11" t="s">
        <v>13596</v>
      </c>
      <c r="M4829" s="11" t="s">
        <v>13597</v>
      </c>
    </row>
    <row r="4830">
      <c r="B4830" s="9">
        <v>4826.0</v>
      </c>
      <c r="C4830" s="10" t="s">
        <v>13598</v>
      </c>
      <c r="D4830" s="9">
        <v>2620.0</v>
      </c>
      <c r="E4830" s="5"/>
      <c r="F4830" s="9">
        <v>117.0</v>
      </c>
      <c r="G4830" s="5"/>
      <c r="H4830" s="5"/>
      <c r="I4830" s="5"/>
      <c r="J4830" s="9">
        <v>10.0</v>
      </c>
      <c r="K4830" s="5"/>
      <c r="L4830" s="11" t="s">
        <v>5351</v>
      </c>
      <c r="M4830" s="11" t="s">
        <v>3239</v>
      </c>
    </row>
    <row r="4831">
      <c r="B4831" s="9">
        <v>4827.0</v>
      </c>
      <c r="C4831" s="10" t="s">
        <v>13599</v>
      </c>
      <c r="D4831" s="5"/>
      <c r="E4831" s="5"/>
      <c r="F4831" s="9">
        <v>117.0</v>
      </c>
      <c r="G4831" s="5"/>
      <c r="H4831" s="5"/>
      <c r="I4831" s="5"/>
      <c r="J4831" s="9">
        <v>10.0</v>
      </c>
      <c r="K4831" s="5"/>
      <c r="L4831" s="11" t="s">
        <v>8812</v>
      </c>
      <c r="M4831" s="11" t="s">
        <v>13600</v>
      </c>
    </row>
    <row r="4832">
      <c r="B4832" s="9">
        <v>4828.0</v>
      </c>
      <c r="C4832" s="10" t="s">
        <v>13601</v>
      </c>
      <c r="D4832" s="5"/>
      <c r="E4832" s="5"/>
      <c r="F4832" s="9">
        <v>117.0</v>
      </c>
      <c r="G4832" s="5"/>
      <c r="H4832" s="5"/>
      <c r="I4832" s="5"/>
      <c r="J4832" s="9">
        <v>10.0</v>
      </c>
      <c r="K4832" s="5"/>
      <c r="L4832" s="11" t="s">
        <v>13602</v>
      </c>
      <c r="M4832" s="11" t="s">
        <v>13603</v>
      </c>
    </row>
    <row r="4833">
      <c r="B4833" s="9">
        <v>4829.0</v>
      </c>
      <c r="C4833" s="10" t="s">
        <v>13604</v>
      </c>
      <c r="D4833" s="5"/>
      <c r="E4833" s="5"/>
      <c r="F4833" s="9">
        <v>117.0</v>
      </c>
      <c r="G4833" s="5"/>
      <c r="H4833" s="5"/>
      <c r="I4833" s="5"/>
      <c r="J4833" s="9">
        <v>11.0</v>
      </c>
      <c r="K4833" s="5"/>
      <c r="L4833" s="11" t="s">
        <v>13605</v>
      </c>
      <c r="M4833" s="11" t="s">
        <v>13606</v>
      </c>
    </row>
    <row r="4834">
      <c r="B4834" s="9">
        <v>4830.0</v>
      </c>
      <c r="C4834" s="10" t="s">
        <v>13607</v>
      </c>
      <c r="D4834" s="5"/>
      <c r="E4834" s="5"/>
      <c r="F4834" s="9">
        <v>117.0</v>
      </c>
      <c r="G4834" s="5"/>
      <c r="H4834" s="5"/>
      <c r="I4834" s="5"/>
      <c r="J4834" s="9">
        <v>12.0</v>
      </c>
      <c r="K4834" s="5"/>
      <c r="L4834" s="11" t="s">
        <v>13608</v>
      </c>
      <c r="M4834" s="11" t="s">
        <v>13609</v>
      </c>
    </row>
    <row r="4835">
      <c r="B4835" s="9">
        <v>4831.0</v>
      </c>
      <c r="C4835" s="10" t="s">
        <v>13610</v>
      </c>
      <c r="D4835" s="5"/>
      <c r="E4835" s="5"/>
      <c r="F4835" s="9">
        <v>117.0</v>
      </c>
      <c r="G4835" s="5"/>
      <c r="H4835" s="5"/>
      <c r="I4835" s="5"/>
      <c r="J4835" s="9">
        <v>12.0</v>
      </c>
      <c r="K4835" s="5"/>
      <c r="L4835" s="11" t="s">
        <v>13611</v>
      </c>
      <c r="M4835" s="11" t="s">
        <v>13612</v>
      </c>
    </row>
    <row r="4836">
      <c r="B4836" s="9">
        <v>4832.0</v>
      </c>
      <c r="C4836" s="10" t="s">
        <v>13613</v>
      </c>
      <c r="D4836" s="5"/>
      <c r="E4836" s="5"/>
      <c r="F4836" s="9">
        <v>117.0</v>
      </c>
      <c r="G4836" s="5"/>
      <c r="H4836" s="5"/>
      <c r="I4836" s="5"/>
      <c r="J4836" s="9">
        <v>14.0</v>
      </c>
      <c r="K4836" s="5"/>
      <c r="L4836" s="11" t="s">
        <v>13614</v>
      </c>
      <c r="M4836" s="11" t="s">
        <v>13615</v>
      </c>
    </row>
    <row r="4837">
      <c r="B4837" s="9">
        <v>4833.0</v>
      </c>
      <c r="C4837" s="10" t="s">
        <v>13616</v>
      </c>
      <c r="D4837" s="5"/>
      <c r="E4837" s="5"/>
      <c r="F4837" s="9">
        <v>117.0</v>
      </c>
      <c r="G4837" s="5"/>
      <c r="H4837" s="5"/>
      <c r="I4837" s="5"/>
      <c r="J4837" s="9">
        <v>14.0</v>
      </c>
      <c r="K4837" s="5"/>
      <c r="L4837" s="11" t="s">
        <v>13617</v>
      </c>
      <c r="M4837" s="11" t="s">
        <v>13618</v>
      </c>
    </row>
    <row r="4838">
      <c r="B4838" s="9">
        <v>4834.0</v>
      </c>
      <c r="C4838" s="10" t="s">
        <v>13619</v>
      </c>
      <c r="D4838" s="5"/>
      <c r="E4838" s="5"/>
      <c r="F4838" s="9">
        <v>118.0</v>
      </c>
      <c r="G4838" s="5"/>
      <c r="H4838" s="5"/>
      <c r="I4838" s="5"/>
      <c r="J4838" s="9">
        <v>9.0</v>
      </c>
      <c r="K4838" s="5"/>
      <c r="L4838" s="11" t="s">
        <v>13620</v>
      </c>
      <c r="M4838" s="11" t="s">
        <v>13621</v>
      </c>
    </row>
    <row r="4839">
      <c r="B4839" s="9">
        <v>4835.0</v>
      </c>
      <c r="C4839" s="10" t="s">
        <v>13622</v>
      </c>
      <c r="D4839" s="5"/>
      <c r="E4839" s="5"/>
      <c r="F4839" s="9">
        <v>118.0</v>
      </c>
      <c r="G4839" s="5"/>
      <c r="H4839" s="5"/>
      <c r="I4839" s="5"/>
      <c r="J4839" s="9">
        <v>10.0</v>
      </c>
      <c r="K4839" s="9">
        <v>2306.0</v>
      </c>
      <c r="L4839" s="11" t="s">
        <v>13623</v>
      </c>
      <c r="M4839" s="11" t="s">
        <v>13624</v>
      </c>
    </row>
    <row r="4840">
      <c r="B4840" s="9">
        <v>4836.0</v>
      </c>
      <c r="C4840" s="10" t="s">
        <v>13625</v>
      </c>
      <c r="D4840" s="5"/>
      <c r="E4840" s="5"/>
      <c r="F4840" s="9">
        <v>118.0</v>
      </c>
      <c r="G4840" s="5"/>
      <c r="H4840" s="5"/>
      <c r="I4840" s="5"/>
      <c r="J4840" s="9">
        <v>10.0</v>
      </c>
      <c r="K4840" s="5"/>
      <c r="L4840" s="11" t="s">
        <v>13626</v>
      </c>
      <c r="M4840" s="11" t="s">
        <v>13627</v>
      </c>
    </row>
    <row r="4841">
      <c r="B4841" s="9">
        <v>4837.0</v>
      </c>
      <c r="C4841" s="10" t="s">
        <v>13628</v>
      </c>
      <c r="D4841" s="5"/>
      <c r="E4841" s="5"/>
      <c r="F4841" s="9">
        <v>118.0</v>
      </c>
      <c r="G4841" s="5"/>
      <c r="H4841" s="5"/>
      <c r="I4841" s="5"/>
      <c r="J4841" s="9">
        <v>10.0</v>
      </c>
      <c r="K4841" s="5"/>
      <c r="L4841" s="11" t="s">
        <v>6475</v>
      </c>
      <c r="M4841" s="11" t="s">
        <v>13629</v>
      </c>
    </row>
    <row r="4842">
      <c r="B4842" s="9">
        <v>4838.0</v>
      </c>
      <c r="C4842" s="10" t="s">
        <v>13630</v>
      </c>
      <c r="D4842" s="5"/>
      <c r="E4842" s="5"/>
      <c r="F4842" s="9">
        <v>118.0</v>
      </c>
      <c r="G4842" s="5"/>
      <c r="H4842" s="5"/>
      <c r="I4842" s="5"/>
      <c r="J4842" s="9">
        <v>11.0</v>
      </c>
      <c r="K4842" s="5"/>
      <c r="L4842" s="11" t="s">
        <v>13631</v>
      </c>
      <c r="M4842" s="11" t="s">
        <v>13632</v>
      </c>
    </row>
    <row r="4843">
      <c r="B4843" s="9">
        <v>4839.0</v>
      </c>
      <c r="C4843" s="10" t="s">
        <v>13633</v>
      </c>
      <c r="D4843" s="5"/>
      <c r="E4843" s="5"/>
      <c r="F4843" s="9">
        <v>118.0</v>
      </c>
      <c r="G4843" s="5"/>
      <c r="H4843" s="5"/>
      <c r="I4843" s="5"/>
      <c r="J4843" s="9">
        <v>11.0</v>
      </c>
      <c r="K4843" s="9">
        <v>2268.0</v>
      </c>
      <c r="L4843" s="11" t="s">
        <v>13634</v>
      </c>
      <c r="M4843" s="11" t="s">
        <v>13635</v>
      </c>
    </row>
    <row r="4844">
      <c r="B4844" s="9">
        <v>4840.0</v>
      </c>
      <c r="C4844" s="10" t="s">
        <v>13636</v>
      </c>
      <c r="D4844" s="9">
        <v>2628.0</v>
      </c>
      <c r="E4844" s="5"/>
      <c r="F4844" s="9">
        <v>118.0</v>
      </c>
      <c r="G4844" s="5"/>
      <c r="H4844" s="9">
        <v>9.0</v>
      </c>
      <c r="I4844" s="9">
        <v>9.0</v>
      </c>
      <c r="J4844" s="9">
        <v>11.0</v>
      </c>
      <c r="K4844" s="5"/>
      <c r="L4844" s="11" t="s">
        <v>13637</v>
      </c>
      <c r="M4844" s="11" t="s">
        <v>13638</v>
      </c>
    </row>
    <row r="4845">
      <c r="B4845" s="9">
        <v>4841.0</v>
      </c>
      <c r="C4845" s="10" t="s">
        <v>13639</v>
      </c>
      <c r="D4845" s="5"/>
      <c r="E4845" s="5"/>
      <c r="F4845" s="9">
        <v>118.0</v>
      </c>
      <c r="G4845" s="5"/>
      <c r="H4845" s="5"/>
      <c r="I4845" s="5"/>
      <c r="J4845" s="9">
        <v>11.0</v>
      </c>
      <c r="K4845" s="5"/>
      <c r="L4845" s="11" t="s">
        <v>13640</v>
      </c>
      <c r="M4845" s="11" t="s">
        <v>13641</v>
      </c>
    </row>
    <row r="4846">
      <c r="B4846" s="9">
        <v>4842.0</v>
      </c>
      <c r="C4846" s="10" t="s">
        <v>13642</v>
      </c>
      <c r="D4846" s="5"/>
      <c r="E4846" s="5"/>
      <c r="F4846" s="9">
        <v>118.0</v>
      </c>
      <c r="G4846" s="5"/>
      <c r="H4846" s="5"/>
      <c r="I4846" s="5"/>
      <c r="J4846" s="9">
        <v>11.0</v>
      </c>
      <c r="K4846" s="5"/>
      <c r="L4846" s="11" t="s">
        <v>13643</v>
      </c>
      <c r="M4846" s="11" t="s">
        <v>13644</v>
      </c>
    </row>
    <row r="4847">
      <c r="B4847" s="9">
        <v>4843.0</v>
      </c>
      <c r="C4847" s="10" t="s">
        <v>13645</v>
      </c>
      <c r="D4847" s="5"/>
      <c r="E4847" s="5"/>
      <c r="F4847" s="9">
        <v>118.0</v>
      </c>
      <c r="G4847" s="5"/>
      <c r="H4847" s="5"/>
      <c r="I4847" s="5"/>
      <c r="J4847" s="9">
        <v>11.0</v>
      </c>
      <c r="K4847" s="5"/>
      <c r="L4847" s="11" t="s">
        <v>13646</v>
      </c>
      <c r="M4847" s="11" t="s">
        <v>13647</v>
      </c>
    </row>
    <row r="4848">
      <c r="B4848" s="9">
        <v>4844.0</v>
      </c>
      <c r="C4848" s="10" t="s">
        <v>13648</v>
      </c>
      <c r="D4848" s="5"/>
      <c r="E4848" s="5"/>
      <c r="F4848" s="9">
        <v>118.0</v>
      </c>
      <c r="G4848" s="5"/>
      <c r="H4848" s="5"/>
      <c r="I4848" s="5"/>
      <c r="J4848" s="9">
        <v>11.0</v>
      </c>
      <c r="K4848" s="5"/>
      <c r="L4848" s="11" t="s">
        <v>3250</v>
      </c>
      <c r="M4848" s="11" t="s">
        <v>4703</v>
      </c>
    </row>
    <row r="4849">
      <c r="B4849" s="9">
        <v>4845.0</v>
      </c>
      <c r="C4849" s="10" t="s">
        <v>13649</v>
      </c>
      <c r="D4849" s="5"/>
      <c r="E4849" s="5"/>
      <c r="F4849" s="9">
        <v>118.0</v>
      </c>
      <c r="G4849" s="5"/>
      <c r="H4849" s="5"/>
      <c r="I4849" s="5"/>
      <c r="J4849" s="9">
        <v>12.0</v>
      </c>
      <c r="K4849" s="5"/>
      <c r="L4849" s="11" t="s">
        <v>13650</v>
      </c>
      <c r="M4849" s="11" t="s">
        <v>13627</v>
      </c>
    </row>
    <row r="4850">
      <c r="B4850" s="9">
        <v>4846.0</v>
      </c>
      <c r="C4850" s="10" t="s">
        <v>13651</v>
      </c>
      <c r="D4850" s="5"/>
      <c r="E4850" s="5"/>
      <c r="F4850" s="9">
        <v>118.0</v>
      </c>
      <c r="G4850" s="5"/>
      <c r="H4850" s="5"/>
      <c r="I4850" s="5"/>
      <c r="J4850" s="9">
        <v>13.0</v>
      </c>
      <c r="K4850" s="5"/>
      <c r="L4850" s="11" t="s">
        <v>13652</v>
      </c>
      <c r="M4850" s="11" t="s">
        <v>13627</v>
      </c>
    </row>
    <row r="4851">
      <c r="B4851" s="9">
        <v>4847.0</v>
      </c>
      <c r="C4851" s="10" t="s">
        <v>13653</v>
      </c>
      <c r="D4851" s="5"/>
      <c r="E4851" s="5"/>
      <c r="F4851" s="9">
        <v>118.0</v>
      </c>
      <c r="G4851" s="5"/>
      <c r="H4851" s="5"/>
      <c r="I4851" s="5"/>
      <c r="J4851" s="9">
        <v>12.0</v>
      </c>
      <c r="K4851" s="5"/>
      <c r="L4851" s="11" t="s">
        <v>13654</v>
      </c>
      <c r="M4851" s="11" t="s">
        <v>13655</v>
      </c>
    </row>
    <row r="4852">
      <c r="B4852" s="9">
        <v>4848.0</v>
      </c>
      <c r="C4852" s="10" t="s">
        <v>13656</v>
      </c>
      <c r="D4852" s="5"/>
      <c r="E4852" s="5"/>
      <c r="F4852" s="9">
        <v>118.0</v>
      </c>
      <c r="G4852" s="5"/>
      <c r="H4852" s="5"/>
      <c r="I4852" s="5"/>
      <c r="J4852" s="9">
        <v>12.0</v>
      </c>
      <c r="K4852" s="5"/>
      <c r="L4852" s="11" t="s">
        <v>13657</v>
      </c>
      <c r="M4852" s="11" t="s">
        <v>13658</v>
      </c>
    </row>
    <row r="4853">
      <c r="B4853" s="9">
        <v>4849.0</v>
      </c>
      <c r="C4853" s="10" t="s">
        <v>13659</v>
      </c>
      <c r="D4853" s="5"/>
      <c r="E4853" s="5"/>
      <c r="F4853" s="9">
        <v>118.0</v>
      </c>
      <c r="G4853" s="5"/>
      <c r="H4853" s="5"/>
      <c r="I4853" s="5"/>
      <c r="J4853" s="9">
        <v>10.0</v>
      </c>
      <c r="K4853" s="5"/>
      <c r="L4853" s="11" t="s">
        <v>13657</v>
      </c>
      <c r="M4853" s="11" t="s">
        <v>13658</v>
      </c>
    </row>
    <row r="4854">
      <c r="B4854" s="9">
        <v>4850.0</v>
      </c>
      <c r="C4854" s="10" t="s">
        <v>13660</v>
      </c>
      <c r="D4854" s="5"/>
      <c r="E4854" s="5"/>
      <c r="F4854" s="9">
        <v>118.0</v>
      </c>
      <c r="G4854" s="5"/>
      <c r="H4854" s="5"/>
      <c r="I4854" s="5"/>
      <c r="J4854" s="9">
        <v>12.0</v>
      </c>
      <c r="K4854" s="5"/>
      <c r="L4854" s="11" t="s">
        <v>13661</v>
      </c>
      <c r="M4854" s="11" t="s">
        <v>13662</v>
      </c>
    </row>
    <row r="4855">
      <c r="B4855" s="9">
        <v>4851.0</v>
      </c>
      <c r="C4855" s="10" t="s">
        <v>13663</v>
      </c>
      <c r="D4855" s="5"/>
      <c r="E4855" s="5"/>
      <c r="F4855" s="9">
        <v>118.0</v>
      </c>
      <c r="G4855" s="5"/>
      <c r="H4855" s="5"/>
      <c r="I4855" s="5"/>
      <c r="J4855" s="9">
        <v>12.0</v>
      </c>
      <c r="K4855" s="5"/>
      <c r="L4855" s="11" t="s">
        <v>13664</v>
      </c>
      <c r="M4855" s="11" t="s">
        <v>13665</v>
      </c>
    </row>
    <row r="4856">
      <c r="B4856" s="9">
        <v>4852.0</v>
      </c>
      <c r="C4856" s="10" t="s">
        <v>13666</v>
      </c>
      <c r="D4856" s="5"/>
      <c r="E4856" s="5"/>
      <c r="F4856" s="9">
        <v>118.0</v>
      </c>
      <c r="G4856" s="5"/>
      <c r="H4856" s="5"/>
      <c r="I4856" s="5"/>
      <c r="J4856" s="9">
        <v>13.0</v>
      </c>
      <c r="K4856" s="5"/>
      <c r="L4856" s="11" t="s">
        <v>13667</v>
      </c>
      <c r="M4856" s="11" t="s">
        <v>13668</v>
      </c>
    </row>
    <row r="4857">
      <c r="B4857" s="9">
        <v>4853.0</v>
      </c>
      <c r="C4857" s="10" t="s">
        <v>13669</v>
      </c>
      <c r="D4857" s="5"/>
      <c r="E4857" s="5"/>
      <c r="F4857" s="9">
        <v>118.0</v>
      </c>
      <c r="G4857" s="5"/>
      <c r="H4857" s="5"/>
      <c r="I4857" s="5"/>
      <c r="J4857" s="9">
        <v>13.0</v>
      </c>
      <c r="K4857" s="5"/>
      <c r="L4857" s="11" t="s">
        <v>13670</v>
      </c>
      <c r="M4857" s="11" t="s">
        <v>13671</v>
      </c>
    </row>
    <row r="4858">
      <c r="B4858" s="9">
        <v>4854.0</v>
      </c>
      <c r="C4858" s="10" t="s">
        <v>13672</v>
      </c>
      <c r="D4858" s="5"/>
      <c r="E4858" s="5"/>
      <c r="F4858" s="9">
        <v>118.0</v>
      </c>
      <c r="G4858" s="5"/>
      <c r="H4858" s="5"/>
      <c r="I4858" s="5"/>
      <c r="J4858" s="9">
        <v>13.0</v>
      </c>
      <c r="K4858" s="5"/>
      <c r="L4858" s="11" t="s">
        <v>13673</v>
      </c>
      <c r="M4858" s="11" t="s">
        <v>13674</v>
      </c>
    </row>
    <row r="4859">
      <c r="B4859" s="9">
        <v>4855.0</v>
      </c>
      <c r="C4859" s="10" t="s">
        <v>13675</v>
      </c>
      <c r="D4859" s="5"/>
      <c r="E4859" s="5"/>
      <c r="F4859" s="9">
        <v>118.0</v>
      </c>
      <c r="G4859" s="5"/>
      <c r="H4859" s="5"/>
      <c r="I4859" s="5"/>
      <c r="J4859" s="9">
        <v>13.0</v>
      </c>
      <c r="K4859" s="5"/>
      <c r="L4859" s="11" t="s">
        <v>13676</v>
      </c>
      <c r="M4859" s="11" t="s">
        <v>13677</v>
      </c>
    </row>
    <row r="4860">
      <c r="B4860" s="9">
        <v>4856.0</v>
      </c>
      <c r="C4860" s="10" t="s">
        <v>13678</v>
      </c>
      <c r="D4860" s="5"/>
      <c r="E4860" s="5"/>
      <c r="F4860" s="9">
        <v>118.0</v>
      </c>
      <c r="G4860" s="5"/>
      <c r="H4860" s="5"/>
      <c r="I4860" s="5"/>
      <c r="J4860" s="9">
        <v>13.0</v>
      </c>
      <c r="K4860" s="5"/>
      <c r="L4860" s="11" t="s">
        <v>13679</v>
      </c>
      <c r="M4860" s="11" t="s">
        <v>13680</v>
      </c>
    </row>
    <row r="4861">
      <c r="B4861" s="9">
        <v>4857.0</v>
      </c>
      <c r="C4861" s="10" t="s">
        <v>13681</v>
      </c>
      <c r="D4861" s="5"/>
      <c r="E4861" s="5"/>
      <c r="F4861" s="9">
        <v>118.0</v>
      </c>
      <c r="G4861" s="5"/>
      <c r="H4861" s="5"/>
      <c r="I4861" s="5"/>
      <c r="J4861" s="9">
        <v>13.0</v>
      </c>
      <c r="K4861" s="5"/>
      <c r="L4861" s="11" t="s">
        <v>13682</v>
      </c>
      <c r="M4861" s="11" t="s">
        <v>13683</v>
      </c>
    </row>
    <row r="4862">
      <c r="B4862" s="9">
        <v>4858.0</v>
      </c>
      <c r="C4862" s="10" t="s">
        <v>13684</v>
      </c>
      <c r="D4862" s="5"/>
      <c r="E4862" s="5"/>
      <c r="F4862" s="9">
        <v>118.0</v>
      </c>
      <c r="G4862" s="5"/>
      <c r="H4862" s="5"/>
      <c r="I4862" s="5"/>
      <c r="J4862" s="9">
        <v>12.0</v>
      </c>
      <c r="K4862" s="5"/>
      <c r="L4862" s="11" t="s">
        <v>13685</v>
      </c>
      <c r="M4862" s="11" t="s">
        <v>13686</v>
      </c>
    </row>
    <row r="4863">
      <c r="B4863" s="9">
        <v>4859.0</v>
      </c>
      <c r="C4863" s="10" t="s">
        <v>13687</v>
      </c>
      <c r="D4863" s="5"/>
      <c r="E4863" s="5"/>
      <c r="F4863" s="9">
        <v>118.0</v>
      </c>
      <c r="G4863" s="5"/>
      <c r="H4863" s="5"/>
      <c r="I4863" s="5"/>
      <c r="J4863" s="9">
        <v>13.0</v>
      </c>
      <c r="K4863" s="5"/>
      <c r="L4863" s="11" t="s">
        <v>13688</v>
      </c>
      <c r="M4863" s="11" t="s">
        <v>13689</v>
      </c>
    </row>
    <row r="4864">
      <c r="B4864" s="9">
        <v>4860.0</v>
      </c>
      <c r="C4864" s="10" t="s">
        <v>13690</v>
      </c>
      <c r="D4864" s="5"/>
      <c r="E4864" s="5"/>
      <c r="F4864" s="9">
        <v>118.0</v>
      </c>
      <c r="G4864" s="5"/>
      <c r="H4864" s="5"/>
      <c r="I4864" s="5"/>
      <c r="J4864" s="9">
        <v>14.0</v>
      </c>
      <c r="K4864" s="5"/>
      <c r="L4864" s="11" t="s">
        <v>13691</v>
      </c>
      <c r="M4864" s="11" t="s">
        <v>13692</v>
      </c>
    </row>
    <row r="4865">
      <c r="B4865" s="9">
        <v>4861.0</v>
      </c>
      <c r="C4865" s="10" t="s">
        <v>13693</v>
      </c>
      <c r="D4865" s="5"/>
      <c r="E4865" s="5"/>
      <c r="F4865" s="9">
        <v>118.0</v>
      </c>
      <c r="G4865" s="5"/>
      <c r="H4865" s="5"/>
      <c r="I4865" s="5"/>
      <c r="J4865" s="9">
        <v>14.0</v>
      </c>
      <c r="K4865" s="5"/>
      <c r="L4865" s="11" t="s">
        <v>1835</v>
      </c>
      <c r="M4865" s="11" t="s">
        <v>13694</v>
      </c>
    </row>
    <row r="4866">
      <c r="B4866" s="9">
        <v>4862.0</v>
      </c>
      <c r="C4866" s="10" t="s">
        <v>13695</v>
      </c>
      <c r="D4866" s="5"/>
      <c r="E4866" s="5"/>
      <c r="F4866" s="9">
        <v>118.0</v>
      </c>
      <c r="G4866" s="5"/>
      <c r="H4866" s="5"/>
      <c r="I4866" s="5"/>
      <c r="J4866" s="9">
        <v>14.0</v>
      </c>
      <c r="K4866" s="5"/>
      <c r="L4866" s="11" t="s">
        <v>1835</v>
      </c>
      <c r="M4866" s="11" t="s">
        <v>13694</v>
      </c>
    </row>
    <row r="4867">
      <c r="B4867" s="9">
        <v>4863.0</v>
      </c>
      <c r="C4867" s="10" t="s">
        <v>13696</v>
      </c>
      <c r="D4867" s="5"/>
      <c r="E4867" s="5"/>
      <c r="F4867" s="9">
        <v>118.0</v>
      </c>
      <c r="G4867" s="5"/>
      <c r="H4867" s="5"/>
      <c r="I4867" s="5"/>
      <c r="J4867" s="9">
        <v>14.0</v>
      </c>
      <c r="K4867" s="5"/>
      <c r="L4867" s="11" t="s">
        <v>13697</v>
      </c>
      <c r="M4867" s="11" t="s">
        <v>13698</v>
      </c>
    </row>
    <row r="4868">
      <c r="B4868" s="9">
        <v>4864.0</v>
      </c>
      <c r="C4868" s="10" t="s">
        <v>13699</v>
      </c>
      <c r="D4868" s="5"/>
      <c r="E4868" s="5"/>
      <c r="F4868" s="9">
        <v>118.0</v>
      </c>
      <c r="G4868" s="5"/>
      <c r="H4868" s="5"/>
      <c r="I4868" s="5"/>
      <c r="J4868" s="9">
        <v>14.0</v>
      </c>
      <c r="K4868" s="5"/>
      <c r="L4868" s="11" t="s">
        <v>11589</v>
      </c>
      <c r="M4868" s="11" t="s">
        <v>13700</v>
      </c>
    </row>
    <row r="4869">
      <c r="B4869" s="9">
        <v>4865.0</v>
      </c>
      <c r="C4869" s="10" t="s">
        <v>13701</v>
      </c>
      <c r="D4869" s="5"/>
      <c r="E4869" s="5"/>
      <c r="F4869" s="9">
        <v>118.0</v>
      </c>
      <c r="G4869" s="5"/>
      <c r="H4869" s="5"/>
      <c r="I4869" s="5"/>
      <c r="J4869" s="9">
        <v>14.0</v>
      </c>
      <c r="K4869" s="5"/>
      <c r="L4869" s="11" t="s">
        <v>9188</v>
      </c>
      <c r="M4869" s="11" t="s">
        <v>13702</v>
      </c>
    </row>
    <row r="4870">
      <c r="B4870" s="9">
        <v>4866.0</v>
      </c>
      <c r="C4870" s="10" t="s">
        <v>13703</v>
      </c>
      <c r="D4870" s="9">
        <v>2991.0</v>
      </c>
      <c r="E4870" s="5"/>
      <c r="F4870" s="9">
        <v>118.0</v>
      </c>
      <c r="G4870" s="5"/>
      <c r="H4870" s="5"/>
      <c r="I4870" s="5"/>
      <c r="J4870" s="9">
        <v>14.0</v>
      </c>
      <c r="K4870" s="5"/>
      <c r="L4870" s="11" t="s">
        <v>13704</v>
      </c>
      <c r="M4870" s="11" t="s">
        <v>12717</v>
      </c>
    </row>
    <row r="4871">
      <c r="B4871" s="9">
        <v>4867.0</v>
      </c>
      <c r="C4871" s="10" t="s">
        <v>13705</v>
      </c>
      <c r="D4871" s="5"/>
      <c r="E4871" s="5"/>
      <c r="F4871" s="9">
        <v>118.0</v>
      </c>
      <c r="G4871" s="5"/>
      <c r="H4871" s="5"/>
      <c r="I4871" s="5"/>
      <c r="J4871" s="9">
        <v>14.0</v>
      </c>
      <c r="K4871" s="5"/>
      <c r="L4871" s="11" t="s">
        <v>10397</v>
      </c>
      <c r="M4871" s="11" t="s">
        <v>10398</v>
      </c>
    </row>
    <row r="4872">
      <c r="B4872" s="9">
        <v>4868.0</v>
      </c>
      <c r="C4872" s="10" t="s">
        <v>13706</v>
      </c>
      <c r="D4872" s="5"/>
      <c r="E4872" s="5"/>
      <c r="F4872" s="9">
        <v>118.0</v>
      </c>
      <c r="G4872" s="5"/>
      <c r="H4872" s="5"/>
      <c r="I4872" s="5"/>
      <c r="J4872" s="9">
        <v>14.0</v>
      </c>
      <c r="K4872" s="9">
        <v>2290.0</v>
      </c>
      <c r="L4872" s="11" t="s">
        <v>13707</v>
      </c>
      <c r="M4872" s="11" t="s">
        <v>13708</v>
      </c>
    </row>
    <row r="4873">
      <c r="B4873" s="9">
        <v>4869.0</v>
      </c>
      <c r="C4873" s="10" t="s">
        <v>13709</v>
      </c>
      <c r="D4873" s="5"/>
      <c r="E4873" s="5"/>
      <c r="F4873" s="9">
        <v>118.0</v>
      </c>
      <c r="G4873" s="5"/>
      <c r="H4873" s="5"/>
      <c r="I4873" s="5"/>
      <c r="J4873" s="9">
        <v>12.0</v>
      </c>
      <c r="K4873" s="5"/>
      <c r="L4873" s="11" t="s">
        <v>13707</v>
      </c>
      <c r="M4873" s="11" t="s">
        <v>13710</v>
      </c>
    </row>
    <row r="4874">
      <c r="B4874" s="9">
        <v>4870.0</v>
      </c>
      <c r="C4874" s="10" t="s">
        <v>13711</v>
      </c>
      <c r="D4874" s="5"/>
      <c r="E4874" s="5"/>
      <c r="F4874" s="9">
        <v>118.0</v>
      </c>
      <c r="G4874" s="5"/>
      <c r="H4874" s="5"/>
      <c r="I4874" s="5"/>
      <c r="J4874" s="9">
        <v>14.0</v>
      </c>
      <c r="K4874" s="5"/>
      <c r="L4874" s="11" t="s">
        <v>13712</v>
      </c>
      <c r="M4874" s="11" t="s">
        <v>13713</v>
      </c>
    </row>
    <row r="4875">
      <c r="B4875" s="9">
        <v>4871.0</v>
      </c>
      <c r="C4875" s="10" t="s">
        <v>13714</v>
      </c>
      <c r="D4875" s="5"/>
      <c r="E4875" s="5"/>
      <c r="F4875" s="9">
        <v>118.0</v>
      </c>
      <c r="G4875" s="5"/>
      <c r="H4875" s="5"/>
      <c r="I4875" s="5"/>
      <c r="J4875" s="9">
        <v>15.0</v>
      </c>
      <c r="K4875" s="5"/>
      <c r="L4875" s="11" t="s">
        <v>13715</v>
      </c>
      <c r="M4875" s="11" t="s">
        <v>9136</v>
      </c>
    </row>
    <row r="4876">
      <c r="B4876" s="9">
        <v>4872.0</v>
      </c>
      <c r="C4876" s="10" t="s">
        <v>13716</v>
      </c>
      <c r="D4876" s="5"/>
      <c r="E4876" s="5"/>
      <c r="F4876" s="9">
        <v>118.0</v>
      </c>
      <c r="G4876" s="5"/>
      <c r="H4876" s="5"/>
      <c r="I4876" s="5"/>
      <c r="J4876" s="9">
        <v>15.0</v>
      </c>
      <c r="K4876" s="5"/>
      <c r="L4876" s="11" t="s">
        <v>13717</v>
      </c>
      <c r="M4876" s="11" t="s">
        <v>13718</v>
      </c>
    </row>
    <row r="4877">
      <c r="B4877" s="9">
        <v>4873.0</v>
      </c>
      <c r="C4877" s="10" t="s">
        <v>13719</v>
      </c>
      <c r="D4877" s="5"/>
      <c r="E4877" s="5"/>
      <c r="F4877" s="9">
        <v>118.0</v>
      </c>
      <c r="G4877" s="5"/>
      <c r="H4877" s="5"/>
      <c r="I4877" s="5"/>
      <c r="J4877" s="9">
        <v>15.0</v>
      </c>
      <c r="K4877" s="5"/>
      <c r="L4877" s="11" t="s">
        <v>13720</v>
      </c>
      <c r="M4877" s="11" t="s">
        <v>13700</v>
      </c>
    </row>
    <row r="4878">
      <c r="B4878" s="9">
        <v>4874.0</v>
      </c>
      <c r="C4878" s="10" t="s">
        <v>13721</v>
      </c>
      <c r="D4878" s="5"/>
      <c r="E4878" s="5"/>
      <c r="F4878" s="9">
        <v>118.0</v>
      </c>
      <c r="G4878" s="5"/>
      <c r="H4878" s="5"/>
      <c r="I4878" s="5"/>
      <c r="J4878" s="9">
        <v>15.0</v>
      </c>
      <c r="K4878" s="5"/>
      <c r="L4878" s="11" t="s">
        <v>10325</v>
      </c>
      <c r="M4878" s="11" t="s">
        <v>13722</v>
      </c>
    </row>
    <row r="4879">
      <c r="B4879" s="9">
        <v>4875.0</v>
      </c>
      <c r="C4879" s="10" t="s">
        <v>13723</v>
      </c>
      <c r="D4879" s="5"/>
      <c r="E4879" s="5"/>
      <c r="F4879" s="9">
        <v>118.0</v>
      </c>
      <c r="G4879" s="5"/>
      <c r="H4879" s="5"/>
      <c r="I4879" s="5"/>
      <c r="J4879" s="9">
        <v>15.0</v>
      </c>
      <c r="K4879" s="5"/>
      <c r="L4879" s="11" t="s">
        <v>13724</v>
      </c>
      <c r="M4879" s="11" t="s">
        <v>13725</v>
      </c>
    </row>
    <row r="4880">
      <c r="B4880" s="9">
        <v>4876.0</v>
      </c>
      <c r="C4880" s="10" t="s">
        <v>13726</v>
      </c>
      <c r="D4880" s="5"/>
      <c r="E4880" s="5"/>
      <c r="F4880" s="9">
        <v>118.0</v>
      </c>
      <c r="G4880" s="5"/>
      <c r="H4880" s="5"/>
      <c r="I4880" s="5"/>
      <c r="J4880" s="9">
        <v>15.0</v>
      </c>
      <c r="K4880" s="9">
        <v>2243.0</v>
      </c>
      <c r="L4880" s="11" t="s">
        <v>9889</v>
      </c>
      <c r="M4880" s="11" t="s">
        <v>13727</v>
      </c>
    </row>
    <row r="4881">
      <c r="B4881" s="9">
        <v>4877.0</v>
      </c>
      <c r="C4881" s="10" t="s">
        <v>13728</v>
      </c>
      <c r="D4881" s="5"/>
      <c r="E4881" s="5"/>
      <c r="F4881" s="9">
        <v>118.0</v>
      </c>
      <c r="G4881" s="5"/>
      <c r="H4881" s="5"/>
      <c r="I4881" s="5"/>
      <c r="J4881" s="9">
        <v>16.0</v>
      </c>
      <c r="K4881" s="5"/>
      <c r="L4881" s="11" t="s">
        <v>13729</v>
      </c>
      <c r="M4881" s="11" t="s">
        <v>13730</v>
      </c>
    </row>
    <row r="4882">
      <c r="B4882" s="9">
        <v>4878.0</v>
      </c>
      <c r="C4882" s="10" t="s">
        <v>13731</v>
      </c>
      <c r="D4882" s="5"/>
      <c r="E4882" s="5"/>
      <c r="F4882" s="9">
        <v>118.0</v>
      </c>
      <c r="G4882" s="5"/>
      <c r="H4882" s="5"/>
      <c r="I4882" s="5"/>
      <c r="J4882" s="9">
        <v>16.0</v>
      </c>
      <c r="K4882" s="5"/>
      <c r="L4882" s="11" t="s">
        <v>13732</v>
      </c>
      <c r="M4882" s="11" t="s">
        <v>13733</v>
      </c>
    </row>
    <row r="4883">
      <c r="B4883" s="9">
        <v>4879.0</v>
      </c>
      <c r="C4883" s="10" t="s">
        <v>13734</v>
      </c>
      <c r="D4883" s="5"/>
      <c r="E4883" s="5"/>
      <c r="F4883" s="9">
        <v>118.0</v>
      </c>
      <c r="G4883" s="5"/>
      <c r="H4883" s="5"/>
      <c r="I4883" s="5"/>
      <c r="J4883" s="9">
        <v>16.0</v>
      </c>
      <c r="K4883" s="9">
        <v>2427.0</v>
      </c>
      <c r="L4883" s="11" t="s">
        <v>7760</v>
      </c>
      <c r="M4883" s="11" t="s">
        <v>13735</v>
      </c>
    </row>
    <row r="4884">
      <c r="B4884" s="9">
        <v>4880.0</v>
      </c>
      <c r="C4884" s="10" t="s">
        <v>13736</v>
      </c>
      <c r="D4884" s="5"/>
      <c r="E4884" s="5"/>
      <c r="F4884" s="9">
        <v>118.0</v>
      </c>
      <c r="G4884" s="5"/>
      <c r="H4884" s="5"/>
      <c r="I4884" s="5"/>
      <c r="J4884" s="9">
        <v>17.0</v>
      </c>
      <c r="K4884" s="5"/>
      <c r="L4884" s="11" t="s">
        <v>7760</v>
      </c>
      <c r="M4884" s="11" t="s">
        <v>13735</v>
      </c>
    </row>
    <row r="4885">
      <c r="B4885" s="9">
        <v>4881.0</v>
      </c>
      <c r="C4885" s="10" t="s">
        <v>13737</v>
      </c>
      <c r="D4885" s="5"/>
      <c r="E4885" s="5"/>
      <c r="F4885" s="9">
        <v>118.0</v>
      </c>
      <c r="G4885" s="5"/>
      <c r="H4885" s="5"/>
      <c r="I4885" s="5"/>
      <c r="J4885" s="9">
        <v>16.0</v>
      </c>
      <c r="K4885" s="5"/>
      <c r="L4885" s="11" t="s">
        <v>13738</v>
      </c>
      <c r="M4885" s="11" t="s">
        <v>7314</v>
      </c>
    </row>
    <row r="4886">
      <c r="B4886" s="9">
        <v>4882.0</v>
      </c>
      <c r="C4886" s="10" t="s">
        <v>13739</v>
      </c>
      <c r="D4886" s="5"/>
      <c r="E4886" s="5"/>
      <c r="F4886" s="9">
        <v>118.0</v>
      </c>
      <c r="G4886" s="5"/>
      <c r="H4886" s="5"/>
      <c r="I4886" s="5"/>
      <c r="J4886" s="9">
        <v>16.0</v>
      </c>
      <c r="K4886" s="5"/>
      <c r="L4886" s="11" t="s">
        <v>13740</v>
      </c>
      <c r="M4886" s="11" t="s">
        <v>13741</v>
      </c>
    </row>
    <row r="4887">
      <c r="B4887" s="9">
        <v>4883.0</v>
      </c>
      <c r="C4887" s="10" t="s">
        <v>13742</v>
      </c>
      <c r="D4887" s="5"/>
      <c r="E4887" s="5"/>
      <c r="F4887" s="9">
        <v>118.0</v>
      </c>
      <c r="G4887" s="5"/>
      <c r="H4887" s="5"/>
      <c r="I4887" s="5"/>
      <c r="J4887" s="9">
        <v>22.0</v>
      </c>
      <c r="K4887" s="5"/>
      <c r="L4887" s="11" t="s">
        <v>13743</v>
      </c>
      <c r="M4887" s="11" t="s">
        <v>13744</v>
      </c>
    </row>
    <row r="4888">
      <c r="B4888" s="9">
        <v>4884.0</v>
      </c>
      <c r="C4888" s="10" t="s">
        <v>13745</v>
      </c>
      <c r="D4888" s="5"/>
      <c r="E4888" s="5"/>
      <c r="F4888" s="9">
        <v>118.0</v>
      </c>
      <c r="G4888" s="5"/>
      <c r="H4888" s="5"/>
      <c r="I4888" s="5"/>
      <c r="J4888" s="9">
        <v>17.0</v>
      </c>
      <c r="K4888" s="5"/>
      <c r="L4888" s="11" t="s">
        <v>13746</v>
      </c>
      <c r="M4888" s="11" t="s">
        <v>13747</v>
      </c>
    </row>
    <row r="4889">
      <c r="B4889" s="9">
        <v>4885.0</v>
      </c>
      <c r="C4889" s="10" t="s">
        <v>13748</v>
      </c>
      <c r="D4889" s="5"/>
      <c r="E4889" s="5"/>
      <c r="F4889" s="9">
        <v>118.0</v>
      </c>
      <c r="G4889" s="5"/>
      <c r="H4889" s="5"/>
      <c r="I4889" s="5"/>
      <c r="J4889" s="9">
        <v>17.0</v>
      </c>
      <c r="K4889" s="5"/>
      <c r="L4889" s="11" t="s">
        <v>13749</v>
      </c>
      <c r="M4889" s="11" t="s">
        <v>13750</v>
      </c>
    </row>
    <row r="4890">
      <c r="B4890" s="9">
        <v>4886.0</v>
      </c>
      <c r="C4890" s="10" t="s">
        <v>13751</v>
      </c>
      <c r="D4890" s="5"/>
      <c r="E4890" s="5"/>
      <c r="F4890" s="9">
        <v>118.0</v>
      </c>
      <c r="G4890" s="5"/>
      <c r="H4890" s="5"/>
      <c r="I4890" s="5"/>
      <c r="J4890" s="9">
        <v>17.0</v>
      </c>
      <c r="K4890" s="5"/>
      <c r="L4890" s="11" t="s">
        <v>13752</v>
      </c>
      <c r="M4890" s="11" t="s">
        <v>13753</v>
      </c>
    </row>
    <row r="4891">
      <c r="B4891" s="9">
        <v>4887.0</v>
      </c>
      <c r="C4891" s="10" t="s">
        <v>13754</v>
      </c>
      <c r="D4891" s="5"/>
      <c r="E4891" s="5"/>
      <c r="F4891" s="9">
        <v>118.0</v>
      </c>
      <c r="G4891" s="5"/>
      <c r="H4891" s="5"/>
      <c r="I4891" s="5"/>
      <c r="J4891" s="9">
        <v>17.0</v>
      </c>
      <c r="K4891" s="5"/>
      <c r="L4891" s="11" t="s">
        <v>13755</v>
      </c>
      <c r="M4891" s="11" t="s">
        <v>13756</v>
      </c>
    </row>
    <row r="4892">
      <c r="B4892" s="9">
        <v>4888.0</v>
      </c>
      <c r="C4892" s="10" t="s">
        <v>13757</v>
      </c>
      <c r="D4892" s="5"/>
      <c r="E4892" s="5"/>
      <c r="F4892" s="9">
        <v>118.0</v>
      </c>
      <c r="G4892" s="5"/>
      <c r="H4892" s="5"/>
      <c r="I4892" s="5"/>
      <c r="J4892" s="9">
        <v>17.0</v>
      </c>
      <c r="K4892" s="5"/>
      <c r="L4892" s="11" t="s">
        <v>13758</v>
      </c>
      <c r="M4892" s="11" t="s">
        <v>13759</v>
      </c>
    </row>
    <row r="4893">
      <c r="B4893" s="9">
        <v>4889.0</v>
      </c>
      <c r="C4893" s="10" t="s">
        <v>13760</v>
      </c>
      <c r="D4893" s="5"/>
      <c r="E4893" s="5"/>
      <c r="F4893" s="9">
        <v>118.0</v>
      </c>
      <c r="G4893" s="5"/>
      <c r="H4893" s="5"/>
      <c r="I4893" s="5"/>
      <c r="J4893" s="9">
        <v>17.0</v>
      </c>
      <c r="K4893" s="9">
        <v>2278.0</v>
      </c>
      <c r="L4893" s="11" t="s">
        <v>13761</v>
      </c>
      <c r="M4893" s="11" t="s">
        <v>13762</v>
      </c>
    </row>
    <row r="4894">
      <c r="B4894" s="9">
        <v>4890.0</v>
      </c>
      <c r="C4894" s="10" t="s">
        <v>13763</v>
      </c>
      <c r="D4894" s="5"/>
      <c r="E4894" s="5"/>
      <c r="F4894" s="9">
        <v>118.0</v>
      </c>
      <c r="G4894" s="5"/>
      <c r="H4894" s="5"/>
      <c r="I4894" s="5"/>
      <c r="J4894" s="9">
        <v>17.0</v>
      </c>
      <c r="K4894" s="5"/>
      <c r="L4894" s="11" t="s">
        <v>13764</v>
      </c>
      <c r="M4894" s="11" t="s">
        <v>13627</v>
      </c>
    </row>
    <row r="4895">
      <c r="B4895" s="9">
        <v>4891.0</v>
      </c>
      <c r="C4895" s="10" t="s">
        <v>13765</v>
      </c>
      <c r="D4895" s="5"/>
      <c r="E4895" s="5"/>
      <c r="F4895" s="9">
        <v>118.0</v>
      </c>
      <c r="G4895" s="5"/>
      <c r="H4895" s="5"/>
      <c r="I4895" s="5"/>
      <c r="J4895" s="9">
        <v>17.0</v>
      </c>
      <c r="K4895" s="5"/>
      <c r="L4895" s="11" t="s">
        <v>13766</v>
      </c>
      <c r="M4895" s="11" t="s">
        <v>13767</v>
      </c>
    </row>
    <row r="4896">
      <c r="B4896" s="9">
        <v>4892.0</v>
      </c>
      <c r="C4896" s="10" t="s">
        <v>13768</v>
      </c>
      <c r="D4896" s="5"/>
      <c r="E4896" s="5"/>
      <c r="F4896" s="9">
        <v>118.0</v>
      </c>
      <c r="G4896" s="5"/>
      <c r="H4896" s="5"/>
      <c r="I4896" s="5"/>
      <c r="J4896" s="9">
        <v>18.0</v>
      </c>
      <c r="K4896" s="5"/>
      <c r="L4896" s="11" t="s">
        <v>13769</v>
      </c>
      <c r="M4896" s="11" t="s">
        <v>13770</v>
      </c>
    </row>
    <row r="4897">
      <c r="B4897" s="9">
        <v>4893.0</v>
      </c>
      <c r="C4897" s="10" t="s">
        <v>13771</v>
      </c>
      <c r="D4897" s="5"/>
      <c r="E4897" s="5"/>
      <c r="F4897" s="9">
        <v>118.0</v>
      </c>
      <c r="G4897" s="5"/>
      <c r="H4897" s="5"/>
      <c r="I4897" s="5"/>
      <c r="J4897" s="9">
        <v>18.0</v>
      </c>
      <c r="K4897" s="5"/>
      <c r="L4897" s="11" t="s">
        <v>13772</v>
      </c>
      <c r="M4897" s="11" t="s">
        <v>13773</v>
      </c>
    </row>
    <row r="4898">
      <c r="B4898" s="9">
        <v>4894.0</v>
      </c>
      <c r="C4898" s="10" t="s">
        <v>13774</v>
      </c>
      <c r="D4898" s="5"/>
      <c r="E4898" s="5"/>
      <c r="F4898" s="9">
        <v>118.0</v>
      </c>
      <c r="G4898" s="5"/>
      <c r="H4898" s="5"/>
      <c r="I4898" s="5"/>
      <c r="J4898" s="9">
        <v>20.0</v>
      </c>
      <c r="K4898" s="5"/>
      <c r="L4898" s="11" t="s">
        <v>13775</v>
      </c>
      <c r="M4898" s="11" t="s">
        <v>11787</v>
      </c>
    </row>
    <row r="4899">
      <c r="B4899" s="9">
        <v>4895.0</v>
      </c>
      <c r="C4899" s="10" t="s">
        <v>13776</v>
      </c>
      <c r="D4899" s="5"/>
      <c r="E4899" s="5"/>
      <c r="F4899" s="9">
        <v>118.0</v>
      </c>
      <c r="G4899" s="5"/>
      <c r="H4899" s="5"/>
      <c r="I4899" s="5"/>
      <c r="J4899" s="9">
        <v>18.0</v>
      </c>
      <c r="K4899" s="5"/>
      <c r="L4899" s="11" t="s">
        <v>13777</v>
      </c>
      <c r="M4899" s="11" t="s">
        <v>13778</v>
      </c>
    </row>
    <row r="4900">
      <c r="B4900" s="9">
        <v>4896.0</v>
      </c>
      <c r="C4900" s="10" t="s">
        <v>13779</v>
      </c>
      <c r="D4900" s="5"/>
      <c r="E4900" s="5"/>
      <c r="F4900" s="9">
        <v>118.0</v>
      </c>
      <c r="G4900" s="5"/>
      <c r="H4900" s="5"/>
      <c r="I4900" s="5"/>
      <c r="J4900" s="9">
        <v>19.0</v>
      </c>
      <c r="K4900" s="5"/>
      <c r="L4900" s="11" t="s">
        <v>13780</v>
      </c>
      <c r="M4900" s="11" t="s">
        <v>11944</v>
      </c>
    </row>
    <row r="4901">
      <c r="B4901" s="9">
        <v>4897.0</v>
      </c>
      <c r="C4901" s="10" t="s">
        <v>13781</v>
      </c>
      <c r="D4901" s="5"/>
      <c r="E4901" s="5"/>
      <c r="F4901" s="9">
        <v>118.0</v>
      </c>
      <c r="G4901" s="5"/>
      <c r="H4901" s="5"/>
      <c r="I4901" s="5"/>
      <c r="J4901" s="9">
        <v>19.0</v>
      </c>
      <c r="K4901" s="5"/>
      <c r="L4901" s="11" t="s">
        <v>13782</v>
      </c>
      <c r="M4901" s="11" t="s">
        <v>13783</v>
      </c>
    </row>
    <row r="4902">
      <c r="B4902" s="9">
        <v>4898.0</v>
      </c>
      <c r="C4902" s="10" t="s">
        <v>13784</v>
      </c>
      <c r="D4902" s="5"/>
      <c r="E4902" s="5"/>
      <c r="F4902" s="9">
        <v>118.0</v>
      </c>
      <c r="G4902" s="5"/>
      <c r="H4902" s="5"/>
      <c r="I4902" s="5"/>
      <c r="J4902" s="9">
        <v>19.0</v>
      </c>
      <c r="K4902" s="5"/>
      <c r="L4902" s="11" t="s">
        <v>13785</v>
      </c>
      <c r="M4902" s="11" t="s">
        <v>13786</v>
      </c>
    </row>
    <row r="4903">
      <c r="B4903" s="9">
        <v>4899.0</v>
      </c>
      <c r="C4903" s="10" t="s">
        <v>13787</v>
      </c>
      <c r="D4903" s="5"/>
      <c r="E4903" s="5"/>
      <c r="F4903" s="9">
        <v>118.0</v>
      </c>
      <c r="G4903" s="5"/>
      <c r="H4903" s="5"/>
      <c r="I4903" s="5"/>
      <c r="J4903" s="9">
        <v>20.0</v>
      </c>
      <c r="K4903" s="5"/>
      <c r="L4903" s="11" t="s">
        <v>13788</v>
      </c>
      <c r="M4903" s="11" t="s">
        <v>13789</v>
      </c>
    </row>
    <row r="4904">
      <c r="B4904" s="9">
        <v>4900.0</v>
      </c>
      <c r="C4904" s="10" t="s">
        <v>13790</v>
      </c>
      <c r="D4904" s="5"/>
      <c r="E4904" s="5"/>
      <c r="F4904" s="9">
        <v>118.0</v>
      </c>
      <c r="G4904" s="5"/>
      <c r="H4904" s="5"/>
      <c r="I4904" s="5"/>
      <c r="J4904" s="9">
        <v>21.0</v>
      </c>
      <c r="K4904" s="5"/>
      <c r="L4904" s="11" t="s">
        <v>13791</v>
      </c>
      <c r="M4904" s="11" t="s">
        <v>13792</v>
      </c>
    </row>
    <row r="4905">
      <c r="B4905" s="9">
        <v>4901.0</v>
      </c>
      <c r="C4905" s="10" t="s">
        <v>13793</v>
      </c>
      <c r="D4905" s="5"/>
      <c r="E4905" s="5"/>
      <c r="F4905" s="9">
        <v>118.0</v>
      </c>
      <c r="G4905" s="5"/>
      <c r="H4905" s="5"/>
      <c r="I4905" s="5"/>
      <c r="J4905" s="9">
        <v>21.0</v>
      </c>
      <c r="K4905" s="5"/>
      <c r="L4905" s="11" t="s">
        <v>7988</v>
      </c>
      <c r="M4905" s="11" t="s">
        <v>7989</v>
      </c>
    </row>
    <row r="4906">
      <c r="B4906" s="9">
        <v>4902.0</v>
      </c>
      <c r="C4906" s="10" t="s">
        <v>13794</v>
      </c>
      <c r="D4906" s="5"/>
      <c r="E4906" s="5"/>
      <c r="F4906" s="9">
        <v>118.0</v>
      </c>
      <c r="G4906" s="5"/>
      <c r="H4906" s="5"/>
      <c r="I4906" s="5"/>
      <c r="J4906" s="9">
        <v>20.0</v>
      </c>
      <c r="K4906" s="5"/>
      <c r="L4906" s="11" t="s">
        <v>1380</v>
      </c>
      <c r="M4906" s="11" t="s">
        <v>10435</v>
      </c>
    </row>
    <row r="4907">
      <c r="B4907" s="9">
        <v>4903.0</v>
      </c>
      <c r="C4907" s="10" t="s">
        <v>13795</v>
      </c>
      <c r="D4907" s="5"/>
      <c r="E4907" s="5"/>
      <c r="F4907" s="9">
        <v>118.0</v>
      </c>
      <c r="G4907" s="5"/>
      <c r="H4907" s="5"/>
      <c r="I4907" s="5"/>
      <c r="J4907" s="9">
        <v>19.0</v>
      </c>
      <c r="K4907" s="5"/>
      <c r="L4907" s="11" t="s">
        <v>13796</v>
      </c>
      <c r="M4907" s="11" t="s">
        <v>13797</v>
      </c>
    </row>
    <row r="4908">
      <c r="B4908" s="9">
        <v>4904.0</v>
      </c>
      <c r="C4908" s="10" t="s">
        <v>13798</v>
      </c>
      <c r="D4908" s="5"/>
      <c r="E4908" s="5"/>
      <c r="F4908" s="9">
        <v>118.0</v>
      </c>
      <c r="G4908" s="5"/>
      <c r="H4908" s="5"/>
      <c r="I4908" s="5"/>
      <c r="J4908" s="9">
        <v>21.0</v>
      </c>
      <c r="K4908" s="5"/>
      <c r="L4908" s="11" t="s">
        <v>6002</v>
      </c>
      <c r="M4908" s="11" t="s">
        <v>13799</v>
      </c>
    </row>
    <row r="4909">
      <c r="B4909" s="9">
        <v>4905.0</v>
      </c>
      <c r="C4909" s="10" t="s">
        <v>13800</v>
      </c>
      <c r="D4909" s="5"/>
      <c r="E4909" s="5"/>
      <c r="F4909" s="9">
        <v>118.0</v>
      </c>
      <c r="G4909" s="5"/>
      <c r="H4909" s="5"/>
      <c r="I4909" s="5"/>
      <c r="J4909" s="9">
        <v>22.0</v>
      </c>
      <c r="K4909" s="5"/>
      <c r="L4909" s="11" t="s">
        <v>6002</v>
      </c>
      <c r="M4909" s="11" t="s">
        <v>13801</v>
      </c>
    </row>
    <row r="4910">
      <c r="B4910" s="9">
        <v>4906.0</v>
      </c>
      <c r="C4910" s="10" t="s">
        <v>13802</v>
      </c>
      <c r="D4910" s="5"/>
      <c r="E4910" s="5"/>
      <c r="F4910" s="9">
        <v>118.0</v>
      </c>
      <c r="G4910" s="5"/>
      <c r="H4910" s="5"/>
      <c r="I4910" s="5"/>
      <c r="J4910" s="9">
        <v>22.0</v>
      </c>
      <c r="K4910" s="5"/>
      <c r="L4910" s="11" t="s">
        <v>13803</v>
      </c>
      <c r="M4910" s="11" t="s">
        <v>13804</v>
      </c>
    </row>
    <row r="4911">
      <c r="B4911" s="9">
        <v>4907.0</v>
      </c>
      <c r="C4911" s="10" t="s">
        <v>13805</v>
      </c>
      <c r="D4911" s="9">
        <v>2082.0</v>
      </c>
      <c r="E4911" s="5"/>
      <c r="F4911" s="9">
        <v>118.0</v>
      </c>
      <c r="G4911" s="5"/>
      <c r="H4911" s="5"/>
      <c r="I4911" s="5"/>
      <c r="J4911" s="9">
        <v>23.0</v>
      </c>
      <c r="K4911" s="5"/>
      <c r="L4911" s="11" t="s">
        <v>13806</v>
      </c>
      <c r="M4911" s="11" t="s">
        <v>13807</v>
      </c>
    </row>
    <row r="4912">
      <c r="B4912" s="9">
        <v>4908.0</v>
      </c>
      <c r="C4912" s="10" t="s">
        <v>13808</v>
      </c>
      <c r="D4912" s="5"/>
      <c r="E4912" s="5"/>
      <c r="F4912" s="9">
        <v>118.0</v>
      </c>
      <c r="G4912" s="5"/>
      <c r="H4912" s="5"/>
      <c r="I4912" s="5"/>
      <c r="J4912" s="9">
        <v>21.0</v>
      </c>
      <c r="K4912" s="5"/>
      <c r="L4912" s="11" t="s">
        <v>13806</v>
      </c>
      <c r="M4912" s="11" t="s">
        <v>13807</v>
      </c>
    </row>
    <row r="4913">
      <c r="B4913" s="9">
        <v>4909.0</v>
      </c>
      <c r="C4913" s="10" t="s">
        <v>13809</v>
      </c>
      <c r="D4913" s="5"/>
      <c r="E4913" s="5"/>
      <c r="F4913" s="9">
        <v>118.0</v>
      </c>
      <c r="G4913" s="5"/>
      <c r="H4913" s="5"/>
      <c r="I4913" s="5"/>
      <c r="J4913" s="9">
        <v>23.0</v>
      </c>
      <c r="K4913" s="5"/>
      <c r="L4913" s="11" t="s">
        <v>13810</v>
      </c>
      <c r="M4913" s="11" t="s">
        <v>13811</v>
      </c>
    </row>
    <row r="4914">
      <c r="B4914" s="9">
        <v>4910.0</v>
      </c>
      <c r="C4914" s="10" t="s">
        <v>13812</v>
      </c>
      <c r="D4914" s="5"/>
      <c r="E4914" s="5"/>
      <c r="F4914" s="9">
        <v>118.0</v>
      </c>
      <c r="G4914" s="5"/>
      <c r="H4914" s="5"/>
      <c r="I4914" s="5"/>
      <c r="J4914" s="9">
        <v>25.0</v>
      </c>
      <c r="K4914" s="5"/>
      <c r="L4914" s="11" t="s">
        <v>13813</v>
      </c>
      <c r="M4914" s="11" t="s">
        <v>13814</v>
      </c>
    </row>
    <row r="4915">
      <c r="B4915" s="9">
        <v>4911.0</v>
      </c>
      <c r="C4915" s="10" t="s">
        <v>13815</v>
      </c>
      <c r="D4915" s="5"/>
      <c r="E4915" s="5"/>
      <c r="F4915" s="9">
        <v>119.0</v>
      </c>
      <c r="G4915" s="5"/>
      <c r="H4915" s="5"/>
      <c r="I4915" s="5"/>
      <c r="J4915" s="9">
        <v>8.0</v>
      </c>
      <c r="K4915" s="5"/>
      <c r="L4915" s="11" t="s">
        <v>13816</v>
      </c>
      <c r="M4915" s="11" t="s">
        <v>13817</v>
      </c>
    </row>
    <row r="4916">
      <c r="B4916" s="9">
        <v>4912.0</v>
      </c>
      <c r="C4916" s="10" t="s">
        <v>13818</v>
      </c>
      <c r="D4916" s="5"/>
      <c r="E4916" s="5"/>
      <c r="F4916" s="9">
        <v>119.0</v>
      </c>
      <c r="G4916" s="5"/>
      <c r="H4916" s="5"/>
      <c r="I4916" s="5"/>
      <c r="J4916" s="9">
        <v>10.0</v>
      </c>
      <c r="K4916" s="5"/>
      <c r="L4916" s="11" t="s">
        <v>13819</v>
      </c>
      <c r="M4916" s="11" t="s">
        <v>13820</v>
      </c>
    </row>
    <row r="4917">
      <c r="B4917" s="9">
        <v>4913.0</v>
      </c>
      <c r="C4917" s="10" t="s">
        <v>13821</v>
      </c>
      <c r="D4917" s="5"/>
      <c r="E4917" s="5"/>
      <c r="F4917" s="9">
        <v>119.0</v>
      </c>
      <c r="G4917" s="5"/>
      <c r="H4917" s="5"/>
      <c r="I4917" s="5"/>
      <c r="J4917" s="9">
        <v>10.0</v>
      </c>
      <c r="K4917" s="5"/>
      <c r="L4917" s="11" t="s">
        <v>13822</v>
      </c>
      <c r="M4917" s="11" t="s">
        <v>10531</v>
      </c>
    </row>
    <row r="4918">
      <c r="B4918" s="9">
        <v>4914.0</v>
      </c>
      <c r="C4918" s="10" t="s">
        <v>13823</v>
      </c>
      <c r="D4918" s="5"/>
      <c r="E4918" s="5"/>
      <c r="F4918" s="9">
        <v>4.0</v>
      </c>
      <c r="G4918" s="9">
        <v>119.0</v>
      </c>
      <c r="H4918" s="5"/>
      <c r="I4918" s="5"/>
      <c r="J4918" s="9">
        <v>12.0</v>
      </c>
      <c r="K4918" s="5"/>
      <c r="L4918" s="11" t="s">
        <v>13824</v>
      </c>
      <c r="M4918" s="11" t="s">
        <v>13825</v>
      </c>
    </row>
    <row r="4919">
      <c r="B4919" s="9">
        <v>4915.0</v>
      </c>
      <c r="C4919" s="10" t="s">
        <v>13826</v>
      </c>
      <c r="D4919" s="5"/>
      <c r="E4919" s="5"/>
      <c r="F4919" s="9">
        <v>119.0</v>
      </c>
      <c r="G4919" s="5"/>
      <c r="H4919" s="5"/>
      <c r="I4919" s="5"/>
      <c r="J4919" s="9">
        <v>12.0</v>
      </c>
      <c r="K4919" s="5"/>
      <c r="L4919" s="11" t="s">
        <v>13827</v>
      </c>
      <c r="M4919" s="11" t="s">
        <v>13828</v>
      </c>
    </row>
    <row r="4920">
      <c r="B4920" s="9">
        <v>4916.0</v>
      </c>
      <c r="C4920" s="10" t="s">
        <v>13829</v>
      </c>
      <c r="D4920" s="5"/>
      <c r="E4920" s="5"/>
      <c r="F4920" s="9">
        <v>119.0</v>
      </c>
      <c r="G4920" s="5"/>
      <c r="H4920" s="5"/>
      <c r="I4920" s="5"/>
      <c r="J4920" s="9">
        <v>12.0</v>
      </c>
      <c r="K4920" s="5"/>
      <c r="L4920" s="11" t="s">
        <v>13830</v>
      </c>
      <c r="M4920" s="11" t="s">
        <v>13831</v>
      </c>
    </row>
    <row r="4921">
      <c r="B4921" s="9">
        <v>4917.0</v>
      </c>
      <c r="C4921" s="10" t="s">
        <v>13832</v>
      </c>
      <c r="D4921" s="5"/>
      <c r="E4921" s="5"/>
      <c r="F4921" s="9">
        <v>119.0</v>
      </c>
      <c r="G4921" s="5"/>
      <c r="H4921" s="5"/>
      <c r="I4921" s="5"/>
      <c r="J4921" s="9">
        <v>12.0</v>
      </c>
      <c r="K4921" s="5"/>
      <c r="L4921" s="11" t="s">
        <v>13833</v>
      </c>
      <c r="M4921" s="11" t="s">
        <v>10531</v>
      </c>
    </row>
    <row r="4922">
      <c r="B4922" s="9">
        <v>4918.0</v>
      </c>
      <c r="C4922" s="10" t="s">
        <v>13834</v>
      </c>
      <c r="D4922" s="5"/>
      <c r="E4922" s="5"/>
      <c r="F4922" s="9">
        <v>119.0</v>
      </c>
      <c r="G4922" s="5"/>
      <c r="H4922" s="5"/>
      <c r="I4922" s="5"/>
      <c r="J4922" s="9">
        <v>12.0</v>
      </c>
      <c r="K4922" s="5"/>
      <c r="L4922" s="11" t="s">
        <v>6002</v>
      </c>
      <c r="M4922" s="11" t="s">
        <v>13835</v>
      </c>
    </row>
    <row r="4923">
      <c r="B4923" s="9">
        <v>4919.0</v>
      </c>
      <c r="C4923" s="10" t="s">
        <v>13836</v>
      </c>
      <c r="D4923" s="5"/>
      <c r="E4923" s="5"/>
      <c r="F4923" s="9">
        <v>119.0</v>
      </c>
      <c r="G4923" s="5"/>
      <c r="H4923" s="5"/>
      <c r="I4923" s="5"/>
      <c r="J4923" s="9">
        <v>12.0</v>
      </c>
      <c r="K4923" s="5"/>
      <c r="L4923" s="11" t="s">
        <v>13837</v>
      </c>
      <c r="M4923" s="11" t="s">
        <v>13838</v>
      </c>
    </row>
    <row r="4924">
      <c r="B4924" s="9">
        <v>4920.0</v>
      </c>
      <c r="C4924" s="10" t="s">
        <v>13839</v>
      </c>
      <c r="D4924" s="5"/>
      <c r="E4924" s="5"/>
      <c r="F4924" s="9">
        <v>119.0</v>
      </c>
      <c r="G4924" s="5"/>
      <c r="H4924" s="5"/>
      <c r="I4924" s="5"/>
      <c r="J4924" s="9">
        <v>13.0</v>
      </c>
      <c r="K4924" s="5"/>
      <c r="L4924" s="11" t="s">
        <v>13840</v>
      </c>
      <c r="M4924" s="11" t="s">
        <v>13841</v>
      </c>
    </row>
    <row r="4925">
      <c r="B4925" s="9">
        <v>4921.0</v>
      </c>
      <c r="C4925" s="10" t="s">
        <v>13842</v>
      </c>
      <c r="D4925" s="5"/>
      <c r="E4925" s="5"/>
      <c r="F4925" s="9">
        <v>119.0</v>
      </c>
      <c r="G4925" s="5"/>
      <c r="H4925" s="5"/>
      <c r="I4925" s="5"/>
      <c r="J4925" s="9">
        <v>13.0</v>
      </c>
      <c r="K4925" s="5"/>
      <c r="L4925" s="11" t="s">
        <v>13843</v>
      </c>
      <c r="M4925" s="11" t="s">
        <v>13844</v>
      </c>
    </row>
    <row r="4926">
      <c r="B4926" s="9">
        <v>4922.0</v>
      </c>
      <c r="C4926" s="10" t="s">
        <v>13845</v>
      </c>
      <c r="D4926" s="5"/>
      <c r="E4926" s="5"/>
      <c r="F4926" s="9">
        <v>119.0</v>
      </c>
      <c r="G4926" s="5"/>
      <c r="H4926" s="5"/>
      <c r="I4926" s="5"/>
      <c r="J4926" s="9">
        <v>13.0</v>
      </c>
      <c r="K4926" s="5"/>
      <c r="L4926" s="11" t="s">
        <v>13846</v>
      </c>
      <c r="M4926" s="11" t="s">
        <v>13847</v>
      </c>
    </row>
    <row r="4927">
      <c r="B4927" s="9">
        <v>4923.0</v>
      </c>
      <c r="C4927" s="10" t="s">
        <v>13848</v>
      </c>
      <c r="D4927" s="5"/>
      <c r="E4927" s="5"/>
      <c r="F4927" s="9">
        <v>119.0</v>
      </c>
      <c r="G4927" s="5"/>
      <c r="H4927" s="5"/>
      <c r="I4927" s="5"/>
      <c r="J4927" s="9">
        <v>13.0</v>
      </c>
      <c r="K4927" s="5"/>
      <c r="L4927" s="11" t="s">
        <v>8391</v>
      </c>
      <c r="M4927" s="11" t="s">
        <v>13849</v>
      </c>
    </row>
    <row r="4928">
      <c r="B4928" s="9">
        <v>4924.0</v>
      </c>
      <c r="C4928" s="10" t="s">
        <v>13850</v>
      </c>
      <c r="D4928" s="5"/>
      <c r="E4928" s="5"/>
      <c r="F4928" s="9">
        <v>119.0</v>
      </c>
      <c r="G4928" s="5"/>
      <c r="H4928" s="5"/>
      <c r="I4928" s="9">
        <v>10.0</v>
      </c>
      <c r="J4928" s="9">
        <v>14.0</v>
      </c>
      <c r="K4928" s="5"/>
      <c r="L4928" s="11" t="s">
        <v>4362</v>
      </c>
      <c r="M4928" s="11" t="s">
        <v>13851</v>
      </c>
    </row>
    <row r="4929">
      <c r="B4929" s="9">
        <v>4925.0</v>
      </c>
      <c r="C4929" s="10" t="s">
        <v>13852</v>
      </c>
      <c r="D4929" s="5"/>
      <c r="E4929" s="5"/>
      <c r="F4929" s="9">
        <v>119.0</v>
      </c>
      <c r="G4929" s="5"/>
      <c r="H4929" s="5"/>
      <c r="I4929" s="5"/>
      <c r="J4929" s="9">
        <v>14.0</v>
      </c>
      <c r="K4929" s="5"/>
      <c r="L4929" s="11" t="s">
        <v>13853</v>
      </c>
      <c r="M4929" s="11" t="s">
        <v>13854</v>
      </c>
    </row>
    <row r="4930">
      <c r="B4930" s="9">
        <v>4926.0</v>
      </c>
      <c r="C4930" s="10" t="s">
        <v>13855</v>
      </c>
      <c r="D4930" s="5"/>
      <c r="E4930" s="5"/>
      <c r="F4930" s="9">
        <v>119.0</v>
      </c>
      <c r="G4930" s="5"/>
      <c r="H4930" s="5"/>
      <c r="I4930" s="5"/>
      <c r="J4930" s="9">
        <v>13.0</v>
      </c>
      <c r="K4930" s="5"/>
      <c r="L4930" s="11" t="s">
        <v>13856</v>
      </c>
      <c r="M4930" s="11" t="s">
        <v>13857</v>
      </c>
    </row>
    <row r="4931">
      <c r="B4931" s="9">
        <v>4927.0</v>
      </c>
      <c r="C4931" s="10" t="s">
        <v>13858</v>
      </c>
      <c r="D4931" s="5"/>
      <c r="E4931" s="5"/>
      <c r="F4931" s="9">
        <v>119.0</v>
      </c>
      <c r="G4931" s="5"/>
      <c r="H4931" s="5"/>
      <c r="I4931" s="5"/>
      <c r="J4931" s="9">
        <v>15.0</v>
      </c>
      <c r="K4931" s="5"/>
      <c r="L4931" s="11" t="s">
        <v>13859</v>
      </c>
      <c r="M4931" s="11" t="s">
        <v>13860</v>
      </c>
    </row>
    <row r="4932">
      <c r="B4932" s="9">
        <v>4928.0</v>
      </c>
      <c r="C4932" s="10" t="s">
        <v>13861</v>
      </c>
      <c r="D4932" s="5"/>
      <c r="E4932" s="5"/>
      <c r="F4932" s="9">
        <v>119.0</v>
      </c>
      <c r="G4932" s="5"/>
      <c r="H4932" s="5"/>
      <c r="I4932" s="5"/>
      <c r="J4932" s="9">
        <v>15.0</v>
      </c>
      <c r="K4932" s="5"/>
      <c r="L4932" s="11" t="s">
        <v>4308</v>
      </c>
      <c r="M4932" s="11" t="s">
        <v>13862</v>
      </c>
    </row>
    <row r="4933">
      <c r="B4933" s="9">
        <v>4929.0</v>
      </c>
      <c r="C4933" s="10" t="s">
        <v>13863</v>
      </c>
      <c r="D4933" s="5"/>
      <c r="E4933" s="5"/>
      <c r="F4933" s="9">
        <v>119.0</v>
      </c>
      <c r="G4933" s="5"/>
      <c r="H4933" s="5"/>
      <c r="I4933" s="5"/>
      <c r="J4933" s="9">
        <v>16.0</v>
      </c>
      <c r="K4933" s="5"/>
      <c r="L4933" s="11" t="s">
        <v>13827</v>
      </c>
      <c r="M4933" s="11" t="s">
        <v>13828</v>
      </c>
    </row>
    <row r="4934">
      <c r="B4934" s="9">
        <v>4930.0</v>
      </c>
      <c r="C4934" s="10" t="s">
        <v>13864</v>
      </c>
      <c r="D4934" s="5"/>
      <c r="E4934" s="5"/>
      <c r="F4934" s="9">
        <v>119.0</v>
      </c>
      <c r="G4934" s="5"/>
      <c r="H4934" s="5"/>
      <c r="I4934" s="5"/>
      <c r="J4934" s="9">
        <v>16.0</v>
      </c>
      <c r="K4934" s="5"/>
      <c r="L4934" s="11" t="s">
        <v>13865</v>
      </c>
      <c r="M4934" s="11" t="s">
        <v>13866</v>
      </c>
    </row>
    <row r="4935">
      <c r="B4935" s="9">
        <v>4931.0</v>
      </c>
      <c r="C4935" s="10" t="s">
        <v>13867</v>
      </c>
      <c r="D4935" s="5"/>
      <c r="E4935" s="5"/>
      <c r="F4935" s="9">
        <v>200.0</v>
      </c>
      <c r="G4935" s="9">
        <v>119.0</v>
      </c>
      <c r="H4935" s="5"/>
      <c r="I4935" s="5"/>
      <c r="J4935" s="9">
        <v>17.0</v>
      </c>
      <c r="K4935" s="5"/>
      <c r="L4935" s="11" t="s">
        <v>13868</v>
      </c>
      <c r="M4935" s="11" t="s">
        <v>13869</v>
      </c>
    </row>
    <row r="4936">
      <c r="B4936" s="9">
        <v>4932.0</v>
      </c>
      <c r="C4936" s="10" t="s">
        <v>13870</v>
      </c>
      <c r="D4936" s="5"/>
      <c r="E4936" s="5"/>
      <c r="F4936" s="9">
        <v>119.0</v>
      </c>
      <c r="G4936" s="5"/>
      <c r="H4936" s="5"/>
      <c r="I4936" s="5"/>
      <c r="J4936" s="9">
        <v>16.0</v>
      </c>
      <c r="K4936" s="5"/>
      <c r="L4936" s="11" t="s">
        <v>13871</v>
      </c>
      <c r="M4936" s="11" t="s">
        <v>13872</v>
      </c>
    </row>
    <row r="4937">
      <c r="B4937" s="9">
        <v>4933.0</v>
      </c>
      <c r="C4937" s="10" t="s">
        <v>13873</v>
      </c>
      <c r="D4937" s="5"/>
      <c r="E4937" s="5"/>
      <c r="F4937" s="9">
        <v>193.0</v>
      </c>
      <c r="G4937" s="5"/>
      <c r="H4937" s="5"/>
      <c r="I4937" s="5"/>
      <c r="J4937" s="9">
        <v>22.0</v>
      </c>
      <c r="K4937" s="5"/>
      <c r="L4937" s="11" t="s">
        <v>13874</v>
      </c>
      <c r="M4937" s="11" t="s">
        <v>13875</v>
      </c>
    </row>
    <row r="4938">
      <c r="B4938" s="9">
        <v>4934.0</v>
      </c>
      <c r="C4938" s="10" t="s">
        <v>13876</v>
      </c>
      <c r="D4938" s="5"/>
      <c r="E4938" s="5"/>
      <c r="F4938" s="9">
        <v>119.0</v>
      </c>
      <c r="G4938" s="5"/>
      <c r="H4938" s="5"/>
      <c r="I4938" s="5"/>
      <c r="J4938" s="9">
        <v>20.0</v>
      </c>
      <c r="K4938" s="5"/>
      <c r="L4938" s="11" t="s">
        <v>13877</v>
      </c>
      <c r="M4938" s="11" t="s">
        <v>13878</v>
      </c>
    </row>
    <row r="4939">
      <c r="B4939" s="9">
        <v>4935.0</v>
      </c>
      <c r="C4939" s="10" t="s">
        <v>13879</v>
      </c>
      <c r="D4939" s="5"/>
      <c r="E4939" s="5"/>
      <c r="F4939" s="9">
        <v>119.0</v>
      </c>
      <c r="G4939" s="5"/>
      <c r="H4939" s="5"/>
      <c r="I4939" s="5"/>
      <c r="J4939" s="9">
        <v>20.0</v>
      </c>
      <c r="K4939" s="5"/>
      <c r="L4939" s="11" t="s">
        <v>13880</v>
      </c>
      <c r="M4939" s="11" t="s">
        <v>13835</v>
      </c>
    </row>
    <row r="4940">
      <c r="B4940" s="9">
        <v>4936.0</v>
      </c>
      <c r="C4940" s="10" t="s">
        <v>13881</v>
      </c>
      <c r="D4940" s="5"/>
      <c r="E4940" s="5"/>
      <c r="F4940" s="9">
        <v>119.0</v>
      </c>
      <c r="G4940" s="5"/>
      <c r="H4940" s="5"/>
      <c r="I4940" s="5"/>
      <c r="J4940" s="9">
        <v>22.0</v>
      </c>
      <c r="K4940" s="5"/>
      <c r="L4940" s="11" t="s">
        <v>13882</v>
      </c>
      <c r="M4940" s="11" t="s">
        <v>13883</v>
      </c>
    </row>
    <row r="4941">
      <c r="B4941" s="9">
        <v>4937.0</v>
      </c>
      <c r="C4941" s="10" t="s">
        <v>13884</v>
      </c>
      <c r="D4941" s="5"/>
      <c r="E4941" s="5"/>
      <c r="F4941" s="9">
        <v>124.0</v>
      </c>
      <c r="G4941" s="9">
        <v>119.0</v>
      </c>
      <c r="H4941" s="5"/>
      <c r="I4941" s="5"/>
      <c r="J4941" s="9">
        <v>25.0</v>
      </c>
      <c r="K4941" s="5"/>
      <c r="L4941" s="11" t="s">
        <v>13885</v>
      </c>
      <c r="M4941" s="11" t="s">
        <v>13886</v>
      </c>
    </row>
    <row r="4942">
      <c r="B4942" s="9">
        <v>4938.0</v>
      </c>
      <c r="C4942" s="10" t="s">
        <v>13887</v>
      </c>
      <c r="D4942" s="5"/>
      <c r="E4942" s="5"/>
      <c r="F4942" s="9">
        <v>120.0</v>
      </c>
      <c r="G4942" s="5"/>
      <c r="H4942" s="5"/>
      <c r="I4942" s="5"/>
      <c r="J4942" s="9">
        <v>7.0</v>
      </c>
      <c r="K4942" s="5"/>
      <c r="L4942" s="11" t="s">
        <v>13888</v>
      </c>
      <c r="M4942" s="11" t="s">
        <v>13889</v>
      </c>
    </row>
    <row r="4943">
      <c r="B4943" s="9">
        <v>4939.0</v>
      </c>
      <c r="C4943" s="10" t="s">
        <v>13890</v>
      </c>
      <c r="D4943" s="5"/>
      <c r="E4943" s="5"/>
      <c r="F4943" s="9">
        <v>120.0</v>
      </c>
      <c r="G4943" s="5"/>
      <c r="H4943" s="5"/>
      <c r="I4943" s="5"/>
      <c r="J4943" s="9">
        <v>9.0</v>
      </c>
      <c r="K4943" s="5"/>
      <c r="L4943" s="11" t="s">
        <v>13891</v>
      </c>
      <c r="M4943" s="11" t="s">
        <v>13892</v>
      </c>
    </row>
    <row r="4944">
      <c r="B4944" s="9">
        <v>4940.0</v>
      </c>
      <c r="C4944" s="10" t="s">
        <v>13893</v>
      </c>
      <c r="D4944" s="5"/>
      <c r="E4944" s="5"/>
      <c r="F4944" s="9">
        <v>120.0</v>
      </c>
      <c r="G4944" s="5"/>
      <c r="H4944" s="5"/>
      <c r="I4944" s="5"/>
      <c r="J4944" s="9">
        <v>9.0</v>
      </c>
      <c r="K4944" s="5"/>
      <c r="L4944" s="11" t="s">
        <v>13894</v>
      </c>
      <c r="M4944" s="11" t="s">
        <v>13895</v>
      </c>
    </row>
    <row r="4945">
      <c r="B4945" s="9">
        <v>4941.0</v>
      </c>
      <c r="C4945" s="10" t="s">
        <v>13896</v>
      </c>
      <c r="D4945" s="5"/>
      <c r="E4945" s="5"/>
      <c r="F4945" s="9">
        <v>120.0</v>
      </c>
      <c r="G4945" s="5"/>
      <c r="H4945" s="5"/>
      <c r="I4945" s="5"/>
      <c r="J4945" s="9">
        <v>10.0</v>
      </c>
      <c r="K4945" s="5"/>
      <c r="L4945" s="11" t="s">
        <v>13897</v>
      </c>
      <c r="M4945" s="11" t="s">
        <v>13898</v>
      </c>
    </row>
    <row r="4946">
      <c r="B4946" s="9">
        <v>4942.0</v>
      </c>
      <c r="C4946" s="10" t="s">
        <v>13899</v>
      </c>
      <c r="D4946" s="5"/>
      <c r="E4946" s="5"/>
      <c r="F4946" s="9">
        <v>120.0</v>
      </c>
      <c r="G4946" s="5"/>
      <c r="H4946" s="5"/>
      <c r="I4946" s="5"/>
      <c r="J4946" s="9">
        <v>10.0</v>
      </c>
      <c r="K4946" s="5"/>
      <c r="L4946" s="11" t="s">
        <v>6821</v>
      </c>
      <c r="M4946" s="11" t="s">
        <v>13900</v>
      </c>
    </row>
    <row r="4947">
      <c r="B4947" s="9">
        <v>4943.0</v>
      </c>
      <c r="C4947" s="10" t="s">
        <v>13901</v>
      </c>
      <c r="D4947" s="5"/>
      <c r="E4947" s="5"/>
      <c r="F4947" s="9">
        <v>67.0</v>
      </c>
      <c r="G4947" s="9">
        <v>120.0</v>
      </c>
      <c r="H4947" s="5"/>
      <c r="I4947" s="5"/>
      <c r="J4947" s="9">
        <v>10.0</v>
      </c>
      <c r="K4947" s="5"/>
      <c r="L4947" s="11" t="s">
        <v>13902</v>
      </c>
      <c r="M4947" s="11" t="s">
        <v>13903</v>
      </c>
    </row>
    <row r="4948">
      <c r="B4948" s="9">
        <v>4944.0</v>
      </c>
      <c r="C4948" s="10" t="s">
        <v>13904</v>
      </c>
      <c r="D4948" s="5"/>
      <c r="E4948" s="5"/>
      <c r="F4948" s="9">
        <v>120.0</v>
      </c>
      <c r="G4948" s="5"/>
      <c r="H4948" s="5"/>
      <c r="I4948" s="5"/>
      <c r="J4948" s="9">
        <v>11.0</v>
      </c>
      <c r="K4948" s="5"/>
      <c r="L4948" s="11" t="s">
        <v>13905</v>
      </c>
      <c r="M4948" s="11" t="s">
        <v>13906</v>
      </c>
    </row>
    <row r="4949">
      <c r="B4949" s="9">
        <v>4945.0</v>
      </c>
      <c r="C4949" s="10" t="s">
        <v>13907</v>
      </c>
      <c r="D4949" s="5"/>
      <c r="E4949" s="5"/>
      <c r="F4949" s="9">
        <v>120.0</v>
      </c>
      <c r="G4949" s="5"/>
      <c r="H4949" s="5"/>
      <c r="I4949" s="5"/>
      <c r="J4949" s="9">
        <v>11.0</v>
      </c>
      <c r="K4949" s="5"/>
      <c r="L4949" s="11" t="s">
        <v>2475</v>
      </c>
      <c r="M4949" s="11" t="s">
        <v>13908</v>
      </c>
    </row>
    <row r="4950">
      <c r="B4950" s="9">
        <v>4946.0</v>
      </c>
      <c r="C4950" s="10" t="s">
        <v>13909</v>
      </c>
      <c r="D4950" s="5"/>
      <c r="E4950" s="5"/>
      <c r="F4950" s="9">
        <v>120.0</v>
      </c>
      <c r="G4950" s="5"/>
      <c r="H4950" s="5"/>
      <c r="I4950" s="5"/>
      <c r="J4950" s="9">
        <v>11.0</v>
      </c>
      <c r="K4950" s="5"/>
      <c r="L4950" s="11" t="s">
        <v>13910</v>
      </c>
      <c r="M4950" s="11" t="s">
        <v>13911</v>
      </c>
    </row>
    <row r="4951">
      <c r="B4951" s="9">
        <v>4947.0</v>
      </c>
      <c r="C4951" s="10" t="s">
        <v>13912</v>
      </c>
      <c r="D4951" s="5"/>
      <c r="E4951" s="5"/>
      <c r="F4951" s="9">
        <v>120.0</v>
      </c>
      <c r="G4951" s="5"/>
      <c r="H4951" s="5"/>
      <c r="I4951" s="5"/>
      <c r="J4951" s="9">
        <v>11.0</v>
      </c>
      <c r="K4951" s="5"/>
      <c r="L4951" s="11" t="s">
        <v>13913</v>
      </c>
      <c r="M4951" s="11" t="s">
        <v>11636</v>
      </c>
    </row>
    <row r="4952">
      <c r="B4952" s="9">
        <v>4948.0</v>
      </c>
      <c r="C4952" s="10" t="s">
        <v>13914</v>
      </c>
      <c r="D4952" s="5"/>
      <c r="E4952" s="5"/>
      <c r="F4952" s="9">
        <v>120.0</v>
      </c>
      <c r="G4952" s="5"/>
      <c r="H4952" s="5"/>
      <c r="I4952" s="5"/>
      <c r="J4952" s="9">
        <v>11.0</v>
      </c>
      <c r="K4952" s="5"/>
      <c r="L4952" s="11" t="s">
        <v>13915</v>
      </c>
      <c r="M4952" s="11" t="s">
        <v>13916</v>
      </c>
    </row>
    <row r="4953">
      <c r="B4953" s="9">
        <v>4949.0</v>
      </c>
      <c r="C4953" s="10" t="s">
        <v>13917</v>
      </c>
      <c r="D4953" s="5"/>
      <c r="E4953" s="5"/>
      <c r="F4953" s="9">
        <v>120.0</v>
      </c>
      <c r="G4953" s="5"/>
      <c r="H4953" s="5"/>
      <c r="I4953" s="5"/>
      <c r="J4953" s="9">
        <v>11.0</v>
      </c>
      <c r="K4953" s="5"/>
      <c r="L4953" s="11" t="s">
        <v>9868</v>
      </c>
      <c r="M4953" s="11" t="s">
        <v>13918</v>
      </c>
    </row>
    <row r="4954">
      <c r="B4954" s="9">
        <v>4950.0</v>
      </c>
      <c r="C4954" s="10" t="s">
        <v>13919</v>
      </c>
      <c r="D4954" s="9">
        <v>2658.0</v>
      </c>
      <c r="E4954" s="5"/>
      <c r="F4954" s="9">
        <v>120.0</v>
      </c>
      <c r="G4954" s="5"/>
      <c r="H4954" s="5"/>
      <c r="I4954" s="9">
        <v>9.0</v>
      </c>
      <c r="J4954" s="9">
        <v>11.0</v>
      </c>
      <c r="K4954" s="9">
        <v>2220.0</v>
      </c>
      <c r="L4954" s="11" t="s">
        <v>13920</v>
      </c>
      <c r="M4954" s="11" t="s">
        <v>13921</v>
      </c>
    </row>
    <row r="4955">
      <c r="B4955" s="9">
        <v>4951.0</v>
      </c>
      <c r="C4955" s="10" t="s">
        <v>13922</v>
      </c>
      <c r="D4955" s="5"/>
      <c r="E4955" s="5"/>
      <c r="F4955" s="9">
        <v>120.0</v>
      </c>
      <c r="G4955" s="5"/>
      <c r="H4955" s="5"/>
      <c r="I4955" s="5"/>
      <c r="J4955" s="9">
        <v>13.0</v>
      </c>
      <c r="K4955" s="5"/>
      <c r="L4955" s="11" t="s">
        <v>13923</v>
      </c>
      <c r="M4955" s="11" t="s">
        <v>4587</v>
      </c>
    </row>
    <row r="4956">
      <c r="B4956" s="9">
        <v>4952.0</v>
      </c>
      <c r="C4956" s="10" t="s">
        <v>13924</v>
      </c>
      <c r="D4956" s="5"/>
      <c r="E4956" s="5"/>
      <c r="F4956" s="9">
        <v>120.0</v>
      </c>
      <c r="G4956" s="5"/>
      <c r="H4956" s="5"/>
      <c r="I4956" s="5"/>
      <c r="J4956" s="9">
        <v>12.0</v>
      </c>
      <c r="K4956" s="5"/>
      <c r="L4956" s="11" t="s">
        <v>13925</v>
      </c>
      <c r="M4956" s="11" t="s">
        <v>13926</v>
      </c>
    </row>
    <row r="4957">
      <c r="B4957" s="9">
        <v>4953.0</v>
      </c>
      <c r="C4957" s="10" t="s">
        <v>13927</v>
      </c>
      <c r="D4957" s="5"/>
      <c r="E4957" s="5"/>
      <c r="F4957" s="9">
        <v>120.0</v>
      </c>
      <c r="G4957" s="5"/>
      <c r="H4957" s="5"/>
      <c r="I4957" s="5"/>
      <c r="J4957" s="9">
        <v>12.0</v>
      </c>
      <c r="K4957" s="5"/>
      <c r="L4957" s="11" t="s">
        <v>13928</v>
      </c>
      <c r="M4957" s="11" t="s">
        <v>13929</v>
      </c>
    </row>
    <row r="4958">
      <c r="B4958" s="9">
        <v>4954.0</v>
      </c>
      <c r="C4958" s="10" t="s">
        <v>13930</v>
      </c>
      <c r="D4958" s="5"/>
      <c r="E4958" s="5"/>
      <c r="F4958" s="9">
        <v>120.0</v>
      </c>
      <c r="G4958" s="5"/>
      <c r="H4958" s="5"/>
      <c r="I4958" s="5"/>
      <c r="J4958" s="9">
        <v>12.0</v>
      </c>
      <c r="K4958" s="5"/>
      <c r="L4958" s="11" t="s">
        <v>3256</v>
      </c>
      <c r="M4958" s="11" t="s">
        <v>3257</v>
      </c>
    </row>
    <row r="4959">
      <c r="B4959" s="9">
        <v>4955.0</v>
      </c>
      <c r="C4959" s="10" t="s">
        <v>13931</v>
      </c>
      <c r="D4959" s="9">
        <v>2657.0</v>
      </c>
      <c r="E4959" s="5"/>
      <c r="F4959" s="9">
        <v>120.0</v>
      </c>
      <c r="G4959" s="5"/>
      <c r="H4959" s="5"/>
      <c r="I4959" s="5"/>
      <c r="J4959" s="9">
        <v>12.0</v>
      </c>
      <c r="K4959" s="5"/>
      <c r="L4959" s="11" t="s">
        <v>3720</v>
      </c>
      <c r="M4959" s="11" t="s">
        <v>13932</v>
      </c>
    </row>
    <row r="4960">
      <c r="B4960" s="9">
        <v>4956.0</v>
      </c>
      <c r="C4960" s="10" t="s">
        <v>13933</v>
      </c>
      <c r="D4960" s="5"/>
      <c r="E4960" s="5"/>
      <c r="F4960" s="9">
        <v>120.0</v>
      </c>
      <c r="G4960" s="5"/>
      <c r="H4960" s="5"/>
      <c r="I4960" s="5"/>
      <c r="J4960" s="9">
        <v>12.0</v>
      </c>
      <c r="K4960" s="5"/>
      <c r="L4960" s="11" t="s">
        <v>13934</v>
      </c>
      <c r="M4960" s="11" t="s">
        <v>7847</v>
      </c>
    </row>
    <row r="4961">
      <c r="B4961" s="9">
        <v>4957.0</v>
      </c>
      <c r="C4961" s="10" t="s">
        <v>13935</v>
      </c>
      <c r="D4961" s="5"/>
      <c r="E4961" s="5"/>
      <c r="F4961" s="9">
        <v>120.0</v>
      </c>
      <c r="G4961" s="5"/>
      <c r="H4961" s="5"/>
      <c r="I4961" s="5"/>
      <c r="J4961" s="9">
        <v>12.0</v>
      </c>
      <c r="K4961" s="5"/>
      <c r="L4961" s="11" t="s">
        <v>12260</v>
      </c>
      <c r="M4961" s="11" t="s">
        <v>13936</v>
      </c>
    </row>
    <row r="4962">
      <c r="B4962" s="9">
        <v>4958.0</v>
      </c>
      <c r="C4962" s="10" t="s">
        <v>13937</v>
      </c>
      <c r="D4962" s="5"/>
      <c r="E4962" s="5"/>
      <c r="F4962" s="9">
        <v>120.0</v>
      </c>
      <c r="G4962" s="5"/>
      <c r="H4962" s="5"/>
      <c r="I4962" s="5"/>
      <c r="J4962" s="9">
        <v>12.0</v>
      </c>
      <c r="K4962" s="5"/>
      <c r="L4962" s="11" t="s">
        <v>13938</v>
      </c>
      <c r="M4962" s="11" t="s">
        <v>13939</v>
      </c>
    </row>
    <row r="4963">
      <c r="B4963" s="9">
        <v>4959.0</v>
      </c>
      <c r="C4963" s="10" t="s">
        <v>13940</v>
      </c>
      <c r="D4963" s="5"/>
      <c r="E4963" s="5"/>
      <c r="F4963" s="9">
        <v>120.0</v>
      </c>
      <c r="G4963" s="5"/>
      <c r="H4963" s="5"/>
      <c r="I4963" s="5"/>
      <c r="J4963" s="9">
        <v>13.0</v>
      </c>
      <c r="K4963" s="5"/>
      <c r="L4963" s="11" t="s">
        <v>13941</v>
      </c>
      <c r="M4963" s="11" t="s">
        <v>13942</v>
      </c>
    </row>
    <row r="4964">
      <c r="B4964" s="9">
        <v>4960.0</v>
      </c>
      <c r="C4964" s="10" t="s">
        <v>13943</v>
      </c>
      <c r="D4964" s="5"/>
      <c r="E4964" s="5"/>
      <c r="F4964" s="9">
        <v>120.0</v>
      </c>
      <c r="G4964" s="5"/>
      <c r="H4964" s="5"/>
      <c r="I4964" s="5"/>
      <c r="J4964" s="9">
        <v>13.0</v>
      </c>
      <c r="K4964" s="5"/>
      <c r="L4964" s="11" t="s">
        <v>13944</v>
      </c>
      <c r="M4964" s="11" t="s">
        <v>13945</v>
      </c>
    </row>
    <row r="4965">
      <c r="B4965" s="9">
        <v>4961.0</v>
      </c>
      <c r="C4965" s="10" t="s">
        <v>13946</v>
      </c>
      <c r="D4965" s="5"/>
      <c r="E4965" s="5"/>
      <c r="F4965" s="9">
        <v>120.0</v>
      </c>
      <c r="G4965" s="5"/>
      <c r="H4965" s="5"/>
      <c r="I4965" s="5"/>
      <c r="J4965" s="9">
        <v>13.0</v>
      </c>
      <c r="K4965" s="5"/>
      <c r="L4965" s="11" t="s">
        <v>13947</v>
      </c>
      <c r="M4965" s="11" t="s">
        <v>13948</v>
      </c>
    </row>
    <row r="4966">
      <c r="B4966" s="9">
        <v>4962.0</v>
      </c>
      <c r="C4966" s="10" t="s">
        <v>13949</v>
      </c>
      <c r="D4966" s="5"/>
      <c r="E4966" s="5"/>
      <c r="F4966" s="9">
        <v>120.0</v>
      </c>
      <c r="G4966" s="5"/>
      <c r="H4966" s="5"/>
      <c r="I4966" s="5"/>
      <c r="J4966" s="9">
        <v>13.0</v>
      </c>
      <c r="K4966" s="5"/>
      <c r="L4966" s="11" t="s">
        <v>13950</v>
      </c>
      <c r="M4966" s="11" t="s">
        <v>13951</v>
      </c>
    </row>
    <row r="4967">
      <c r="B4967" s="9">
        <v>4963.0</v>
      </c>
      <c r="C4967" s="10" t="s">
        <v>13952</v>
      </c>
      <c r="D4967" s="5"/>
      <c r="E4967" s="5"/>
      <c r="F4967" s="9">
        <v>120.0</v>
      </c>
      <c r="G4967" s="5"/>
      <c r="H4967" s="5"/>
      <c r="I4967" s="5"/>
      <c r="J4967" s="9">
        <v>13.0</v>
      </c>
      <c r="K4967" s="5"/>
      <c r="L4967" s="11" t="s">
        <v>11990</v>
      </c>
      <c r="M4967" s="11" t="s">
        <v>13953</v>
      </c>
    </row>
    <row r="4968">
      <c r="B4968" s="9">
        <v>4964.0</v>
      </c>
      <c r="C4968" s="10" t="s">
        <v>13954</v>
      </c>
      <c r="D4968" s="5"/>
      <c r="E4968" s="5"/>
      <c r="F4968" s="9">
        <v>120.0</v>
      </c>
      <c r="G4968" s="5"/>
      <c r="H4968" s="5"/>
      <c r="I4968" s="5"/>
      <c r="J4968" s="9">
        <v>13.0</v>
      </c>
      <c r="K4968" s="5"/>
      <c r="L4968" s="11" t="s">
        <v>13955</v>
      </c>
      <c r="M4968" s="11" t="s">
        <v>13956</v>
      </c>
    </row>
    <row r="4969">
      <c r="B4969" s="9">
        <v>4965.0</v>
      </c>
      <c r="C4969" s="10" t="s">
        <v>13957</v>
      </c>
      <c r="D4969" s="9">
        <v>2667.0</v>
      </c>
      <c r="E4969" s="5"/>
      <c r="F4969" s="9">
        <v>120.0</v>
      </c>
      <c r="G4969" s="5"/>
      <c r="H4969" s="9">
        <v>9.0</v>
      </c>
      <c r="I4969" s="9">
        <v>9.0</v>
      </c>
      <c r="J4969" s="9">
        <v>14.0</v>
      </c>
      <c r="K4969" s="9">
        <v>2413.0</v>
      </c>
      <c r="L4969" s="11" t="s">
        <v>13958</v>
      </c>
      <c r="M4969" s="11" t="s">
        <v>13959</v>
      </c>
    </row>
    <row r="4970">
      <c r="B4970" s="9">
        <v>4966.0</v>
      </c>
      <c r="C4970" s="10" t="s">
        <v>13960</v>
      </c>
      <c r="D4970" s="5"/>
      <c r="E4970" s="5"/>
      <c r="F4970" s="9">
        <v>120.0</v>
      </c>
      <c r="G4970" s="5"/>
      <c r="H4970" s="5"/>
      <c r="I4970" s="5"/>
      <c r="J4970" s="9">
        <v>14.0</v>
      </c>
      <c r="K4970" s="5"/>
      <c r="L4970" s="11" t="s">
        <v>2087</v>
      </c>
      <c r="M4970" s="11" t="s">
        <v>13961</v>
      </c>
    </row>
    <row r="4971">
      <c r="B4971" s="9">
        <v>4967.0</v>
      </c>
      <c r="C4971" s="10" t="s">
        <v>13962</v>
      </c>
      <c r="D4971" s="5"/>
      <c r="E4971" s="5"/>
      <c r="F4971" s="9">
        <v>120.0</v>
      </c>
      <c r="G4971" s="5"/>
      <c r="H4971" s="5"/>
      <c r="I4971" s="5"/>
      <c r="J4971" s="9">
        <v>14.0</v>
      </c>
      <c r="K4971" s="5"/>
      <c r="L4971" s="11" t="s">
        <v>2198</v>
      </c>
      <c r="M4971" s="11" t="s">
        <v>13963</v>
      </c>
    </row>
    <row r="4972">
      <c r="B4972" s="9">
        <v>4968.0</v>
      </c>
      <c r="C4972" s="10" t="s">
        <v>13964</v>
      </c>
      <c r="D4972" s="5"/>
      <c r="E4972" s="5"/>
      <c r="F4972" s="9">
        <v>120.0</v>
      </c>
      <c r="G4972" s="5"/>
      <c r="H4972" s="5"/>
      <c r="I4972" s="5"/>
      <c r="J4972" s="9">
        <v>14.0</v>
      </c>
      <c r="K4972" s="5"/>
      <c r="L4972" s="11" t="s">
        <v>13965</v>
      </c>
      <c r="M4972" s="11" t="s">
        <v>13966</v>
      </c>
    </row>
    <row r="4973">
      <c r="B4973" s="9">
        <v>4969.0</v>
      </c>
      <c r="C4973" s="10" t="s">
        <v>13967</v>
      </c>
      <c r="D4973" s="5"/>
      <c r="E4973" s="5"/>
      <c r="F4973" s="9">
        <v>120.0</v>
      </c>
      <c r="G4973" s="5"/>
      <c r="H4973" s="5"/>
      <c r="I4973" s="5"/>
      <c r="J4973" s="9">
        <v>14.0</v>
      </c>
      <c r="K4973" s="5"/>
      <c r="L4973" s="11" t="s">
        <v>13968</v>
      </c>
      <c r="M4973" s="11" t="s">
        <v>13969</v>
      </c>
    </row>
    <row r="4974">
      <c r="B4974" s="9">
        <v>4970.0</v>
      </c>
      <c r="C4974" s="10" t="s">
        <v>13970</v>
      </c>
      <c r="D4974" s="5"/>
      <c r="E4974" s="5"/>
      <c r="F4974" s="9">
        <v>120.0</v>
      </c>
      <c r="G4974" s="5"/>
      <c r="H4974" s="5"/>
      <c r="I4974" s="5"/>
      <c r="J4974" s="9">
        <v>14.0</v>
      </c>
      <c r="K4974" s="5"/>
      <c r="L4974" s="11" t="s">
        <v>13971</v>
      </c>
      <c r="M4974" s="11" t="s">
        <v>13972</v>
      </c>
    </row>
    <row r="4975">
      <c r="B4975" s="9">
        <v>4971.0</v>
      </c>
      <c r="C4975" s="10" t="s">
        <v>13973</v>
      </c>
      <c r="D4975" s="5"/>
      <c r="E4975" s="5"/>
      <c r="F4975" s="9">
        <v>120.0</v>
      </c>
      <c r="G4975" s="5"/>
      <c r="H4975" s="5"/>
      <c r="I4975" s="5"/>
      <c r="J4975" s="9">
        <v>14.0</v>
      </c>
      <c r="K4975" s="5"/>
      <c r="L4975" s="11" t="s">
        <v>4705</v>
      </c>
      <c r="M4975" s="11" t="s">
        <v>13974</v>
      </c>
    </row>
    <row r="4976">
      <c r="B4976" s="9">
        <v>4972.0</v>
      </c>
      <c r="C4976" s="10" t="s">
        <v>13975</v>
      </c>
      <c r="D4976" s="5"/>
      <c r="E4976" s="5"/>
      <c r="F4976" s="9">
        <v>120.0</v>
      </c>
      <c r="G4976" s="5"/>
      <c r="H4976" s="5"/>
      <c r="I4976" s="5"/>
      <c r="J4976" s="9">
        <v>17.0</v>
      </c>
      <c r="K4976" s="5"/>
      <c r="L4976" s="11" t="s">
        <v>13976</v>
      </c>
      <c r="M4976" s="11" t="s">
        <v>13977</v>
      </c>
    </row>
    <row r="4977">
      <c r="B4977" s="9">
        <v>4973.0</v>
      </c>
      <c r="C4977" s="10" t="s">
        <v>13978</v>
      </c>
      <c r="D4977" s="5"/>
      <c r="E4977" s="5"/>
      <c r="F4977" s="9">
        <v>120.0</v>
      </c>
      <c r="G4977" s="5"/>
      <c r="H4977" s="5"/>
      <c r="I4977" s="5"/>
      <c r="J4977" s="9">
        <v>14.0</v>
      </c>
      <c r="K4977" s="5"/>
      <c r="L4977" s="11" t="s">
        <v>13979</v>
      </c>
      <c r="M4977" s="11" t="s">
        <v>13980</v>
      </c>
    </row>
    <row r="4978">
      <c r="B4978" s="9">
        <v>4974.0</v>
      </c>
      <c r="C4978" s="10" t="s">
        <v>13981</v>
      </c>
      <c r="D4978" s="5"/>
      <c r="E4978" s="5"/>
      <c r="F4978" s="9">
        <v>120.0</v>
      </c>
      <c r="G4978" s="5"/>
      <c r="H4978" s="5"/>
      <c r="I4978" s="5"/>
      <c r="J4978" s="9">
        <v>14.0</v>
      </c>
      <c r="K4978" s="5"/>
      <c r="L4978" s="11" t="s">
        <v>13982</v>
      </c>
      <c r="M4978" s="11" t="s">
        <v>13983</v>
      </c>
    </row>
    <row r="4979">
      <c r="B4979" s="9">
        <v>4975.0</v>
      </c>
      <c r="C4979" s="10" t="s">
        <v>13984</v>
      </c>
      <c r="D4979" s="5"/>
      <c r="E4979" s="5"/>
      <c r="F4979" s="9">
        <v>106.0</v>
      </c>
      <c r="G4979" s="9">
        <v>120.0</v>
      </c>
      <c r="H4979" s="5"/>
      <c r="I4979" s="5"/>
      <c r="J4979" s="9">
        <v>15.0</v>
      </c>
      <c r="K4979" s="5"/>
      <c r="L4979" s="11" t="s">
        <v>13985</v>
      </c>
      <c r="M4979" s="11" t="s">
        <v>7847</v>
      </c>
    </row>
    <row r="4980">
      <c r="B4980" s="9">
        <v>4976.0</v>
      </c>
      <c r="C4980" s="10" t="s">
        <v>13986</v>
      </c>
      <c r="D4980" s="9">
        <v>2656.0</v>
      </c>
      <c r="E4980" s="5"/>
      <c r="F4980" s="9">
        <v>120.0</v>
      </c>
      <c r="G4980" s="5"/>
      <c r="H4980" s="9">
        <v>9.0</v>
      </c>
      <c r="I4980" s="9">
        <v>9.0</v>
      </c>
      <c r="J4980" s="9">
        <v>14.0</v>
      </c>
      <c r="K4980" s="5"/>
      <c r="L4980" s="11" t="s">
        <v>13987</v>
      </c>
      <c r="M4980" s="11" t="s">
        <v>13988</v>
      </c>
    </row>
    <row r="4981">
      <c r="B4981" s="9">
        <v>4977.0</v>
      </c>
      <c r="C4981" s="10" t="s">
        <v>13989</v>
      </c>
      <c r="D4981" s="5"/>
      <c r="E4981" s="5"/>
      <c r="F4981" s="9">
        <v>120.0</v>
      </c>
      <c r="G4981" s="5"/>
      <c r="H4981" s="5"/>
      <c r="I4981" s="5"/>
      <c r="J4981" s="9">
        <v>13.0</v>
      </c>
      <c r="K4981" s="5"/>
      <c r="L4981" s="11" t="s">
        <v>13990</v>
      </c>
      <c r="M4981" s="11" t="s">
        <v>13991</v>
      </c>
    </row>
    <row r="4982">
      <c r="B4982" s="9">
        <v>4978.0</v>
      </c>
      <c r="C4982" s="10" t="s">
        <v>13992</v>
      </c>
      <c r="D4982" s="5"/>
      <c r="E4982" s="5"/>
      <c r="F4982" s="9">
        <v>120.0</v>
      </c>
      <c r="G4982" s="5"/>
      <c r="H4982" s="5"/>
      <c r="I4982" s="5"/>
      <c r="J4982" s="9">
        <v>14.0</v>
      </c>
      <c r="K4982" s="5"/>
      <c r="L4982" s="11" t="s">
        <v>13993</v>
      </c>
      <c r="M4982" s="11" t="s">
        <v>13994</v>
      </c>
    </row>
    <row r="4983">
      <c r="B4983" s="9">
        <v>4979.0</v>
      </c>
      <c r="C4983" s="10" t="s">
        <v>13995</v>
      </c>
      <c r="D4983" s="5"/>
      <c r="E4983" s="5"/>
      <c r="F4983" s="9">
        <v>120.0</v>
      </c>
      <c r="G4983" s="5"/>
      <c r="H4983" s="5"/>
      <c r="I4983" s="5"/>
      <c r="J4983" s="9">
        <v>15.0</v>
      </c>
      <c r="K4983" s="5"/>
      <c r="L4983" s="11" t="s">
        <v>13996</v>
      </c>
      <c r="M4983" s="11" t="s">
        <v>13997</v>
      </c>
    </row>
    <row r="4984">
      <c r="B4984" s="9">
        <v>4980.0</v>
      </c>
      <c r="C4984" s="10" t="s">
        <v>13998</v>
      </c>
      <c r="D4984" s="5"/>
      <c r="E4984" s="5"/>
      <c r="F4984" s="9">
        <v>120.0</v>
      </c>
      <c r="G4984" s="5"/>
      <c r="H4984" s="5"/>
      <c r="I4984" s="5"/>
      <c r="J4984" s="9">
        <v>15.0</v>
      </c>
      <c r="K4984" s="5"/>
      <c r="L4984" s="11" t="s">
        <v>13999</v>
      </c>
      <c r="M4984" s="11" t="s">
        <v>14000</v>
      </c>
    </row>
    <row r="4985">
      <c r="B4985" s="9">
        <v>4981.0</v>
      </c>
      <c r="C4985" s="10" t="s">
        <v>14001</v>
      </c>
      <c r="D4985" s="5"/>
      <c r="E4985" s="5"/>
      <c r="F4985" s="9">
        <v>120.0</v>
      </c>
      <c r="G4985" s="5"/>
      <c r="H4985" s="5"/>
      <c r="I4985" s="5"/>
      <c r="J4985" s="9">
        <v>15.0</v>
      </c>
      <c r="K4985" s="5"/>
      <c r="L4985" s="11" t="s">
        <v>14002</v>
      </c>
      <c r="M4985" s="11" t="s">
        <v>14003</v>
      </c>
    </row>
    <row r="4986">
      <c r="B4986" s="9">
        <v>4982.0</v>
      </c>
      <c r="C4986" s="10" t="s">
        <v>14004</v>
      </c>
      <c r="D4986" s="5"/>
      <c r="E4986" s="5"/>
      <c r="F4986" s="9">
        <v>120.0</v>
      </c>
      <c r="G4986" s="5"/>
      <c r="H4986" s="5"/>
      <c r="I4986" s="5"/>
      <c r="J4986" s="9">
        <v>15.0</v>
      </c>
      <c r="K4986" s="5"/>
      <c r="L4986" s="11" t="s">
        <v>14005</v>
      </c>
      <c r="M4986" s="11" t="s">
        <v>14006</v>
      </c>
    </row>
    <row r="4987">
      <c r="B4987" s="9">
        <v>4983.0</v>
      </c>
      <c r="C4987" s="10" t="s">
        <v>14007</v>
      </c>
      <c r="D4987" s="5"/>
      <c r="E4987" s="5"/>
      <c r="F4987" s="9">
        <v>120.0</v>
      </c>
      <c r="G4987" s="5"/>
      <c r="H4987" s="5"/>
      <c r="I4987" s="5"/>
      <c r="J4987" s="9">
        <v>15.0</v>
      </c>
      <c r="K4987" s="9">
        <v>2460.0</v>
      </c>
      <c r="L4987" s="11" t="s">
        <v>14008</v>
      </c>
      <c r="M4987" s="11" t="s">
        <v>14009</v>
      </c>
    </row>
    <row r="4988">
      <c r="B4988" s="9">
        <v>4984.0</v>
      </c>
      <c r="C4988" s="10" t="s">
        <v>14010</v>
      </c>
      <c r="D4988" s="5"/>
      <c r="E4988" s="5"/>
      <c r="F4988" s="9">
        <v>120.0</v>
      </c>
      <c r="G4988" s="5"/>
      <c r="H4988" s="5"/>
      <c r="I4988" s="5"/>
      <c r="J4988" s="9">
        <v>15.0</v>
      </c>
      <c r="K4988" s="5"/>
      <c r="L4988" s="11" t="s">
        <v>14011</v>
      </c>
      <c r="M4988" s="11" t="s">
        <v>14012</v>
      </c>
    </row>
    <row r="4989">
      <c r="B4989" s="9">
        <v>4985.0</v>
      </c>
      <c r="C4989" s="10" t="s">
        <v>14013</v>
      </c>
      <c r="D4989" s="5"/>
      <c r="E4989" s="5"/>
      <c r="F4989" s="9">
        <v>120.0</v>
      </c>
      <c r="G4989" s="5"/>
      <c r="H4989" s="5"/>
      <c r="I4989" s="5"/>
      <c r="J4989" s="9">
        <v>15.0</v>
      </c>
      <c r="K4989" s="5"/>
      <c r="L4989" s="11" t="s">
        <v>14014</v>
      </c>
      <c r="M4989" s="11" t="s">
        <v>14015</v>
      </c>
    </row>
    <row r="4990">
      <c r="B4990" s="9">
        <v>4986.0</v>
      </c>
      <c r="C4990" s="10" t="s">
        <v>14016</v>
      </c>
      <c r="D4990" s="5"/>
      <c r="E4990" s="5"/>
      <c r="F4990" s="9">
        <v>120.0</v>
      </c>
      <c r="G4990" s="5"/>
      <c r="H4990" s="5"/>
      <c r="I4990" s="5"/>
      <c r="J4990" s="9">
        <v>15.0</v>
      </c>
      <c r="K4990" s="5"/>
      <c r="L4990" s="11" t="s">
        <v>14017</v>
      </c>
      <c r="M4990" s="11" t="s">
        <v>14018</v>
      </c>
    </row>
    <row r="4991">
      <c r="B4991" s="9">
        <v>4987.0</v>
      </c>
      <c r="C4991" s="10" t="s">
        <v>14019</v>
      </c>
      <c r="D4991" s="5"/>
      <c r="E4991" s="5"/>
      <c r="F4991" s="9">
        <v>120.0</v>
      </c>
      <c r="G4991" s="5"/>
      <c r="H4991" s="5"/>
      <c r="I4991" s="5"/>
      <c r="J4991" s="9">
        <v>16.0</v>
      </c>
      <c r="K4991" s="5"/>
      <c r="L4991" s="11" t="s">
        <v>14020</v>
      </c>
      <c r="M4991" s="11" t="s">
        <v>14021</v>
      </c>
    </row>
    <row r="4992">
      <c r="B4992" s="9">
        <v>4988.0</v>
      </c>
      <c r="C4992" s="10" t="s">
        <v>14022</v>
      </c>
      <c r="D4992" s="5"/>
      <c r="E4992" s="5"/>
      <c r="F4992" s="9">
        <v>120.0</v>
      </c>
      <c r="G4992" s="5"/>
      <c r="H4992" s="5"/>
      <c r="I4992" s="9">
        <v>10.0</v>
      </c>
      <c r="J4992" s="9">
        <v>16.0</v>
      </c>
      <c r="K4992" s="5"/>
      <c r="L4992" s="11" t="s">
        <v>2254</v>
      </c>
      <c r="M4992" s="11" t="s">
        <v>14023</v>
      </c>
    </row>
    <row r="4993">
      <c r="B4993" s="9">
        <v>4989.0</v>
      </c>
      <c r="C4993" s="10" t="s">
        <v>14024</v>
      </c>
      <c r="D4993" s="5"/>
      <c r="E4993" s="5"/>
      <c r="F4993" s="9">
        <v>120.0</v>
      </c>
      <c r="G4993" s="5"/>
      <c r="H4993" s="5"/>
      <c r="I4993" s="5"/>
      <c r="J4993" s="9">
        <v>16.0</v>
      </c>
      <c r="K4993" s="5"/>
      <c r="L4993" s="11" t="s">
        <v>14025</v>
      </c>
      <c r="M4993" s="11" t="s">
        <v>14026</v>
      </c>
    </row>
    <row r="4994">
      <c r="B4994" s="9">
        <v>4990.0</v>
      </c>
      <c r="C4994" s="10" t="s">
        <v>14027</v>
      </c>
      <c r="D4994" s="5"/>
      <c r="E4994" s="5"/>
      <c r="F4994" s="9">
        <v>120.0</v>
      </c>
      <c r="G4994" s="5"/>
      <c r="H4994" s="5"/>
      <c r="I4994" s="5"/>
      <c r="J4994" s="9">
        <v>16.0</v>
      </c>
      <c r="K4994" s="5"/>
      <c r="L4994" s="11" t="s">
        <v>14028</v>
      </c>
      <c r="M4994" s="11" t="s">
        <v>14029</v>
      </c>
    </row>
    <row r="4995">
      <c r="B4995" s="9">
        <v>4991.0</v>
      </c>
      <c r="C4995" s="10" t="s">
        <v>14030</v>
      </c>
      <c r="D4995" s="5"/>
      <c r="E4995" s="5"/>
      <c r="F4995" s="9">
        <v>120.0</v>
      </c>
      <c r="G4995" s="5"/>
      <c r="H4995" s="5"/>
      <c r="I4995" s="9">
        <v>10.0</v>
      </c>
      <c r="J4995" s="9">
        <v>17.0</v>
      </c>
      <c r="K4995" s="5"/>
      <c r="L4995" s="11" t="s">
        <v>3714</v>
      </c>
      <c r="M4995" s="11" t="s">
        <v>14031</v>
      </c>
    </row>
    <row r="4996">
      <c r="B4996" s="9">
        <v>4992.0</v>
      </c>
      <c r="C4996" s="10" t="s">
        <v>14032</v>
      </c>
      <c r="D4996" s="5"/>
      <c r="E4996" s="5"/>
      <c r="F4996" s="9">
        <v>120.0</v>
      </c>
      <c r="G4996" s="5"/>
      <c r="H4996" s="5"/>
      <c r="I4996" s="5"/>
      <c r="J4996" s="9">
        <v>16.0</v>
      </c>
      <c r="K4996" s="5"/>
      <c r="L4996" s="11" t="s">
        <v>14033</v>
      </c>
      <c r="M4996" s="11" t="s">
        <v>14034</v>
      </c>
    </row>
    <row r="4997">
      <c r="B4997" s="9">
        <v>4993.0</v>
      </c>
      <c r="C4997" s="10" t="s">
        <v>14035</v>
      </c>
      <c r="D4997" s="5"/>
      <c r="E4997" s="5"/>
      <c r="F4997" s="9">
        <v>120.0</v>
      </c>
      <c r="G4997" s="5"/>
      <c r="H4997" s="5"/>
      <c r="I4997" s="5"/>
      <c r="J4997" s="9">
        <v>16.0</v>
      </c>
      <c r="K4997" s="5"/>
      <c r="L4997" s="11" t="s">
        <v>14036</v>
      </c>
      <c r="M4997" s="11" t="s">
        <v>14037</v>
      </c>
    </row>
    <row r="4998">
      <c r="B4998" s="9">
        <v>4994.0</v>
      </c>
      <c r="C4998" s="10" t="s">
        <v>14038</v>
      </c>
      <c r="D4998" s="5"/>
      <c r="E4998" s="5"/>
      <c r="F4998" s="9">
        <v>120.0</v>
      </c>
      <c r="G4998" s="5"/>
      <c r="H4998" s="5"/>
      <c r="I4998" s="5"/>
      <c r="J4998" s="9">
        <v>16.0</v>
      </c>
      <c r="K4998" s="5"/>
      <c r="L4998" s="11" t="s">
        <v>14039</v>
      </c>
      <c r="M4998" s="11" t="s">
        <v>14040</v>
      </c>
    </row>
    <row r="4999">
      <c r="B4999" s="9">
        <v>4995.0</v>
      </c>
      <c r="C4999" s="10" t="s">
        <v>14041</v>
      </c>
      <c r="D4999" s="5"/>
      <c r="E4999" s="5"/>
      <c r="F4999" s="9">
        <v>130.0</v>
      </c>
      <c r="G4999" s="9">
        <v>120.0</v>
      </c>
      <c r="H4999" s="5"/>
      <c r="I4999" s="5"/>
      <c r="J4999" s="9">
        <v>16.0</v>
      </c>
      <c r="K4999" s="5"/>
      <c r="L4999" s="11" t="s">
        <v>14042</v>
      </c>
      <c r="M4999" s="11" t="s">
        <v>14043</v>
      </c>
    </row>
    <row r="5000">
      <c r="B5000" s="9">
        <v>4996.0</v>
      </c>
      <c r="C5000" s="10" t="s">
        <v>14044</v>
      </c>
      <c r="D5000" s="5"/>
      <c r="E5000" s="5"/>
      <c r="F5000" s="9">
        <v>120.0</v>
      </c>
      <c r="G5000" s="5"/>
      <c r="H5000" s="5"/>
      <c r="I5000" s="5"/>
      <c r="J5000" s="9">
        <v>17.0</v>
      </c>
      <c r="K5000" s="5"/>
      <c r="L5000" s="11" t="s">
        <v>14045</v>
      </c>
      <c r="M5000" s="11" t="s">
        <v>14046</v>
      </c>
    </row>
    <row r="5001">
      <c r="B5001" s="9">
        <v>4997.0</v>
      </c>
      <c r="C5001" s="10" t="s">
        <v>14047</v>
      </c>
      <c r="D5001" s="5"/>
      <c r="E5001" s="5"/>
      <c r="F5001" s="9">
        <v>120.0</v>
      </c>
      <c r="G5001" s="5"/>
      <c r="H5001" s="5"/>
      <c r="I5001" s="5"/>
      <c r="J5001" s="9">
        <v>17.0</v>
      </c>
      <c r="K5001" s="5"/>
      <c r="L5001" s="11" t="s">
        <v>14048</v>
      </c>
      <c r="M5001" s="11" t="s">
        <v>14049</v>
      </c>
    </row>
    <row r="5002">
      <c r="B5002" s="9">
        <v>4998.0</v>
      </c>
      <c r="C5002" s="10" t="s">
        <v>14050</v>
      </c>
      <c r="D5002" s="5"/>
      <c r="E5002" s="5"/>
      <c r="F5002" s="9">
        <v>200.0</v>
      </c>
      <c r="G5002" s="9">
        <v>120.0</v>
      </c>
      <c r="H5002" s="5"/>
      <c r="I5002" s="5"/>
      <c r="J5002" s="9">
        <v>17.0</v>
      </c>
      <c r="K5002" s="5"/>
      <c r="L5002" s="11" t="s">
        <v>14051</v>
      </c>
      <c r="M5002" s="11" t="s">
        <v>10450</v>
      </c>
    </row>
    <row r="5003">
      <c r="B5003" s="9">
        <v>4999.0</v>
      </c>
      <c r="C5003" s="10" t="s">
        <v>14052</v>
      </c>
      <c r="D5003" s="5"/>
      <c r="E5003" s="5"/>
      <c r="F5003" s="9">
        <v>120.0</v>
      </c>
      <c r="G5003" s="5"/>
      <c r="H5003" s="5"/>
      <c r="I5003" s="5"/>
      <c r="J5003" s="9">
        <v>17.0</v>
      </c>
      <c r="K5003" s="5"/>
      <c r="L5003" s="11" t="s">
        <v>14053</v>
      </c>
      <c r="M5003" s="11" t="s">
        <v>14054</v>
      </c>
    </row>
    <row r="5004">
      <c r="B5004" s="9">
        <v>5000.0</v>
      </c>
      <c r="C5004" s="10" t="s">
        <v>14055</v>
      </c>
      <c r="D5004" s="5"/>
      <c r="E5004" s="5"/>
      <c r="F5004" s="9">
        <v>120.0</v>
      </c>
      <c r="G5004" s="5"/>
      <c r="H5004" s="5"/>
      <c r="I5004" s="5"/>
      <c r="J5004" s="9">
        <v>17.0</v>
      </c>
      <c r="K5004" s="5"/>
      <c r="L5004" s="11" t="s">
        <v>14056</v>
      </c>
      <c r="M5004" s="11" t="s">
        <v>14057</v>
      </c>
    </row>
    <row r="5005">
      <c r="B5005" s="9">
        <v>5001.0</v>
      </c>
      <c r="C5005" s="10" t="s">
        <v>14058</v>
      </c>
      <c r="D5005" s="5"/>
      <c r="E5005" s="5"/>
      <c r="F5005" s="9">
        <v>120.0</v>
      </c>
      <c r="G5005" s="5"/>
      <c r="H5005" s="5"/>
      <c r="I5005" s="5"/>
      <c r="J5005" s="9">
        <v>17.0</v>
      </c>
      <c r="K5005" s="5"/>
      <c r="L5005" s="11" t="s">
        <v>14059</v>
      </c>
      <c r="M5005" s="11" t="s">
        <v>14060</v>
      </c>
    </row>
    <row r="5006">
      <c r="B5006" s="9">
        <v>5002.0</v>
      </c>
      <c r="C5006" s="10" t="s">
        <v>14061</v>
      </c>
      <c r="D5006" s="5"/>
      <c r="E5006" s="5"/>
      <c r="F5006" s="9">
        <v>120.0</v>
      </c>
      <c r="G5006" s="5"/>
      <c r="H5006" s="5"/>
      <c r="I5006" s="5"/>
      <c r="J5006" s="9">
        <v>17.0</v>
      </c>
      <c r="K5006" s="5"/>
      <c r="L5006" s="11" t="s">
        <v>14062</v>
      </c>
      <c r="M5006" s="11" t="s">
        <v>3257</v>
      </c>
    </row>
    <row r="5007">
      <c r="B5007" s="9">
        <v>5003.0</v>
      </c>
      <c r="C5007" s="10" t="s">
        <v>14063</v>
      </c>
      <c r="D5007" s="5"/>
      <c r="E5007" s="5"/>
      <c r="F5007" s="9">
        <v>120.0</v>
      </c>
      <c r="G5007" s="5"/>
      <c r="H5007" s="5"/>
      <c r="I5007" s="5"/>
      <c r="J5007" s="9">
        <v>17.0</v>
      </c>
      <c r="K5007" s="5"/>
      <c r="L5007" s="11" t="s">
        <v>8455</v>
      </c>
      <c r="M5007" s="11" t="s">
        <v>13936</v>
      </c>
    </row>
    <row r="5008">
      <c r="B5008" s="9">
        <v>5004.0</v>
      </c>
      <c r="C5008" s="10" t="s">
        <v>14064</v>
      </c>
      <c r="D5008" s="5"/>
      <c r="E5008" s="5"/>
      <c r="F5008" s="9">
        <v>120.0</v>
      </c>
      <c r="G5008" s="5"/>
      <c r="H5008" s="5"/>
      <c r="I5008" s="5"/>
      <c r="J5008" s="9">
        <v>17.0</v>
      </c>
      <c r="K5008" s="5"/>
      <c r="L5008" s="11" t="s">
        <v>14065</v>
      </c>
      <c r="M5008" s="11" t="s">
        <v>14066</v>
      </c>
    </row>
    <row r="5009">
      <c r="B5009" s="9">
        <v>5005.0</v>
      </c>
      <c r="C5009" s="10" t="s">
        <v>14067</v>
      </c>
      <c r="D5009" s="5"/>
      <c r="E5009" s="5"/>
      <c r="F5009" s="9">
        <v>120.0</v>
      </c>
      <c r="G5009" s="5"/>
      <c r="H5009" s="5"/>
      <c r="I5009" s="5"/>
      <c r="J5009" s="9">
        <v>18.0</v>
      </c>
      <c r="K5009" s="5"/>
      <c r="L5009" s="11" t="s">
        <v>14068</v>
      </c>
      <c r="M5009" s="11" t="s">
        <v>14069</v>
      </c>
    </row>
    <row r="5010">
      <c r="B5010" s="9">
        <v>5006.0</v>
      </c>
      <c r="C5010" s="10" t="s">
        <v>14070</v>
      </c>
      <c r="D5010" s="5"/>
      <c r="E5010" s="5"/>
      <c r="F5010" s="9">
        <v>120.0</v>
      </c>
      <c r="G5010" s="5"/>
      <c r="H5010" s="5"/>
      <c r="I5010" s="5"/>
      <c r="J5010" s="9">
        <v>18.0</v>
      </c>
      <c r="K5010" s="5"/>
      <c r="L5010" s="11" t="s">
        <v>8709</v>
      </c>
      <c r="M5010" s="11" t="s">
        <v>14069</v>
      </c>
    </row>
    <row r="5011">
      <c r="B5011" s="9">
        <v>5007.0</v>
      </c>
      <c r="C5011" s="10" t="s">
        <v>14071</v>
      </c>
      <c r="D5011" s="5"/>
      <c r="E5011" s="5"/>
      <c r="F5011" s="9">
        <v>120.0</v>
      </c>
      <c r="G5011" s="5"/>
      <c r="H5011" s="5"/>
      <c r="I5011" s="5"/>
      <c r="J5011" s="9">
        <v>18.0</v>
      </c>
      <c r="K5011" s="5"/>
      <c r="L5011" s="11" t="s">
        <v>12145</v>
      </c>
      <c r="M5011" s="11" t="s">
        <v>14072</v>
      </c>
    </row>
    <row r="5012">
      <c r="B5012" s="9">
        <v>5008.0</v>
      </c>
      <c r="C5012" s="10" t="s">
        <v>14073</v>
      </c>
      <c r="D5012" s="5"/>
      <c r="E5012" s="5"/>
      <c r="F5012" s="9">
        <v>120.0</v>
      </c>
      <c r="G5012" s="5"/>
      <c r="H5012" s="5"/>
      <c r="I5012" s="5"/>
      <c r="J5012" s="9">
        <v>18.0</v>
      </c>
      <c r="K5012" s="5"/>
      <c r="L5012" s="11" t="s">
        <v>14074</v>
      </c>
      <c r="M5012" s="11" t="s">
        <v>14075</v>
      </c>
    </row>
    <row r="5013">
      <c r="B5013" s="9">
        <v>5009.0</v>
      </c>
      <c r="C5013" s="10" t="s">
        <v>14076</v>
      </c>
      <c r="D5013" s="5"/>
      <c r="E5013" s="5"/>
      <c r="F5013" s="9">
        <v>120.0</v>
      </c>
      <c r="G5013" s="5"/>
      <c r="H5013" s="5"/>
      <c r="I5013" s="5"/>
      <c r="J5013" s="9">
        <v>18.0</v>
      </c>
      <c r="K5013" s="5"/>
      <c r="L5013" s="11" t="s">
        <v>14077</v>
      </c>
      <c r="M5013" s="11" t="s">
        <v>14078</v>
      </c>
    </row>
    <row r="5014">
      <c r="B5014" s="9">
        <v>5010.0</v>
      </c>
      <c r="C5014" s="10" t="s">
        <v>14079</v>
      </c>
      <c r="D5014" s="5"/>
      <c r="E5014" s="5"/>
      <c r="F5014" s="9">
        <v>120.0</v>
      </c>
      <c r="G5014" s="5"/>
      <c r="H5014" s="5"/>
      <c r="I5014" s="5"/>
      <c r="J5014" s="9">
        <v>18.0</v>
      </c>
      <c r="K5014" s="5"/>
      <c r="L5014" s="11" t="s">
        <v>14080</v>
      </c>
      <c r="M5014" s="11" t="s">
        <v>14081</v>
      </c>
    </row>
    <row r="5015">
      <c r="B5015" s="9">
        <v>5011.0</v>
      </c>
      <c r="C5015" s="10" t="s">
        <v>14082</v>
      </c>
      <c r="D5015" s="5"/>
      <c r="E5015" s="5"/>
      <c r="F5015" s="9">
        <v>120.0</v>
      </c>
      <c r="G5015" s="5"/>
      <c r="H5015" s="5"/>
      <c r="I5015" s="5"/>
      <c r="J5015" s="9">
        <v>19.0</v>
      </c>
      <c r="K5015" s="5"/>
      <c r="L5015" s="11" t="s">
        <v>14083</v>
      </c>
      <c r="M5015" s="11" t="s">
        <v>14084</v>
      </c>
    </row>
    <row r="5016">
      <c r="B5016" s="9">
        <v>5012.0</v>
      </c>
      <c r="C5016" s="10" t="s">
        <v>14085</v>
      </c>
      <c r="D5016" s="5"/>
      <c r="E5016" s="5"/>
      <c r="F5016" s="9">
        <v>120.0</v>
      </c>
      <c r="G5016" s="5"/>
      <c r="H5016" s="5"/>
      <c r="I5016" s="5"/>
      <c r="J5016" s="9">
        <v>19.0</v>
      </c>
      <c r="K5016" s="5"/>
      <c r="L5016" s="11" t="s">
        <v>868</v>
      </c>
      <c r="M5016" s="11" t="s">
        <v>869</v>
      </c>
    </row>
    <row r="5017">
      <c r="B5017" s="9">
        <v>5013.0</v>
      </c>
      <c r="C5017" s="10" t="s">
        <v>14086</v>
      </c>
      <c r="D5017" s="5"/>
      <c r="E5017" s="5"/>
      <c r="F5017" s="9">
        <v>120.0</v>
      </c>
      <c r="G5017" s="5"/>
      <c r="H5017" s="5"/>
      <c r="I5017" s="5"/>
      <c r="J5017" s="9">
        <v>19.0</v>
      </c>
      <c r="K5017" s="5"/>
      <c r="L5017" s="11" t="s">
        <v>6300</v>
      </c>
      <c r="M5017" s="11" t="s">
        <v>14087</v>
      </c>
    </row>
    <row r="5018">
      <c r="B5018" s="9">
        <v>5014.0</v>
      </c>
      <c r="C5018" s="10" t="s">
        <v>14088</v>
      </c>
      <c r="D5018" s="5"/>
      <c r="E5018" s="5"/>
      <c r="F5018" s="9">
        <v>120.0</v>
      </c>
      <c r="G5018" s="5"/>
      <c r="H5018" s="5"/>
      <c r="I5018" s="5"/>
      <c r="J5018" s="9">
        <v>20.0</v>
      </c>
      <c r="K5018" s="5"/>
      <c r="L5018" s="11" t="s">
        <v>2093</v>
      </c>
      <c r="M5018" s="11" t="s">
        <v>14089</v>
      </c>
    </row>
    <row r="5019">
      <c r="B5019" s="9">
        <v>5015.0</v>
      </c>
      <c r="C5019" s="10" t="s">
        <v>14090</v>
      </c>
      <c r="D5019" s="5"/>
      <c r="E5019" s="5"/>
      <c r="F5019" s="9">
        <v>120.0</v>
      </c>
      <c r="G5019" s="5"/>
      <c r="H5019" s="5"/>
      <c r="I5019" s="5"/>
      <c r="J5019" s="9">
        <v>20.0</v>
      </c>
      <c r="K5019" s="5"/>
      <c r="L5019" s="11" t="s">
        <v>14091</v>
      </c>
      <c r="M5019" s="11" t="s">
        <v>14092</v>
      </c>
    </row>
    <row r="5020">
      <c r="B5020" s="9">
        <v>5016.0</v>
      </c>
      <c r="C5020" s="10" t="s">
        <v>14093</v>
      </c>
      <c r="D5020" s="5"/>
      <c r="E5020" s="5"/>
      <c r="F5020" s="9">
        <v>120.0</v>
      </c>
      <c r="G5020" s="5"/>
      <c r="H5020" s="5"/>
      <c r="I5020" s="5"/>
      <c r="J5020" s="9">
        <v>20.0</v>
      </c>
      <c r="K5020" s="5"/>
      <c r="L5020" s="11" t="s">
        <v>14094</v>
      </c>
      <c r="M5020" s="11" t="s">
        <v>14095</v>
      </c>
    </row>
    <row r="5021">
      <c r="B5021" s="9">
        <v>5017.0</v>
      </c>
      <c r="C5021" s="10" t="s">
        <v>14096</v>
      </c>
      <c r="D5021" s="5"/>
      <c r="E5021" s="5"/>
      <c r="F5021" s="9">
        <v>120.0</v>
      </c>
      <c r="G5021" s="5"/>
      <c r="H5021" s="5"/>
      <c r="I5021" s="5"/>
      <c r="J5021" s="9">
        <v>14.0</v>
      </c>
      <c r="K5021" s="5"/>
      <c r="L5021" s="11" t="s">
        <v>14094</v>
      </c>
      <c r="M5021" s="11" t="s">
        <v>14095</v>
      </c>
    </row>
    <row r="5022">
      <c r="B5022" s="9">
        <v>5018.0</v>
      </c>
      <c r="C5022" s="10" t="s">
        <v>14097</v>
      </c>
      <c r="D5022" s="5"/>
      <c r="E5022" s="5"/>
      <c r="F5022" s="9">
        <v>120.0</v>
      </c>
      <c r="G5022" s="5"/>
      <c r="H5022" s="5"/>
      <c r="I5022" s="5"/>
      <c r="J5022" s="9">
        <v>20.0</v>
      </c>
      <c r="K5022" s="5"/>
      <c r="L5022" s="11" t="s">
        <v>14098</v>
      </c>
      <c r="M5022" s="11" t="s">
        <v>14099</v>
      </c>
    </row>
    <row r="5023">
      <c r="B5023" s="9">
        <v>5019.0</v>
      </c>
      <c r="C5023" s="10" t="s">
        <v>14100</v>
      </c>
      <c r="D5023" s="5"/>
      <c r="E5023" s="5"/>
      <c r="F5023" s="9">
        <v>28.0</v>
      </c>
      <c r="G5023" s="9">
        <v>120.0</v>
      </c>
      <c r="H5023" s="5"/>
      <c r="I5023" s="5"/>
      <c r="J5023" s="9">
        <v>20.0</v>
      </c>
      <c r="K5023" s="5"/>
      <c r="L5023" s="11" t="s">
        <v>14101</v>
      </c>
      <c r="M5023" s="11" t="s">
        <v>13948</v>
      </c>
    </row>
    <row r="5024">
      <c r="B5024" s="9">
        <v>5020.0</v>
      </c>
      <c r="C5024" s="10" t="s">
        <v>14102</v>
      </c>
      <c r="D5024" s="5"/>
      <c r="E5024" s="5"/>
      <c r="F5024" s="9">
        <v>120.0</v>
      </c>
      <c r="G5024" s="5"/>
      <c r="H5024" s="5"/>
      <c r="I5024" s="5"/>
      <c r="J5024" s="9">
        <v>21.0</v>
      </c>
      <c r="K5024" s="5"/>
      <c r="L5024" s="11" t="s">
        <v>14103</v>
      </c>
      <c r="M5024" s="11" t="s">
        <v>14104</v>
      </c>
    </row>
    <row r="5025">
      <c r="B5025" s="9">
        <v>5021.0</v>
      </c>
      <c r="C5025" s="10" t="s">
        <v>14105</v>
      </c>
      <c r="D5025" s="5"/>
      <c r="E5025" s="5"/>
      <c r="F5025" s="9">
        <v>120.0</v>
      </c>
      <c r="G5025" s="5"/>
      <c r="H5025" s="5"/>
      <c r="I5025" s="5"/>
      <c r="J5025" s="9">
        <v>21.0</v>
      </c>
      <c r="K5025" s="5"/>
      <c r="L5025" s="11" t="s">
        <v>14106</v>
      </c>
      <c r="M5025" s="11" t="s">
        <v>14107</v>
      </c>
    </row>
    <row r="5026">
      <c r="B5026" s="9">
        <v>5022.0</v>
      </c>
      <c r="C5026" s="10" t="s">
        <v>14108</v>
      </c>
      <c r="D5026" s="5"/>
      <c r="E5026" s="5"/>
      <c r="F5026" s="9">
        <v>120.0</v>
      </c>
      <c r="G5026" s="5"/>
      <c r="H5026" s="5"/>
      <c r="I5026" s="5"/>
      <c r="J5026" s="9">
        <v>21.0</v>
      </c>
      <c r="K5026" s="5"/>
      <c r="L5026" s="11" t="s">
        <v>14109</v>
      </c>
      <c r="M5026" s="11" t="s">
        <v>14110</v>
      </c>
    </row>
    <row r="5027">
      <c r="B5027" s="9">
        <v>5023.0</v>
      </c>
      <c r="C5027" s="10" t="s">
        <v>14111</v>
      </c>
      <c r="D5027" s="5"/>
      <c r="E5027" s="5"/>
      <c r="F5027" s="9">
        <v>120.0</v>
      </c>
      <c r="G5027" s="5"/>
      <c r="H5027" s="5"/>
      <c r="I5027" s="5"/>
      <c r="J5027" s="9">
        <v>21.0</v>
      </c>
      <c r="K5027" s="5"/>
      <c r="L5027" s="11" t="s">
        <v>14112</v>
      </c>
      <c r="M5027" s="11" t="s">
        <v>14113</v>
      </c>
    </row>
    <row r="5028">
      <c r="B5028" s="9">
        <v>5024.0</v>
      </c>
      <c r="C5028" s="10" t="s">
        <v>14114</v>
      </c>
      <c r="D5028" s="5"/>
      <c r="E5028" s="5"/>
      <c r="F5028" s="9">
        <v>120.0</v>
      </c>
      <c r="G5028" s="5"/>
      <c r="H5028" s="5"/>
      <c r="I5028" s="5"/>
      <c r="J5028" s="9">
        <v>22.0</v>
      </c>
      <c r="K5028" s="5"/>
      <c r="L5028" s="11" t="s">
        <v>14115</v>
      </c>
      <c r="M5028" s="11" t="s">
        <v>5884</v>
      </c>
    </row>
    <row r="5029">
      <c r="B5029" s="9">
        <v>5025.0</v>
      </c>
      <c r="C5029" s="10" t="s">
        <v>14116</v>
      </c>
      <c r="D5029" s="5"/>
      <c r="E5029" s="5"/>
      <c r="F5029" s="9">
        <v>120.0</v>
      </c>
      <c r="G5029" s="5"/>
      <c r="H5029" s="5"/>
      <c r="I5029" s="5"/>
      <c r="J5029" s="9">
        <v>21.0</v>
      </c>
      <c r="K5029" s="5"/>
      <c r="L5029" s="11" t="s">
        <v>14117</v>
      </c>
      <c r="M5029" s="11" t="s">
        <v>14118</v>
      </c>
    </row>
    <row r="5030">
      <c r="B5030" s="9">
        <v>5026.0</v>
      </c>
      <c r="C5030" s="10" t="s">
        <v>14119</v>
      </c>
      <c r="D5030" s="5"/>
      <c r="E5030" s="5"/>
      <c r="F5030" s="9">
        <v>120.0</v>
      </c>
      <c r="G5030" s="5"/>
      <c r="H5030" s="5"/>
      <c r="I5030" s="5"/>
      <c r="J5030" s="9">
        <v>23.0</v>
      </c>
      <c r="K5030" s="5"/>
      <c r="L5030" s="11" t="s">
        <v>12909</v>
      </c>
      <c r="M5030" s="11" t="s">
        <v>14120</v>
      </c>
    </row>
    <row r="5031">
      <c r="B5031" s="9">
        <v>5027.0</v>
      </c>
      <c r="C5031" s="10" t="s">
        <v>14121</v>
      </c>
      <c r="D5031" s="5"/>
      <c r="E5031" s="5"/>
      <c r="F5031" s="9">
        <v>120.0</v>
      </c>
      <c r="G5031" s="5"/>
      <c r="H5031" s="5"/>
      <c r="I5031" s="5"/>
      <c r="J5031" s="9">
        <v>23.0</v>
      </c>
      <c r="K5031" s="5"/>
      <c r="L5031" s="11" t="s">
        <v>14122</v>
      </c>
      <c r="M5031" s="11" t="s">
        <v>14123</v>
      </c>
    </row>
    <row r="5032">
      <c r="B5032" s="9">
        <v>5028.0</v>
      </c>
      <c r="C5032" s="10" t="s">
        <v>14124</v>
      </c>
      <c r="D5032" s="5"/>
      <c r="E5032" s="5"/>
      <c r="F5032" s="9">
        <v>120.0</v>
      </c>
      <c r="G5032" s="5"/>
      <c r="H5032" s="5"/>
      <c r="I5032" s="9">
        <v>10.0</v>
      </c>
      <c r="J5032" s="9">
        <v>23.0</v>
      </c>
      <c r="K5032" s="5"/>
      <c r="L5032" s="11" t="s">
        <v>4670</v>
      </c>
      <c r="M5032" s="11" t="s">
        <v>14125</v>
      </c>
    </row>
    <row r="5033">
      <c r="B5033" s="9">
        <v>5029.0</v>
      </c>
      <c r="C5033" s="10" t="s">
        <v>14126</v>
      </c>
      <c r="D5033" s="5"/>
      <c r="E5033" s="5"/>
      <c r="F5033" s="9">
        <v>120.0</v>
      </c>
      <c r="G5033" s="5"/>
      <c r="H5033" s="5"/>
      <c r="I5033" s="5"/>
      <c r="J5033" s="9">
        <v>21.0</v>
      </c>
      <c r="K5033" s="5"/>
      <c r="L5033" s="11" t="s">
        <v>4670</v>
      </c>
      <c r="M5033" s="11" t="s">
        <v>14127</v>
      </c>
    </row>
    <row r="5034">
      <c r="B5034" s="9">
        <v>5030.0</v>
      </c>
      <c r="C5034" s="10" t="s">
        <v>14128</v>
      </c>
      <c r="D5034" s="5"/>
      <c r="E5034" s="5"/>
      <c r="F5034" s="9">
        <v>120.0</v>
      </c>
      <c r="G5034" s="5"/>
      <c r="H5034" s="5"/>
      <c r="I5034" s="5"/>
      <c r="J5034" s="9">
        <v>25.0</v>
      </c>
      <c r="K5034" s="5"/>
      <c r="L5034" s="11" t="s">
        <v>14129</v>
      </c>
      <c r="M5034" s="11" t="s">
        <v>10435</v>
      </c>
    </row>
    <row r="5035">
      <c r="B5035" s="9">
        <v>5031.0</v>
      </c>
      <c r="C5035" s="10" t="s">
        <v>14130</v>
      </c>
      <c r="D5035" s="5"/>
      <c r="E5035" s="5"/>
      <c r="F5035" s="9">
        <v>120.0</v>
      </c>
      <c r="G5035" s="5"/>
      <c r="H5035" s="5"/>
      <c r="I5035" s="5"/>
      <c r="J5035" s="9">
        <v>28.0</v>
      </c>
      <c r="K5035" s="5"/>
      <c r="L5035" s="11" t="s">
        <v>14131</v>
      </c>
      <c r="M5035" s="11" t="s">
        <v>14132</v>
      </c>
    </row>
    <row r="5036">
      <c r="B5036" s="9">
        <v>5032.0</v>
      </c>
      <c r="C5036" s="10" t="s">
        <v>14133</v>
      </c>
      <c r="D5036" s="5"/>
      <c r="E5036" s="5"/>
      <c r="F5036" s="9">
        <v>121.0</v>
      </c>
      <c r="G5036" s="5"/>
      <c r="H5036" s="5"/>
      <c r="I5036" s="5"/>
      <c r="J5036" s="9">
        <v>9.0</v>
      </c>
      <c r="K5036" s="5"/>
      <c r="L5036" s="11" t="s">
        <v>14134</v>
      </c>
      <c r="M5036" s="11" t="s">
        <v>14135</v>
      </c>
    </row>
    <row r="5037">
      <c r="B5037" s="9">
        <v>5033.0</v>
      </c>
      <c r="C5037" s="10" t="s">
        <v>14136</v>
      </c>
      <c r="D5037" s="5"/>
      <c r="E5037" s="5"/>
      <c r="F5037" s="9">
        <v>121.0</v>
      </c>
      <c r="G5037" s="5"/>
      <c r="H5037" s="5"/>
      <c r="I5037" s="5"/>
      <c r="J5037" s="9">
        <v>10.0</v>
      </c>
      <c r="K5037" s="5"/>
      <c r="L5037" s="11" t="s">
        <v>14137</v>
      </c>
      <c r="M5037" s="11" t="s">
        <v>2160</v>
      </c>
    </row>
    <row r="5038">
      <c r="B5038" s="9">
        <v>5034.0</v>
      </c>
      <c r="C5038" s="10" t="s">
        <v>14138</v>
      </c>
      <c r="D5038" s="5"/>
      <c r="E5038" s="5"/>
      <c r="F5038" s="9">
        <v>121.0</v>
      </c>
      <c r="G5038" s="5"/>
      <c r="H5038" s="5"/>
      <c r="I5038" s="5"/>
      <c r="J5038" s="9">
        <v>17.0</v>
      </c>
      <c r="K5038" s="5"/>
      <c r="L5038" s="11" t="s">
        <v>14139</v>
      </c>
      <c r="M5038" s="11" t="s">
        <v>14140</v>
      </c>
    </row>
    <row r="5039">
      <c r="B5039" s="9">
        <v>5035.0</v>
      </c>
      <c r="C5039" s="10" t="s">
        <v>14141</v>
      </c>
      <c r="D5039" s="5"/>
      <c r="E5039" s="5"/>
      <c r="F5039" s="9">
        <v>121.0</v>
      </c>
      <c r="G5039" s="5"/>
      <c r="H5039" s="5"/>
      <c r="I5039" s="5"/>
      <c r="J5039" s="9">
        <v>20.0</v>
      </c>
      <c r="K5039" s="5"/>
      <c r="L5039" s="11" t="s">
        <v>14142</v>
      </c>
      <c r="M5039" s="11" t="s">
        <v>14143</v>
      </c>
    </row>
    <row r="5040">
      <c r="B5040" s="9">
        <v>5036.0</v>
      </c>
      <c r="C5040" s="10" t="s">
        <v>14144</v>
      </c>
      <c r="D5040" s="5"/>
      <c r="E5040" s="5"/>
      <c r="F5040" s="9">
        <v>121.0</v>
      </c>
      <c r="G5040" s="5"/>
      <c r="H5040" s="5"/>
      <c r="I5040" s="5"/>
      <c r="J5040" s="9">
        <v>21.0</v>
      </c>
      <c r="K5040" s="5"/>
      <c r="L5040" s="11" t="s">
        <v>14145</v>
      </c>
      <c r="M5040" s="11" t="s">
        <v>14146</v>
      </c>
    </row>
    <row r="5041">
      <c r="B5041" s="9">
        <v>5037.0</v>
      </c>
      <c r="C5041" s="10" t="s">
        <v>14147</v>
      </c>
      <c r="D5041" s="5"/>
      <c r="E5041" s="5"/>
      <c r="F5041" s="9">
        <v>121.0</v>
      </c>
      <c r="G5041" s="5"/>
      <c r="H5041" s="5"/>
      <c r="I5041" s="5"/>
      <c r="J5041" s="9">
        <v>22.0</v>
      </c>
      <c r="K5041" s="5"/>
      <c r="L5041" s="11" t="s">
        <v>9892</v>
      </c>
      <c r="M5041" s="11" t="s">
        <v>9893</v>
      </c>
    </row>
    <row r="5042">
      <c r="B5042" s="9">
        <v>5038.0</v>
      </c>
      <c r="C5042" s="10" t="s">
        <v>14148</v>
      </c>
      <c r="D5042" s="5"/>
      <c r="E5042" s="5"/>
      <c r="F5042" s="9">
        <v>121.0</v>
      </c>
      <c r="G5042" s="5"/>
      <c r="H5042" s="5"/>
      <c r="I5042" s="5"/>
      <c r="J5042" s="9">
        <v>23.0</v>
      </c>
      <c r="K5042" s="5"/>
      <c r="L5042" s="11" t="s">
        <v>14149</v>
      </c>
      <c r="M5042" s="11" t="s">
        <v>14150</v>
      </c>
    </row>
    <row r="5043">
      <c r="B5043" s="9">
        <v>5039.0</v>
      </c>
      <c r="C5043" s="10" t="s">
        <v>14151</v>
      </c>
      <c r="D5043" s="5"/>
      <c r="E5043" s="5"/>
      <c r="F5043" s="9">
        <v>13.0</v>
      </c>
      <c r="G5043" s="9">
        <v>122.0</v>
      </c>
      <c r="H5043" s="5"/>
      <c r="I5043" s="5"/>
      <c r="J5043" s="9">
        <v>6.0</v>
      </c>
      <c r="K5043" s="5"/>
      <c r="L5043" s="11" t="s">
        <v>14152</v>
      </c>
      <c r="M5043" s="11" t="s">
        <v>14153</v>
      </c>
    </row>
    <row r="5044">
      <c r="B5044" s="9">
        <v>5040.0</v>
      </c>
      <c r="C5044" s="10" t="s">
        <v>14154</v>
      </c>
      <c r="D5044" s="5"/>
      <c r="E5044" s="5"/>
      <c r="F5044" s="9">
        <v>14.0</v>
      </c>
      <c r="G5044" s="9">
        <v>122.0</v>
      </c>
      <c r="H5044" s="5"/>
      <c r="I5044" s="5"/>
      <c r="J5044" s="9">
        <v>7.0</v>
      </c>
      <c r="K5044" s="5"/>
      <c r="L5044" s="11" t="s">
        <v>14155</v>
      </c>
      <c r="M5044" s="11" t="s">
        <v>14156</v>
      </c>
    </row>
    <row r="5045">
      <c r="B5045" s="9">
        <v>5041.0</v>
      </c>
      <c r="C5045" s="10" t="s">
        <v>14157</v>
      </c>
      <c r="D5045" s="5"/>
      <c r="E5045" s="5"/>
      <c r="F5045" s="9">
        <v>13.0</v>
      </c>
      <c r="G5045" s="9">
        <v>122.0</v>
      </c>
      <c r="H5045" s="5"/>
      <c r="I5045" s="5"/>
      <c r="J5045" s="9">
        <v>8.0</v>
      </c>
      <c r="K5045" s="5"/>
      <c r="L5045" s="11" t="s">
        <v>14158</v>
      </c>
      <c r="M5045" s="11" t="s">
        <v>14159</v>
      </c>
    </row>
    <row r="5046">
      <c r="B5046" s="9">
        <v>5042.0</v>
      </c>
      <c r="C5046" s="10" t="s">
        <v>14160</v>
      </c>
      <c r="D5046" s="5"/>
      <c r="E5046" s="5"/>
      <c r="F5046" s="9">
        <v>122.0</v>
      </c>
      <c r="G5046" s="5"/>
      <c r="H5046" s="5"/>
      <c r="I5046" s="5"/>
      <c r="J5046" s="9">
        <v>9.0</v>
      </c>
      <c r="K5046" s="5"/>
      <c r="L5046" s="11" t="s">
        <v>14161</v>
      </c>
      <c r="M5046" s="11" t="s">
        <v>14162</v>
      </c>
    </row>
    <row r="5047">
      <c r="B5047" s="9">
        <v>5043.0</v>
      </c>
      <c r="C5047" s="10" t="s">
        <v>14163</v>
      </c>
      <c r="D5047" s="5"/>
      <c r="E5047" s="5"/>
      <c r="F5047" s="9">
        <v>122.0</v>
      </c>
      <c r="G5047" s="5"/>
      <c r="H5047" s="5"/>
      <c r="I5047" s="5"/>
      <c r="J5047" s="9">
        <v>10.0</v>
      </c>
      <c r="K5047" s="5"/>
      <c r="L5047" s="11" t="s">
        <v>14164</v>
      </c>
      <c r="M5047" s="11" t="s">
        <v>14159</v>
      </c>
    </row>
    <row r="5048">
      <c r="B5048" s="9">
        <v>5044.0</v>
      </c>
      <c r="C5048" s="10" t="s">
        <v>14165</v>
      </c>
      <c r="D5048" s="5"/>
      <c r="E5048" s="5"/>
      <c r="F5048" s="9">
        <v>122.0</v>
      </c>
      <c r="G5048" s="5"/>
      <c r="H5048" s="5"/>
      <c r="I5048" s="5"/>
      <c r="J5048" s="9">
        <v>10.0</v>
      </c>
      <c r="K5048" s="5"/>
      <c r="L5048" s="11" t="s">
        <v>14166</v>
      </c>
      <c r="M5048" s="11" t="s">
        <v>14167</v>
      </c>
    </row>
    <row r="5049">
      <c r="B5049" s="9">
        <v>5045.0</v>
      </c>
      <c r="C5049" s="10" t="s">
        <v>14168</v>
      </c>
      <c r="D5049" s="5"/>
      <c r="E5049" s="5"/>
      <c r="F5049" s="9">
        <v>122.0</v>
      </c>
      <c r="G5049" s="5"/>
      <c r="H5049" s="5"/>
      <c r="I5049" s="5"/>
      <c r="J5049" s="9">
        <v>13.0</v>
      </c>
      <c r="K5049" s="5"/>
      <c r="L5049" s="11" t="s">
        <v>14169</v>
      </c>
      <c r="M5049" s="11" t="s">
        <v>486</v>
      </c>
    </row>
    <row r="5050">
      <c r="B5050" s="9">
        <v>5046.0</v>
      </c>
      <c r="C5050" s="10" t="s">
        <v>14170</v>
      </c>
      <c r="D5050" s="5"/>
      <c r="E5050" s="5"/>
      <c r="F5050" s="9">
        <v>122.0</v>
      </c>
      <c r="G5050" s="5"/>
      <c r="H5050" s="5"/>
      <c r="I5050" s="5"/>
      <c r="J5050" s="9">
        <v>13.0</v>
      </c>
      <c r="K5050" s="5"/>
      <c r="L5050" s="11" t="s">
        <v>14171</v>
      </c>
      <c r="M5050" s="11" t="s">
        <v>14172</v>
      </c>
    </row>
    <row r="5051">
      <c r="B5051" s="9">
        <v>5047.0</v>
      </c>
      <c r="C5051" s="10" t="s">
        <v>14173</v>
      </c>
      <c r="D5051" s="5"/>
      <c r="E5051" s="5"/>
      <c r="F5051" s="9">
        <v>122.0</v>
      </c>
      <c r="G5051" s="5"/>
      <c r="H5051" s="5"/>
      <c r="I5051" s="5"/>
      <c r="J5051" s="9">
        <v>13.0</v>
      </c>
      <c r="K5051" s="5"/>
      <c r="L5051" s="11" t="s">
        <v>8420</v>
      </c>
      <c r="M5051" s="11" t="s">
        <v>14174</v>
      </c>
    </row>
    <row r="5052">
      <c r="B5052" s="9">
        <v>5048.0</v>
      </c>
      <c r="C5052" s="10" t="s">
        <v>14175</v>
      </c>
      <c r="D5052" s="5"/>
      <c r="E5052" s="5"/>
      <c r="F5052" s="9">
        <v>122.0</v>
      </c>
      <c r="G5052" s="5"/>
      <c r="H5052" s="5"/>
      <c r="I5052" s="5"/>
      <c r="J5052" s="9">
        <v>15.0</v>
      </c>
      <c r="K5052" s="5"/>
      <c r="L5052" s="11" t="s">
        <v>14176</v>
      </c>
      <c r="M5052" s="11" t="s">
        <v>14177</v>
      </c>
    </row>
    <row r="5053">
      <c r="B5053" s="9">
        <v>5049.0</v>
      </c>
      <c r="C5053" s="10" t="s">
        <v>14178</v>
      </c>
      <c r="D5053" s="5"/>
      <c r="E5053" s="5"/>
      <c r="F5053" s="9">
        <v>122.0</v>
      </c>
      <c r="G5053" s="5"/>
      <c r="H5053" s="5"/>
      <c r="I5053" s="5"/>
      <c r="J5053" s="9">
        <v>18.0</v>
      </c>
      <c r="K5053" s="5"/>
      <c r="L5053" s="11" t="s">
        <v>14179</v>
      </c>
      <c r="M5053" s="11" t="s">
        <v>14167</v>
      </c>
    </row>
    <row r="5054">
      <c r="B5054" s="9">
        <v>5050.0</v>
      </c>
      <c r="C5054" s="10" t="s">
        <v>14180</v>
      </c>
      <c r="D5054" s="5"/>
      <c r="E5054" s="5"/>
      <c r="F5054" s="9">
        <v>122.0</v>
      </c>
      <c r="G5054" s="5"/>
      <c r="H5054" s="5"/>
      <c r="I5054" s="5"/>
      <c r="J5054" s="9">
        <v>19.0</v>
      </c>
      <c r="K5054" s="5"/>
      <c r="L5054" s="11" t="s">
        <v>14181</v>
      </c>
      <c r="M5054" s="11" t="s">
        <v>14182</v>
      </c>
    </row>
    <row r="5055">
      <c r="B5055" s="9">
        <v>5051.0</v>
      </c>
      <c r="C5055" s="10" t="s">
        <v>14183</v>
      </c>
      <c r="D5055" s="5"/>
      <c r="E5055" s="5"/>
      <c r="F5055" s="9">
        <v>122.0</v>
      </c>
      <c r="G5055" s="5"/>
      <c r="H5055" s="5"/>
      <c r="I5055" s="5"/>
      <c r="J5055" s="9">
        <v>18.0</v>
      </c>
      <c r="K5055" s="5"/>
      <c r="L5055" s="11" t="s">
        <v>9091</v>
      </c>
      <c r="M5055" s="11" t="s">
        <v>9092</v>
      </c>
    </row>
    <row r="5056">
      <c r="B5056" s="9">
        <v>5052.0</v>
      </c>
      <c r="C5056" s="10" t="s">
        <v>14184</v>
      </c>
      <c r="D5056" s="5"/>
      <c r="E5056" s="5"/>
      <c r="F5056" s="9">
        <v>122.0</v>
      </c>
      <c r="G5056" s="5"/>
      <c r="H5056" s="5"/>
      <c r="I5056" s="5"/>
      <c r="J5056" s="9">
        <v>24.0</v>
      </c>
      <c r="K5056" s="5"/>
      <c r="L5056" s="11" t="s">
        <v>14185</v>
      </c>
      <c r="M5056" s="11" t="s">
        <v>14186</v>
      </c>
    </row>
    <row r="5057">
      <c r="B5057" s="9">
        <v>5053.0</v>
      </c>
      <c r="C5057" s="10" t="s">
        <v>14187</v>
      </c>
      <c r="D5057" s="5"/>
      <c r="E5057" s="5"/>
      <c r="F5057" s="9">
        <v>122.0</v>
      </c>
      <c r="G5057" s="5"/>
      <c r="H5057" s="5"/>
      <c r="I5057" s="5"/>
      <c r="J5057" s="9">
        <v>22.0</v>
      </c>
      <c r="K5057" s="5"/>
      <c r="L5057" s="11" t="s">
        <v>14185</v>
      </c>
      <c r="M5057" s="11" t="s">
        <v>14188</v>
      </c>
    </row>
    <row r="5058">
      <c r="B5058" s="9">
        <v>5054.0</v>
      </c>
      <c r="C5058" s="10" t="s">
        <v>14189</v>
      </c>
      <c r="D5058" s="5"/>
      <c r="E5058" s="5"/>
      <c r="F5058" s="9">
        <v>123.0</v>
      </c>
      <c r="G5058" s="5"/>
      <c r="H5058" s="5"/>
      <c r="I5058" s="5"/>
      <c r="J5058" s="9">
        <v>8.0</v>
      </c>
      <c r="K5058" s="5"/>
      <c r="L5058" s="11" t="s">
        <v>14190</v>
      </c>
      <c r="M5058" s="11" t="s">
        <v>6795</v>
      </c>
    </row>
    <row r="5059">
      <c r="B5059" s="9">
        <v>5055.0</v>
      </c>
      <c r="C5059" s="10" t="s">
        <v>14191</v>
      </c>
      <c r="D5059" s="5"/>
      <c r="E5059" s="5"/>
      <c r="F5059" s="9">
        <v>123.0</v>
      </c>
      <c r="G5059" s="5"/>
      <c r="H5059" s="5"/>
      <c r="I5059" s="5"/>
      <c r="J5059" s="9">
        <v>10.0</v>
      </c>
      <c r="K5059" s="5"/>
      <c r="L5059" s="11" t="s">
        <v>14192</v>
      </c>
      <c r="M5059" s="11" t="s">
        <v>14193</v>
      </c>
    </row>
    <row r="5060">
      <c r="B5060" s="9">
        <v>5056.0</v>
      </c>
      <c r="C5060" s="10" t="s">
        <v>14194</v>
      </c>
      <c r="D5060" s="5"/>
      <c r="E5060" s="5"/>
      <c r="F5060" s="9">
        <v>123.0</v>
      </c>
      <c r="G5060" s="5"/>
      <c r="H5060" s="5"/>
      <c r="I5060" s="5"/>
      <c r="J5060" s="9">
        <v>11.0</v>
      </c>
      <c r="K5060" s="5"/>
      <c r="L5060" s="11" t="s">
        <v>14195</v>
      </c>
      <c r="M5060" s="11" t="s">
        <v>10841</v>
      </c>
    </row>
    <row r="5061">
      <c r="B5061" s="9">
        <v>5057.0</v>
      </c>
      <c r="C5061" s="10" t="s">
        <v>14196</v>
      </c>
      <c r="D5061" s="5"/>
      <c r="E5061" s="5"/>
      <c r="F5061" s="9">
        <v>123.0</v>
      </c>
      <c r="G5061" s="5"/>
      <c r="H5061" s="5"/>
      <c r="I5061" s="5"/>
      <c r="J5061" s="9">
        <v>11.0</v>
      </c>
      <c r="K5061" s="5"/>
      <c r="L5061" s="11" t="s">
        <v>14197</v>
      </c>
      <c r="M5061" s="11" t="s">
        <v>14198</v>
      </c>
    </row>
    <row r="5062">
      <c r="B5062" s="9">
        <v>5058.0</v>
      </c>
      <c r="C5062" s="10" t="s">
        <v>14199</v>
      </c>
      <c r="D5062" s="5"/>
      <c r="E5062" s="5"/>
      <c r="F5062" s="9">
        <v>123.0</v>
      </c>
      <c r="G5062" s="5"/>
      <c r="H5062" s="5"/>
      <c r="I5062" s="9">
        <v>9.0</v>
      </c>
      <c r="J5062" s="9">
        <v>11.0</v>
      </c>
      <c r="K5062" s="5"/>
      <c r="L5062" s="11" t="s">
        <v>14200</v>
      </c>
      <c r="M5062" s="11" t="s">
        <v>14201</v>
      </c>
    </row>
    <row r="5063">
      <c r="B5063" s="9">
        <v>5059.0</v>
      </c>
      <c r="C5063" s="10" t="s">
        <v>14202</v>
      </c>
      <c r="D5063" s="5"/>
      <c r="E5063" s="5"/>
      <c r="F5063" s="9">
        <v>123.0</v>
      </c>
      <c r="G5063" s="5"/>
      <c r="H5063" s="5"/>
      <c r="I5063" s="5"/>
      <c r="J5063" s="9">
        <v>13.0</v>
      </c>
      <c r="K5063" s="5"/>
      <c r="L5063" s="11" t="s">
        <v>14203</v>
      </c>
      <c r="M5063" s="11" t="s">
        <v>14204</v>
      </c>
    </row>
    <row r="5064">
      <c r="B5064" s="9">
        <v>5060.0</v>
      </c>
      <c r="C5064" s="10" t="s">
        <v>14205</v>
      </c>
      <c r="D5064" s="5"/>
      <c r="E5064" s="5"/>
      <c r="F5064" s="9">
        <v>123.0</v>
      </c>
      <c r="G5064" s="5"/>
      <c r="H5064" s="5"/>
      <c r="I5064" s="5"/>
      <c r="J5064" s="9">
        <v>15.0</v>
      </c>
      <c r="K5064" s="5"/>
      <c r="L5064" s="11" t="s">
        <v>14206</v>
      </c>
      <c r="M5064" s="11" t="s">
        <v>6795</v>
      </c>
    </row>
    <row r="5065">
      <c r="B5065" s="9">
        <v>5061.0</v>
      </c>
      <c r="C5065" s="10" t="s">
        <v>14207</v>
      </c>
      <c r="D5065" s="5"/>
      <c r="E5065" s="5"/>
      <c r="F5065" s="9">
        <v>123.0</v>
      </c>
      <c r="G5065" s="5"/>
      <c r="H5065" s="5"/>
      <c r="I5065" s="5"/>
      <c r="J5065" s="9">
        <v>16.0</v>
      </c>
      <c r="K5065" s="5"/>
      <c r="L5065" s="11" t="s">
        <v>11482</v>
      </c>
      <c r="M5065" s="11" t="s">
        <v>1974</v>
      </c>
    </row>
    <row r="5066">
      <c r="B5066" s="9">
        <v>5062.0</v>
      </c>
      <c r="C5066" s="10" t="s">
        <v>14208</v>
      </c>
      <c r="D5066" s="5"/>
      <c r="E5066" s="5"/>
      <c r="F5066" s="9">
        <v>123.0</v>
      </c>
      <c r="G5066" s="5"/>
      <c r="H5066" s="5"/>
      <c r="I5066" s="5"/>
      <c r="J5066" s="9">
        <v>19.0</v>
      </c>
      <c r="K5066" s="5"/>
      <c r="L5066" s="11" t="s">
        <v>14209</v>
      </c>
      <c r="M5066" s="11" t="s">
        <v>14210</v>
      </c>
    </row>
    <row r="5067">
      <c r="B5067" s="9">
        <v>5063.0</v>
      </c>
      <c r="C5067" s="10" t="s">
        <v>14211</v>
      </c>
      <c r="D5067" s="5"/>
      <c r="E5067" s="5"/>
      <c r="F5067" s="9">
        <v>123.0</v>
      </c>
      <c r="G5067" s="5"/>
      <c r="H5067" s="5"/>
      <c r="I5067" s="5"/>
      <c r="J5067" s="9">
        <v>15.0</v>
      </c>
      <c r="K5067" s="5"/>
      <c r="L5067" s="11" t="s">
        <v>14209</v>
      </c>
      <c r="M5067" s="11" t="s">
        <v>14210</v>
      </c>
    </row>
    <row r="5068">
      <c r="B5068" s="9">
        <v>5064.0</v>
      </c>
      <c r="C5068" s="10" t="s">
        <v>14212</v>
      </c>
      <c r="D5068" s="5"/>
      <c r="E5068" s="5"/>
      <c r="F5068" s="9">
        <v>123.0</v>
      </c>
      <c r="G5068" s="5"/>
      <c r="H5068" s="5"/>
      <c r="I5068" s="5"/>
      <c r="J5068" s="9">
        <v>19.0</v>
      </c>
      <c r="K5068" s="5"/>
      <c r="L5068" s="11" t="s">
        <v>14213</v>
      </c>
      <c r="M5068" s="11" t="s">
        <v>14214</v>
      </c>
    </row>
    <row r="5069">
      <c r="B5069" s="9">
        <v>5065.0</v>
      </c>
      <c r="C5069" s="10" t="s">
        <v>14215</v>
      </c>
      <c r="D5069" s="5"/>
      <c r="E5069" s="5"/>
      <c r="F5069" s="9">
        <v>8.0</v>
      </c>
      <c r="G5069" s="9">
        <v>123.0</v>
      </c>
      <c r="H5069" s="5"/>
      <c r="I5069" s="5"/>
      <c r="J5069" s="9">
        <v>19.0</v>
      </c>
      <c r="K5069" s="5"/>
      <c r="L5069" s="11" t="s">
        <v>14216</v>
      </c>
      <c r="M5069" s="11" t="s">
        <v>14217</v>
      </c>
    </row>
    <row r="5070">
      <c r="B5070" s="9">
        <v>5066.0</v>
      </c>
      <c r="C5070" s="10" t="s">
        <v>14218</v>
      </c>
      <c r="D5070" s="5"/>
      <c r="E5070" s="5"/>
      <c r="F5070" s="9">
        <v>123.0</v>
      </c>
      <c r="G5070" s="5"/>
      <c r="H5070" s="5"/>
      <c r="I5070" s="5"/>
      <c r="J5070" s="9">
        <v>20.0</v>
      </c>
      <c r="K5070" s="5"/>
      <c r="L5070" s="11" t="s">
        <v>14219</v>
      </c>
      <c r="M5070" s="11" t="s">
        <v>4754</v>
      </c>
    </row>
    <row r="5071">
      <c r="B5071" s="9">
        <v>5067.0</v>
      </c>
      <c r="C5071" s="10" t="s">
        <v>14220</v>
      </c>
      <c r="D5071" s="5"/>
      <c r="E5071" s="5"/>
      <c r="F5071" s="9">
        <v>65.0</v>
      </c>
      <c r="G5071" s="9">
        <v>124.0</v>
      </c>
      <c r="H5071" s="5"/>
      <c r="I5071" s="5"/>
      <c r="J5071" s="9">
        <v>10.0</v>
      </c>
      <c r="K5071" s="5"/>
      <c r="L5071" s="11" t="s">
        <v>14221</v>
      </c>
      <c r="M5071" s="11" t="s">
        <v>14222</v>
      </c>
    </row>
    <row r="5072">
      <c r="B5072" s="9">
        <v>5068.0</v>
      </c>
      <c r="C5072" s="10" t="s">
        <v>14223</v>
      </c>
      <c r="D5072" s="5"/>
      <c r="E5072" s="5"/>
      <c r="F5072" s="9">
        <v>124.0</v>
      </c>
      <c r="G5072" s="5"/>
      <c r="H5072" s="5"/>
      <c r="I5072" s="5"/>
      <c r="J5072" s="9">
        <v>10.0</v>
      </c>
      <c r="K5072" s="5"/>
      <c r="L5072" s="11" t="s">
        <v>14224</v>
      </c>
      <c r="M5072" s="11" t="s">
        <v>14225</v>
      </c>
    </row>
    <row r="5073">
      <c r="B5073" s="9">
        <v>5069.0</v>
      </c>
      <c r="C5073" s="10" t="s">
        <v>14226</v>
      </c>
      <c r="D5073" s="5"/>
      <c r="E5073" s="5"/>
      <c r="F5073" s="9">
        <v>124.0</v>
      </c>
      <c r="G5073" s="5"/>
      <c r="H5073" s="5"/>
      <c r="I5073" s="5"/>
      <c r="J5073" s="9">
        <v>11.0</v>
      </c>
      <c r="K5073" s="5"/>
      <c r="L5073" s="11" t="s">
        <v>8180</v>
      </c>
      <c r="M5073" s="11" t="s">
        <v>14227</v>
      </c>
    </row>
    <row r="5074">
      <c r="B5074" s="9">
        <v>5070.0</v>
      </c>
      <c r="C5074" s="10" t="s">
        <v>14228</v>
      </c>
      <c r="D5074" s="5"/>
      <c r="E5074" s="5"/>
      <c r="F5074" s="9">
        <v>9.0</v>
      </c>
      <c r="G5074" s="9">
        <v>124.0</v>
      </c>
      <c r="H5074" s="5"/>
      <c r="I5074" s="5"/>
      <c r="J5074" s="9">
        <v>12.0</v>
      </c>
      <c r="K5074" s="5"/>
      <c r="L5074" s="11" t="s">
        <v>14229</v>
      </c>
      <c r="M5074" s="11" t="s">
        <v>3652</v>
      </c>
    </row>
    <row r="5075">
      <c r="B5075" s="9">
        <v>5071.0</v>
      </c>
      <c r="C5075" s="10" t="s">
        <v>14230</v>
      </c>
      <c r="D5075" s="9">
        <v>2933.0</v>
      </c>
      <c r="E5075" s="5"/>
      <c r="F5075" s="9">
        <v>123.0</v>
      </c>
      <c r="G5075" s="9">
        <v>124.0</v>
      </c>
      <c r="H5075" s="9">
        <v>9.0</v>
      </c>
      <c r="I5075" s="9">
        <v>9.0</v>
      </c>
      <c r="J5075" s="9">
        <v>12.0</v>
      </c>
      <c r="K5075" s="9">
        <v>1936.0</v>
      </c>
      <c r="L5075" s="11" t="s">
        <v>14231</v>
      </c>
      <c r="M5075" s="11" t="s">
        <v>14232</v>
      </c>
    </row>
    <row r="5076">
      <c r="B5076" s="9">
        <v>5072.0</v>
      </c>
      <c r="C5076" s="10" t="s">
        <v>14233</v>
      </c>
      <c r="D5076" s="5"/>
      <c r="E5076" s="5"/>
      <c r="F5076" s="9">
        <v>175.0</v>
      </c>
      <c r="G5076" s="9">
        <v>124.0</v>
      </c>
      <c r="H5076" s="5"/>
      <c r="I5076" s="5"/>
      <c r="J5076" s="9">
        <v>14.0</v>
      </c>
      <c r="K5076" s="5"/>
      <c r="L5076" s="11" t="s">
        <v>6821</v>
      </c>
      <c r="M5076" s="11" t="s">
        <v>14234</v>
      </c>
    </row>
    <row r="5077">
      <c r="B5077" s="9">
        <v>5073.0</v>
      </c>
      <c r="C5077" s="10" t="s">
        <v>14235</v>
      </c>
      <c r="D5077" s="5"/>
      <c r="E5077" s="5"/>
      <c r="F5077" s="9">
        <v>12.0</v>
      </c>
      <c r="G5077" s="9">
        <v>124.0</v>
      </c>
      <c r="H5077" s="5"/>
      <c r="I5077" s="5"/>
      <c r="J5077" s="9">
        <v>15.0</v>
      </c>
      <c r="K5077" s="5"/>
      <c r="L5077" s="11" t="s">
        <v>4670</v>
      </c>
      <c r="M5077" s="11" t="s">
        <v>14236</v>
      </c>
    </row>
    <row r="5078">
      <c r="B5078" s="9">
        <v>5074.0</v>
      </c>
      <c r="C5078" s="10" t="s">
        <v>14237</v>
      </c>
      <c r="D5078" s="5"/>
      <c r="E5078" s="5"/>
      <c r="F5078" s="9">
        <v>4.0</v>
      </c>
      <c r="G5078" s="9">
        <v>124.0</v>
      </c>
      <c r="H5078" s="5"/>
      <c r="I5078" s="5"/>
      <c r="J5078" s="9">
        <v>15.0</v>
      </c>
      <c r="K5078" s="5"/>
      <c r="L5078" s="11" t="s">
        <v>14238</v>
      </c>
      <c r="M5078" s="11" t="s">
        <v>14239</v>
      </c>
    </row>
    <row r="5079">
      <c r="B5079" s="9">
        <v>5075.0</v>
      </c>
      <c r="C5079" s="10" t="s">
        <v>14240</v>
      </c>
      <c r="D5079" s="5"/>
      <c r="E5079" s="5"/>
      <c r="F5079" s="9">
        <v>124.0</v>
      </c>
      <c r="G5079" s="5"/>
      <c r="H5079" s="5"/>
      <c r="I5079" s="5"/>
      <c r="J5079" s="9">
        <v>17.0</v>
      </c>
      <c r="K5079" s="5"/>
      <c r="L5079" s="11" t="s">
        <v>14241</v>
      </c>
      <c r="M5079" s="11" t="s">
        <v>14242</v>
      </c>
    </row>
    <row r="5080">
      <c r="B5080" s="9">
        <v>5076.0</v>
      </c>
      <c r="C5080" s="10" t="s">
        <v>14243</v>
      </c>
      <c r="D5080" s="5"/>
      <c r="E5080" s="5"/>
      <c r="F5080" s="9">
        <v>32.0</v>
      </c>
      <c r="G5080" s="9">
        <v>124.0</v>
      </c>
      <c r="H5080" s="5"/>
      <c r="I5080" s="5"/>
      <c r="J5080" s="9">
        <v>18.0</v>
      </c>
      <c r="K5080" s="5"/>
      <c r="L5080" s="11" t="s">
        <v>14244</v>
      </c>
      <c r="M5080" s="11" t="s">
        <v>14245</v>
      </c>
    </row>
    <row r="5081">
      <c r="B5081" s="9">
        <v>5077.0</v>
      </c>
      <c r="C5081" s="10" t="s">
        <v>14246</v>
      </c>
      <c r="D5081" s="5"/>
      <c r="E5081" s="5"/>
      <c r="F5081" s="9">
        <v>183.0</v>
      </c>
      <c r="G5081" s="5"/>
      <c r="H5081" s="5"/>
      <c r="I5081" s="9">
        <v>10.0</v>
      </c>
      <c r="J5081" s="9">
        <v>21.0</v>
      </c>
      <c r="K5081" s="5"/>
      <c r="L5081" s="11" t="s">
        <v>14247</v>
      </c>
      <c r="M5081" s="11" t="s">
        <v>14248</v>
      </c>
    </row>
    <row r="5082">
      <c r="B5082" s="9">
        <v>5078.0</v>
      </c>
      <c r="C5082" s="10" t="s">
        <v>14249</v>
      </c>
      <c r="D5082" s="5"/>
      <c r="E5082" s="5"/>
      <c r="F5082" s="9">
        <v>125.0</v>
      </c>
      <c r="G5082" s="5"/>
      <c r="H5082" s="5"/>
      <c r="I5082" s="5"/>
      <c r="J5082" s="9">
        <v>10.0</v>
      </c>
      <c r="K5082" s="5"/>
      <c r="L5082" s="11" t="s">
        <v>14250</v>
      </c>
      <c r="M5082" s="11" t="s">
        <v>14251</v>
      </c>
    </row>
    <row r="5083">
      <c r="B5083" s="9">
        <v>5079.0</v>
      </c>
      <c r="C5083" s="10" t="s">
        <v>14252</v>
      </c>
      <c r="D5083" s="5"/>
      <c r="E5083" s="5"/>
      <c r="F5083" s="9">
        <v>125.0</v>
      </c>
      <c r="G5083" s="5"/>
      <c r="H5083" s="5"/>
      <c r="I5083" s="5"/>
      <c r="J5083" s="9">
        <v>10.0</v>
      </c>
      <c r="K5083" s="5"/>
      <c r="L5083" s="11" t="s">
        <v>14253</v>
      </c>
      <c r="M5083" s="11" t="s">
        <v>14251</v>
      </c>
    </row>
    <row r="5084">
      <c r="B5084" s="9">
        <v>5080.0</v>
      </c>
      <c r="C5084" s="10" t="s">
        <v>14254</v>
      </c>
      <c r="D5084" s="5"/>
      <c r="E5084" s="5"/>
      <c r="F5084" s="9">
        <v>125.0</v>
      </c>
      <c r="G5084" s="5"/>
      <c r="H5084" s="5"/>
      <c r="I5084" s="5"/>
      <c r="J5084" s="9">
        <v>12.0</v>
      </c>
      <c r="K5084" s="5"/>
      <c r="L5084" s="11" t="s">
        <v>14255</v>
      </c>
      <c r="M5084" s="11" t="s">
        <v>14256</v>
      </c>
    </row>
    <row r="5085">
      <c r="B5085" s="9">
        <v>5081.0</v>
      </c>
      <c r="C5085" s="10" t="s">
        <v>14257</v>
      </c>
      <c r="D5085" s="5"/>
      <c r="E5085" s="5"/>
      <c r="F5085" s="9">
        <v>127.0</v>
      </c>
      <c r="G5085" s="5"/>
      <c r="H5085" s="5"/>
      <c r="I5085" s="5"/>
      <c r="J5085" s="9">
        <v>6.0</v>
      </c>
      <c r="K5085" s="5"/>
      <c r="L5085" s="11" t="s">
        <v>14258</v>
      </c>
      <c r="M5085" s="11" t="s">
        <v>14259</v>
      </c>
    </row>
    <row r="5086">
      <c r="B5086" s="9">
        <v>5082.0</v>
      </c>
      <c r="C5086" s="10" t="s">
        <v>14260</v>
      </c>
      <c r="D5086" s="5"/>
      <c r="E5086" s="5"/>
      <c r="F5086" s="9">
        <v>127.0</v>
      </c>
      <c r="G5086" s="5"/>
      <c r="H5086" s="5"/>
      <c r="I5086" s="5"/>
      <c r="J5086" s="9">
        <v>10.0</v>
      </c>
      <c r="K5086" s="5"/>
      <c r="L5086" s="11" t="s">
        <v>14261</v>
      </c>
      <c r="M5086" s="11" t="s">
        <v>14262</v>
      </c>
    </row>
    <row r="5087">
      <c r="B5087" s="9">
        <v>5083.0</v>
      </c>
      <c r="C5087" s="10" t="s">
        <v>14263</v>
      </c>
      <c r="D5087" s="5"/>
      <c r="E5087" s="5"/>
      <c r="F5087" s="9">
        <v>127.0</v>
      </c>
      <c r="G5087" s="5"/>
      <c r="H5087" s="5"/>
      <c r="I5087" s="5"/>
      <c r="J5087" s="9">
        <v>10.0</v>
      </c>
      <c r="K5087" s="5"/>
      <c r="L5087" s="11" t="s">
        <v>6475</v>
      </c>
      <c r="M5087" s="11" t="s">
        <v>14264</v>
      </c>
    </row>
    <row r="5088">
      <c r="B5088" s="9">
        <v>5084.0</v>
      </c>
      <c r="C5088" s="10" t="s">
        <v>14265</v>
      </c>
      <c r="D5088" s="5"/>
      <c r="E5088" s="5"/>
      <c r="F5088" s="9">
        <v>127.0</v>
      </c>
      <c r="G5088" s="5"/>
      <c r="H5088" s="5"/>
      <c r="I5088" s="5"/>
      <c r="J5088" s="9">
        <v>11.0</v>
      </c>
      <c r="K5088" s="5"/>
      <c r="L5088" s="11" t="s">
        <v>14266</v>
      </c>
      <c r="M5088" s="11" t="s">
        <v>14267</v>
      </c>
    </row>
    <row r="5089">
      <c r="B5089" s="9">
        <v>5085.0</v>
      </c>
      <c r="C5089" s="10" t="s">
        <v>14268</v>
      </c>
      <c r="D5089" s="5"/>
      <c r="E5089" s="5"/>
      <c r="F5089" s="9">
        <v>127.0</v>
      </c>
      <c r="G5089" s="5"/>
      <c r="H5089" s="5"/>
      <c r="I5089" s="5"/>
      <c r="J5089" s="9">
        <v>13.0</v>
      </c>
      <c r="K5089" s="5"/>
      <c r="L5089" s="11" t="s">
        <v>14269</v>
      </c>
      <c r="M5089" s="11" t="s">
        <v>14270</v>
      </c>
    </row>
    <row r="5090">
      <c r="B5090" s="9">
        <v>5086.0</v>
      </c>
      <c r="C5090" s="10" t="s">
        <v>14271</v>
      </c>
      <c r="D5090" s="5"/>
      <c r="E5090" s="5"/>
      <c r="F5090" s="9">
        <v>127.0</v>
      </c>
      <c r="G5090" s="5"/>
      <c r="H5090" s="5"/>
      <c r="I5090" s="5"/>
      <c r="J5090" s="9">
        <v>16.0</v>
      </c>
      <c r="K5090" s="5"/>
      <c r="L5090" s="11" t="s">
        <v>14272</v>
      </c>
      <c r="M5090" s="11" t="s">
        <v>14273</v>
      </c>
    </row>
    <row r="5091">
      <c r="B5091" s="9">
        <v>5087.0</v>
      </c>
      <c r="C5091" s="10" t="s">
        <v>14274</v>
      </c>
      <c r="D5091" s="5"/>
      <c r="E5091" s="5"/>
      <c r="F5091" s="9">
        <v>128.0</v>
      </c>
      <c r="G5091" s="5"/>
      <c r="H5091" s="5"/>
      <c r="I5091" s="5"/>
      <c r="J5091" s="9">
        <v>10.0</v>
      </c>
      <c r="K5091" s="5"/>
      <c r="L5091" s="11" t="s">
        <v>14275</v>
      </c>
      <c r="M5091" s="11" t="s">
        <v>14276</v>
      </c>
    </row>
    <row r="5092">
      <c r="B5092" s="9">
        <v>5088.0</v>
      </c>
      <c r="C5092" s="10" t="s">
        <v>14277</v>
      </c>
      <c r="D5092" s="5"/>
      <c r="E5092" s="5"/>
      <c r="F5092" s="9">
        <v>128.0</v>
      </c>
      <c r="G5092" s="5"/>
      <c r="H5092" s="5"/>
      <c r="I5092" s="5"/>
      <c r="J5092" s="9">
        <v>10.0</v>
      </c>
      <c r="K5092" s="5"/>
      <c r="L5092" s="11" t="s">
        <v>5396</v>
      </c>
      <c r="M5092" s="11" t="s">
        <v>14278</v>
      </c>
    </row>
    <row r="5093">
      <c r="B5093" s="9">
        <v>5089.0</v>
      </c>
      <c r="C5093" s="10" t="s">
        <v>14279</v>
      </c>
      <c r="D5093" s="5"/>
      <c r="E5093" s="5"/>
      <c r="F5093" s="9">
        <v>128.0</v>
      </c>
      <c r="G5093" s="5"/>
      <c r="H5093" s="5"/>
      <c r="I5093" s="5"/>
      <c r="J5093" s="9">
        <v>11.0</v>
      </c>
      <c r="K5093" s="5"/>
      <c r="L5093" s="11" t="s">
        <v>14280</v>
      </c>
      <c r="M5093" s="11" t="s">
        <v>13503</v>
      </c>
    </row>
    <row r="5094">
      <c r="B5094" s="9">
        <v>5090.0</v>
      </c>
      <c r="C5094" s="10" t="s">
        <v>14281</v>
      </c>
      <c r="D5094" s="5"/>
      <c r="E5094" s="5"/>
      <c r="F5094" s="9">
        <v>128.0</v>
      </c>
      <c r="G5094" s="5"/>
      <c r="H5094" s="5"/>
      <c r="I5094" s="5"/>
      <c r="J5094" s="9">
        <v>11.0</v>
      </c>
      <c r="K5094" s="5"/>
      <c r="L5094" s="11" t="s">
        <v>14282</v>
      </c>
      <c r="M5094" s="11" t="s">
        <v>14283</v>
      </c>
    </row>
    <row r="5095">
      <c r="B5095" s="9">
        <v>5091.0</v>
      </c>
      <c r="C5095" s="10" t="s">
        <v>14284</v>
      </c>
      <c r="D5095" s="5"/>
      <c r="E5095" s="5"/>
      <c r="F5095" s="9">
        <v>128.0</v>
      </c>
      <c r="G5095" s="5"/>
      <c r="H5095" s="5"/>
      <c r="I5095" s="5"/>
      <c r="J5095" s="9">
        <v>12.0</v>
      </c>
      <c r="K5095" s="5"/>
      <c r="L5095" s="11" t="s">
        <v>14285</v>
      </c>
      <c r="M5095" s="11" t="s">
        <v>751</v>
      </c>
    </row>
    <row r="5096">
      <c r="B5096" s="9">
        <v>5092.0</v>
      </c>
      <c r="C5096" s="10" t="s">
        <v>14286</v>
      </c>
      <c r="D5096" s="9">
        <v>2678.0</v>
      </c>
      <c r="E5096" s="5"/>
      <c r="F5096" s="9">
        <v>128.0</v>
      </c>
      <c r="G5096" s="5"/>
      <c r="H5096" s="5"/>
      <c r="I5096" s="5"/>
      <c r="J5096" s="9">
        <v>13.0</v>
      </c>
      <c r="K5096" s="5"/>
      <c r="L5096" s="11" t="s">
        <v>14287</v>
      </c>
      <c r="M5096" s="11" t="s">
        <v>14288</v>
      </c>
    </row>
    <row r="5097">
      <c r="B5097" s="9">
        <v>5093.0</v>
      </c>
      <c r="C5097" s="10" t="s">
        <v>14289</v>
      </c>
      <c r="D5097" s="9">
        <v>2939.0</v>
      </c>
      <c r="E5097" s="5"/>
      <c r="F5097" s="9">
        <v>128.0</v>
      </c>
      <c r="G5097" s="5"/>
      <c r="H5097" s="5"/>
      <c r="I5097" s="5"/>
      <c r="J5097" s="9">
        <v>14.0</v>
      </c>
      <c r="K5097" s="5"/>
      <c r="L5097" s="11" t="s">
        <v>14290</v>
      </c>
      <c r="M5097" s="11" t="s">
        <v>14291</v>
      </c>
    </row>
    <row r="5098">
      <c r="B5098" s="9">
        <v>5094.0</v>
      </c>
      <c r="C5098" s="10" t="s">
        <v>14292</v>
      </c>
      <c r="D5098" s="5"/>
      <c r="E5098" s="5"/>
      <c r="F5098" s="9">
        <v>128.0</v>
      </c>
      <c r="G5098" s="5"/>
      <c r="H5098" s="5"/>
      <c r="I5098" s="5"/>
      <c r="J5098" s="9">
        <v>14.0</v>
      </c>
      <c r="K5098" s="5"/>
      <c r="L5098" s="11" t="s">
        <v>7804</v>
      </c>
      <c r="M5098" s="11" t="s">
        <v>9907</v>
      </c>
    </row>
    <row r="5099">
      <c r="B5099" s="9">
        <v>5095.0</v>
      </c>
      <c r="C5099" s="10" t="s">
        <v>14293</v>
      </c>
      <c r="D5099" s="5"/>
      <c r="E5099" s="5"/>
      <c r="F5099" s="9">
        <v>128.0</v>
      </c>
      <c r="G5099" s="5"/>
      <c r="H5099" s="5"/>
      <c r="I5099" s="5"/>
      <c r="J5099" s="9">
        <v>14.0</v>
      </c>
      <c r="K5099" s="5"/>
      <c r="L5099" s="11" t="s">
        <v>14294</v>
      </c>
      <c r="M5099" s="11" t="s">
        <v>14295</v>
      </c>
    </row>
    <row r="5100">
      <c r="B5100" s="9">
        <v>5096.0</v>
      </c>
      <c r="C5100" s="10" t="s">
        <v>14296</v>
      </c>
      <c r="D5100" s="5"/>
      <c r="E5100" s="5"/>
      <c r="F5100" s="9">
        <v>128.0</v>
      </c>
      <c r="G5100" s="5"/>
      <c r="H5100" s="5"/>
      <c r="I5100" s="5"/>
      <c r="J5100" s="9">
        <v>15.0</v>
      </c>
      <c r="K5100" s="5"/>
      <c r="L5100" s="11" t="s">
        <v>8546</v>
      </c>
      <c r="M5100" s="11" t="s">
        <v>14297</v>
      </c>
    </row>
    <row r="5101">
      <c r="B5101" s="9">
        <v>5097.0</v>
      </c>
      <c r="C5101" s="10" t="s">
        <v>14298</v>
      </c>
      <c r="D5101" s="5"/>
      <c r="E5101" s="5"/>
      <c r="F5101" s="9">
        <v>128.0</v>
      </c>
      <c r="G5101" s="5"/>
      <c r="H5101" s="5"/>
      <c r="I5101" s="5"/>
      <c r="J5101" s="9">
        <v>17.0</v>
      </c>
      <c r="K5101" s="5"/>
      <c r="L5101" s="11" t="s">
        <v>14299</v>
      </c>
      <c r="M5101" s="11" t="s">
        <v>14300</v>
      </c>
    </row>
    <row r="5102">
      <c r="B5102" s="9">
        <v>5098.0</v>
      </c>
      <c r="C5102" s="10" t="s">
        <v>14301</v>
      </c>
      <c r="D5102" s="5"/>
      <c r="E5102" s="5"/>
      <c r="F5102" s="9">
        <v>128.0</v>
      </c>
      <c r="G5102" s="5"/>
      <c r="H5102" s="5"/>
      <c r="I5102" s="5"/>
      <c r="J5102" s="9">
        <v>17.0</v>
      </c>
      <c r="K5102" s="5"/>
      <c r="L5102" s="11" t="s">
        <v>4511</v>
      </c>
      <c r="M5102" s="11" t="s">
        <v>14302</v>
      </c>
    </row>
    <row r="5103">
      <c r="B5103" s="9">
        <v>5099.0</v>
      </c>
      <c r="C5103" s="10" t="s">
        <v>14303</v>
      </c>
      <c r="D5103" s="5"/>
      <c r="E5103" s="5"/>
      <c r="F5103" s="9">
        <v>128.0</v>
      </c>
      <c r="G5103" s="5"/>
      <c r="H5103" s="5"/>
      <c r="I5103" s="5"/>
      <c r="J5103" s="9">
        <v>17.0</v>
      </c>
      <c r="K5103" s="5"/>
      <c r="L5103" s="11" t="s">
        <v>14304</v>
      </c>
      <c r="M5103" s="11" t="s">
        <v>4937</v>
      </c>
    </row>
    <row r="5104">
      <c r="B5104" s="9">
        <v>5100.0</v>
      </c>
      <c r="C5104" s="10" t="s">
        <v>14305</v>
      </c>
      <c r="D5104" s="5"/>
      <c r="E5104" s="5"/>
      <c r="F5104" s="9">
        <v>128.0</v>
      </c>
      <c r="G5104" s="5"/>
      <c r="H5104" s="5"/>
      <c r="I5104" s="5"/>
      <c r="J5104" s="9">
        <v>18.0</v>
      </c>
      <c r="K5104" s="5"/>
      <c r="L5104" s="11" t="s">
        <v>14306</v>
      </c>
      <c r="M5104" s="11" t="s">
        <v>14307</v>
      </c>
    </row>
    <row r="5105">
      <c r="B5105" s="9">
        <v>5101.0</v>
      </c>
      <c r="C5105" s="10" t="s">
        <v>14308</v>
      </c>
      <c r="D5105" s="5"/>
      <c r="E5105" s="5"/>
      <c r="F5105" s="9">
        <v>128.0</v>
      </c>
      <c r="G5105" s="5"/>
      <c r="H5105" s="5"/>
      <c r="I5105" s="5"/>
      <c r="J5105" s="9">
        <v>20.0</v>
      </c>
      <c r="K5105" s="5"/>
      <c r="L5105" s="11" t="s">
        <v>14309</v>
      </c>
      <c r="M5105" s="11" t="s">
        <v>14310</v>
      </c>
    </row>
    <row r="5106">
      <c r="B5106" s="9">
        <v>5102.0</v>
      </c>
      <c r="C5106" s="10" t="s">
        <v>14311</v>
      </c>
      <c r="D5106" s="5"/>
      <c r="E5106" s="5"/>
      <c r="F5106" s="9">
        <v>128.0</v>
      </c>
      <c r="G5106" s="5"/>
      <c r="H5106" s="5"/>
      <c r="I5106" s="9">
        <v>10.0</v>
      </c>
      <c r="J5106" s="9">
        <v>22.0</v>
      </c>
      <c r="K5106" s="5"/>
      <c r="L5106" s="11" t="s">
        <v>14312</v>
      </c>
      <c r="M5106" s="11" t="s">
        <v>14313</v>
      </c>
    </row>
    <row r="5107">
      <c r="B5107" s="9">
        <v>5103.0</v>
      </c>
      <c r="C5107" s="10" t="s">
        <v>14314</v>
      </c>
      <c r="D5107" s="5"/>
      <c r="E5107" s="5"/>
      <c r="F5107" s="9">
        <v>129.0</v>
      </c>
      <c r="G5107" s="5"/>
      <c r="H5107" s="5"/>
      <c r="I5107" s="5"/>
      <c r="J5107" s="9">
        <v>6.0</v>
      </c>
      <c r="K5107" s="5"/>
      <c r="L5107" s="11" t="s">
        <v>14315</v>
      </c>
      <c r="M5107" s="11" t="s">
        <v>14316</v>
      </c>
    </row>
    <row r="5108">
      <c r="B5108" s="9">
        <v>5104.0</v>
      </c>
      <c r="C5108" s="10" t="s">
        <v>14317</v>
      </c>
      <c r="D5108" s="5"/>
      <c r="E5108" s="5"/>
      <c r="F5108" s="9">
        <v>129.0</v>
      </c>
      <c r="G5108" s="5"/>
      <c r="H5108" s="5"/>
      <c r="I5108" s="5"/>
      <c r="J5108" s="9">
        <v>13.0</v>
      </c>
      <c r="K5108" s="5"/>
      <c r="L5108" s="11" t="s">
        <v>14318</v>
      </c>
      <c r="M5108" s="11" t="s">
        <v>14319</v>
      </c>
    </row>
    <row r="5109">
      <c r="B5109" s="9">
        <v>5105.0</v>
      </c>
      <c r="C5109" s="10" t="s">
        <v>14320</v>
      </c>
      <c r="D5109" s="5"/>
      <c r="E5109" s="5"/>
      <c r="F5109" s="9">
        <v>168.0</v>
      </c>
      <c r="G5109" s="9">
        <v>129.0</v>
      </c>
      <c r="H5109" s="5"/>
      <c r="I5109" s="5"/>
      <c r="J5109" s="9">
        <v>13.0</v>
      </c>
      <c r="K5109" s="5"/>
      <c r="L5109" s="11" t="s">
        <v>14321</v>
      </c>
      <c r="M5109" s="11" t="s">
        <v>3185</v>
      </c>
    </row>
    <row r="5110">
      <c r="B5110" s="9">
        <v>5106.0</v>
      </c>
      <c r="C5110" s="10" t="s">
        <v>14322</v>
      </c>
      <c r="D5110" s="5"/>
      <c r="E5110" s="5"/>
      <c r="F5110" s="9">
        <v>2.0</v>
      </c>
      <c r="G5110" s="9">
        <v>129.0</v>
      </c>
      <c r="H5110" s="5"/>
      <c r="I5110" s="5"/>
      <c r="J5110" s="9">
        <v>13.0</v>
      </c>
      <c r="K5110" s="5"/>
      <c r="L5110" s="11" t="s">
        <v>3741</v>
      </c>
      <c r="M5110" s="11" t="s">
        <v>14323</v>
      </c>
    </row>
    <row r="5111">
      <c r="B5111" s="9">
        <v>5107.0</v>
      </c>
      <c r="C5111" s="10" t="s">
        <v>14324</v>
      </c>
      <c r="D5111" s="9">
        <v>2459.0</v>
      </c>
      <c r="E5111" s="5"/>
      <c r="F5111" s="9">
        <v>130.0</v>
      </c>
      <c r="G5111" s="5"/>
      <c r="H5111" s="5"/>
      <c r="I5111" s="5"/>
      <c r="J5111" s="9">
        <v>7.0</v>
      </c>
      <c r="K5111" s="5"/>
      <c r="L5111" s="11" t="s">
        <v>2475</v>
      </c>
      <c r="M5111" s="11" t="s">
        <v>14325</v>
      </c>
    </row>
    <row r="5112">
      <c r="B5112" s="9">
        <v>5108.0</v>
      </c>
      <c r="C5112" s="10" t="s">
        <v>14326</v>
      </c>
      <c r="D5112" s="5"/>
      <c r="E5112" s="5"/>
      <c r="F5112" s="9">
        <v>130.0</v>
      </c>
      <c r="G5112" s="5"/>
      <c r="H5112" s="5"/>
      <c r="I5112" s="5"/>
      <c r="J5112" s="9">
        <v>7.0</v>
      </c>
      <c r="K5112" s="5"/>
      <c r="L5112" s="11" t="s">
        <v>2475</v>
      </c>
      <c r="M5112" s="11" t="s">
        <v>14327</v>
      </c>
    </row>
    <row r="5113">
      <c r="B5113" s="9">
        <v>5109.0</v>
      </c>
      <c r="C5113" s="10" t="s">
        <v>14328</v>
      </c>
      <c r="D5113" s="5"/>
      <c r="E5113" s="5"/>
      <c r="F5113" s="9">
        <v>130.0</v>
      </c>
      <c r="G5113" s="5"/>
      <c r="H5113" s="5"/>
      <c r="I5113" s="5"/>
      <c r="J5113" s="9">
        <v>7.0</v>
      </c>
      <c r="K5113" s="5"/>
      <c r="L5113" s="11" t="s">
        <v>14329</v>
      </c>
      <c r="M5113" s="11" t="s">
        <v>14330</v>
      </c>
    </row>
    <row r="5114">
      <c r="B5114" s="9">
        <v>5110.0</v>
      </c>
      <c r="C5114" s="10" t="s">
        <v>14331</v>
      </c>
      <c r="D5114" s="5"/>
      <c r="E5114" s="5"/>
      <c r="F5114" s="9">
        <v>130.0</v>
      </c>
      <c r="G5114" s="5"/>
      <c r="H5114" s="5"/>
      <c r="I5114" s="5"/>
      <c r="J5114" s="9">
        <v>8.0</v>
      </c>
      <c r="K5114" s="5"/>
      <c r="L5114" s="11" t="s">
        <v>14332</v>
      </c>
      <c r="M5114" s="11" t="s">
        <v>14333</v>
      </c>
    </row>
    <row r="5115">
      <c r="B5115" s="9">
        <v>5111.0</v>
      </c>
      <c r="C5115" s="10" t="s">
        <v>14334</v>
      </c>
      <c r="D5115" s="5"/>
      <c r="E5115" s="5"/>
      <c r="F5115" s="9">
        <v>13.0</v>
      </c>
      <c r="G5115" s="5"/>
      <c r="H5115" s="5"/>
      <c r="I5115" s="5"/>
      <c r="J5115" s="9">
        <v>8.0</v>
      </c>
      <c r="K5115" s="5"/>
      <c r="L5115" s="11" t="s">
        <v>7544</v>
      </c>
      <c r="M5115" s="11" t="s">
        <v>14335</v>
      </c>
    </row>
    <row r="5116">
      <c r="B5116" s="9">
        <v>5112.0</v>
      </c>
      <c r="C5116" s="10" t="s">
        <v>14336</v>
      </c>
      <c r="D5116" s="5"/>
      <c r="E5116" s="5"/>
      <c r="F5116" s="9">
        <v>130.0</v>
      </c>
      <c r="G5116" s="5"/>
      <c r="H5116" s="5"/>
      <c r="I5116" s="5"/>
      <c r="J5116" s="9">
        <v>8.0</v>
      </c>
      <c r="K5116" s="5"/>
      <c r="L5116" s="11" t="s">
        <v>13038</v>
      </c>
      <c r="M5116" s="11" t="s">
        <v>14337</v>
      </c>
    </row>
    <row r="5117">
      <c r="B5117" s="9">
        <v>5113.0</v>
      </c>
      <c r="C5117" s="10" t="s">
        <v>14338</v>
      </c>
      <c r="D5117" s="5"/>
      <c r="E5117" s="5"/>
      <c r="F5117" s="9">
        <v>130.0</v>
      </c>
      <c r="G5117" s="5"/>
      <c r="H5117" s="5"/>
      <c r="I5117" s="5"/>
      <c r="J5117" s="9">
        <v>9.0</v>
      </c>
      <c r="K5117" s="5"/>
      <c r="L5117" s="11" t="s">
        <v>14339</v>
      </c>
      <c r="M5117" s="11" t="s">
        <v>14340</v>
      </c>
    </row>
    <row r="5118">
      <c r="B5118" s="9">
        <v>5114.0</v>
      </c>
      <c r="C5118" s="10" t="s">
        <v>14341</v>
      </c>
      <c r="D5118" s="5"/>
      <c r="E5118" s="5"/>
      <c r="F5118" s="9">
        <v>130.0</v>
      </c>
      <c r="G5118" s="5"/>
      <c r="H5118" s="5"/>
      <c r="I5118" s="5"/>
      <c r="J5118" s="9">
        <v>9.0</v>
      </c>
      <c r="K5118" s="5"/>
      <c r="L5118" s="11" t="s">
        <v>14342</v>
      </c>
      <c r="M5118" s="11" t="s">
        <v>14343</v>
      </c>
    </row>
    <row r="5119">
      <c r="B5119" s="9">
        <v>5115.0</v>
      </c>
      <c r="C5119" s="10" t="s">
        <v>14344</v>
      </c>
      <c r="D5119" s="5"/>
      <c r="E5119" s="5"/>
      <c r="F5119" s="9">
        <v>130.0</v>
      </c>
      <c r="G5119" s="5"/>
      <c r="H5119" s="5"/>
      <c r="I5119" s="5"/>
      <c r="J5119" s="9">
        <v>9.0</v>
      </c>
      <c r="K5119" s="5"/>
      <c r="L5119" s="11" t="s">
        <v>14345</v>
      </c>
      <c r="M5119" s="11" t="s">
        <v>14346</v>
      </c>
    </row>
    <row r="5120">
      <c r="B5120" s="9">
        <v>5116.0</v>
      </c>
      <c r="C5120" s="10" t="s">
        <v>14347</v>
      </c>
      <c r="D5120" s="5"/>
      <c r="E5120" s="5"/>
      <c r="F5120" s="9">
        <v>130.0</v>
      </c>
      <c r="G5120" s="5"/>
      <c r="H5120" s="5"/>
      <c r="I5120" s="5"/>
      <c r="J5120" s="9">
        <v>9.0</v>
      </c>
      <c r="K5120" s="5"/>
      <c r="L5120" s="11" t="s">
        <v>14348</v>
      </c>
      <c r="M5120" s="11" t="s">
        <v>14349</v>
      </c>
    </row>
    <row r="5121">
      <c r="B5121" s="9">
        <v>5117.0</v>
      </c>
      <c r="C5121" s="10" t="s">
        <v>14350</v>
      </c>
      <c r="D5121" s="5"/>
      <c r="E5121" s="5"/>
      <c r="F5121" s="9">
        <v>130.0</v>
      </c>
      <c r="G5121" s="5"/>
      <c r="H5121" s="5"/>
      <c r="I5121" s="5"/>
      <c r="J5121" s="9">
        <v>9.0</v>
      </c>
      <c r="K5121" s="5"/>
      <c r="L5121" s="11" t="s">
        <v>14351</v>
      </c>
      <c r="M5121" s="11" t="s">
        <v>14352</v>
      </c>
    </row>
    <row r="5122">
      <c r="B5122" s="9">
        <v>5118.0</v>
      </c>
      <c r="C5122" s="10" t="s">
        <v>14353</v>
      </c>
      <c r="D5122" s="9">
        <v>2458.0</v>
      </c>
      <c r="E5122" s="5"/>
      <c r="F5122" s="9">
        <v>130.0</v>
      </c>
      <c r="G5122" s="5"/>
      <c r="H5122" s="5"/>
      <c r="I5122" s="5"/>
      <c r="J5122" s="9">
        <v>9.0</v>
      </c>
      <c r="K5122" s="9">
        <v>2471.0</v>
      </c>
      <c r="L5122" s="11" t="s">
        <v>14354</v>
      </c>
      <c r="M5122" s="11" t="s">
        <v>14355</v>
      </c>
    </row>
    <row r="5123">
      <c r="B5123" s="9">
        <v>5119.0</v>
      </c>
      <c r="C5123" s="10" t="s">
        <v>14356</v>
      </c>
      <c r="D5123" s="5"/>
      <c r="E5123" s="5"/>
      <c r="F5123" s="9">
        <v>130.0</v>
      </c>
      <c r="G5123" s="5"/>
      <c r="H5123" s="5"/>
      <c r="I5123" s="5"/>
      <c r="J5123" s="9">
        <v>9.0</v>
      </c>
      <c r="K5123" s="5"/>
      <c r="L5123" s="11" t="s">
        <v>14357</v>
      </c>
      <c r="M5123" s="11" t="s">
        <v>14358</v>
      </c>
    </row>
    <row r="5124">
      <c r="B5124" s="9">
        <v>5120.0</v>
      </c>
      <c r="C5124" s="10" t="s">
        <v>14359</v>
      </c>
      <c r="D5124" s="5"/>
      <c r="E5124" s="5"/>
      <c r="F5124" s="9">
        <v>130.0</v>
      </c>
      <c r="G5124" s="5"/>
      <c r="H5124" s="5"/>
      <c r="I5124" s="5"/>
      <c r="J5124" s="9">
        <v>9.0</v>
      </c>
      <c r="K5124" s="5"/>
      <c r="L5124" s="11" t="s">
        <v>7766</v>
      </c>
      <c r="M5124" s="11" t="s">
        <v>14360</v>
      </c>
    </row>
    <row r="5125">
      <c r="B5125" s="9">
        <v>5121.0</v>
      </c>
      <c r="C5125" s="10" t="s">
        <v>14361</v>
      </c>
      <c r="D5125" s="5"/>
      <c r="E5125" s="5"/>
      <c r="F5125" s="9">
        <v>130.0</v>
      </c>
      <c r="G5125" s="5"/>
      <c r="H5125" s="5"/>
      <c r="I5125" s="5"/>
      <c r="J5125" s="9">
        <v>10.0</v>
      </c>
      <c r="K5125" s="5"/>
      <c r="L5125" s="11" t="s">
        <v>14362</v>
      </c>
      <c r="M5125" s="11" t="s">
        <v>14363</v>
      </c>
    </row>
    <row r="5126">
      <c r="B5126" s="9">
        <v>5122.0</v>
      </c>
      <c r="C5126" s="10" t="s">
        <v>14364</v>
      </c>
      <c r="D5126" s="9">
        <v>2457.0</v>
      </c>
      <c r="E5126" s="5"/>
      <c r="F5126" s="9">
        <v>130.0</v>
      </c>
      <c r="G5126" s="5"/>
      <c r="H5126" s="5"/>
      <c r="I5126" s="5"/>
      <c r="J5126" s="9">
        <v>10.0</v>
      </c>
      <c r="K5126" s="5"/>
      <c r="L5126" s="11" t="s">
        <v>2475</v>
      </c>
      <c r="M5126" s="11" t="s">
        <v>14365</v>
      </c>
    </row>
    <row r="5127">
      <c r="B5127" s="9">
        <v>5123.0</v>
      </c>
      <c r="C5127" s="10" t="s">
        <v>14366</v>
      </c>
      <c r="D5127" s="9">
        <v>2989.0</v>
      </c>
      <c r="E5127" s="5"/>
      <c r="F5127" s="9">
        <v>130.0</v>
      </c>
      <c r="G5127" s="5"/>
      <c r="H5127" s="5"/>
      <c r="I5127" s="5"/>
      <c r="J5127" s="9">
        <v>11.0</v>
      </c>
      <c r="K5127" s="5"/>
      <c r="L5127" s="11" t="s">
        <v>14367</v>
      </c>
      <c r="M5127" s="11" t="s">
        <v>14368</v>
      </c>
    </row>
    <row r="5128">
      <c r="B5128" s="9">
        <v>5124.0</v>
      </c>
      <c r="C5128" s="10" t="s">
        <v>14369</v>
      </c>
      <c r="D5128" s="9">
        <v>2130.0</v>
      </c>
      <c r="E5128" s="5"/>
      <c r="F5128" s="9">
        <v>9.0</v>
      </c>
      <c r="G5128" s="9">
        <v>130.0</v>
      </c>
      <c r="H5128" s="9">
        <v>9.0</v>
      </c>
      <c r="I5128" s="9">
        <v>9.0</v>
      </c>
      <c r="J5128" s="9">
        <v>11.0</v>
      </c>
      <c r="K5128" s="9">
        <v>2267.0</v>
      </c>
      <c r="L5128" s="11" t="s">
        <v>14370</v>
      </c>
      <c r="M5128" s="11" t="s">
        <v>14371</v>
      </c>
    </row>
    <row r="5129">
      <c r="B5129" s="9">
        <v>5125.0</v>
      </c>
      <c r="C5129" s="10" t="s">
        <v>14372</v>
      </c>
      <c r="D5129" s="5"/>
      <c r="E5129" s="5"/>
      <c r="F5129" s="9">
        <v>161.0</v>
      </c>
      <c r="G5129" s="9">
        <v>130.0</v>
      </c>
      <c r="H5129" s="5"/>
      <c r="I5129" s="5"/>
      <c r="J5129" s="9">
        <v>11.0</v>
      </c>
      <c r="K5129" s="5"/>
      <c r="L5129" s="11" t="s">
        <v>4198</v>
      </c>
      <c r="M5129" s="11" t="s">
        <v>14373</v>
      </c>
    </row>
    <row r="5130">
      <c r="B5130" s="9">
        <v>5126.0</v>
      </c>
      <c r="C5130" s="10" t="s">
        <v>14374</v>
      </c>
      <c r="D5130" s="5"/>
      <c r="E5130" s="5"/>
      <c r="F5130" s="9">
        <v>130.0</v>
      </c>
      <c r="G5130" s="5"/>
      <c r="H5130" s="5"/>
      <c r="I5130" s="5"/>
      <c r="J5130" s="9">
        <v>11.0</v>
      </c>
      <c r="K5130" s="5"/>
      <c r="L5130" s="11" t="s">
        <v>14375</v>
      </c>
      <c r="M5130" s="11" t="s">
        <v>14371</v>
      </c>
    </row>
    <row r="5131">
      <c r="B5131" s="9">
        <v>5127.0</v>
      </c>
      <c r="C5131" s="10" t="s">
        <v>14376</v>
      </c>
      <c r="D5131" s="5"/>
      <c r="E5131" s="5"/>
      <c r="F5131" s="9">
        <v>130.0</v>
      </c>
      <c r="G5131" s="5"/>
      <c r="H5131" s="5"/>
      <c r="I5131" s="5"/>
      <c r="J5131" s="9">
        <v>12.0</v>
      </c>
      <c r="K5131" s="5"/>
      <c r="L5131" s="11" t="s">
        <v>14377</v>
      </c>
      <c r="M5131" s="11" t="s">
        <v>14378</v>
      </c>
    </row>
    <row r="5132">
      <c r="B5132" s="9">
        <v>5128.0</v>
      </c>
      <c r="C5132" s="10" t="s">
        <v>14379</v>
      </c>
      <c r="D5132" s="5"/>
      <c r="E5132" s="5"/>
      <c r="F5132" s="9">
        <v>170.0</v>
      </c>
      <c r="G5132" s="5"/>
      <c r="H5132" s="5"/>
      <c r="I5132" s="5"/>
      <c r="J5132" s="9">
        <v>13.0</v>
      </c>
      <c r="K5132" s="5"/>
      <c r="L5132" s="11" t="s">
        <v>14380</v>
      </c>
      <c r="M5132" s="11" t="s">
        <v>14381</v>
      </c>
    </row>
    <row r="5133">
      <c r="B5133" s="9">
        <v>5129.0</v>
      </c>
      <c r="C5133" s="10" t="s">
        <v>14382</v>
      </c>
      <c r="D5133" s="5"/>
      <c r="E5133" s="5"/>
      <c r="F5133" s="9">
        <v>130.0</v>
      </c>
      <c r="G5133" s="5"/>
      <c r="H5133" s="5"/>
      <c r="I5133" s="5"/>
      <c r="J5133" s="9">
        <v>12.0</v>
      </c>
      <c r="K5133" s="5"/>
      <c r="L5133" s="11" t="s">
        <v>14383</v>
      </c>
      <c r="M5133" s="11" t="s">
        <v>14384</v>
      </c>
    </row>
    <row r="5134">
      <c r="B5134" s="9">
        <v>5130.0</v>
      </c>
      <c r="C5134" s="10" t="s">
        <v>14385</v>
      </c>
      <c r="D5134" s="5"/>
      <c r="E5134" s="5"/>
      <c r="F5134" s="9">
        <v>130.0</v>
      </c>
      <c r="G5134" s="5"/>
      <c r="H5134" s="5"/>
      <c r="I5134" s="5"/>
      <c r="J5134" s="9">
        <v>12.0</v>
      </c>
      <c r="K5134" s="5"/>
      <c r="L5134" s="11" t="s">
        <v>6821</v>
      </c>
      <c r="M5134" s="11" t="s">
        <v>14386</v>
      </c>
    </row>
    <row r="5135">
      <c r="B5135" s="9">
        <v>5131.0</v>
      </c>
      <c r="C5135" s="10" t="s">
        <v>14387</v>
      </c>
      <c r="D5135" s="5"/>
      <c r="E5135" s="5"/>
      <c r="F5135" s="9">
        <v>130.0</v>
      </c>
      <c r="G5135" s="5"/>
      <c r="H5135" s="5"/>
      <c r="I5135" s="5"/>
      <c r="J5135" s="9">
        <v>12.0</v>
      </c>
      <c r="K5135" s="5"/>
      <c r="L5135" s="11" t="s">
        <v>14388</v>
      </c>
      <c r="M5135" s="11" t="s">
        <v>14389</v>
      </c>
    </row>
    <row r="5136">
      <c r="B5136" s="9">
        <v>5132.0</v>
      </c>
      <c r="C5136" s="10" t="s">
        <v>14390</v>
      </c>
      <c r="D5136" s="9">
        <v>2456.0</v>
      </c>
      <c r="E5136" s="5"/>
      <c r="F5136" s="9">
        <v>130.0</v>
      </c>
      <c r="G5136" s="5"/>
      <c r="H5136" s="5"/>
      <c r="I5136" s="5"/>
      <c r="J5136" s="9">
        <v>12.0</v>
      </c>
      <c r="K5136" s="5"/>
      <c r="L5136" s="11" t="s">
        <v>14391</v>
      </c>
      <c r="M5136" s="11" t="s">
        <v>14392</v>
      </c>
    </row>
    <row r="5137">
      <c r="B5137" s="9">
        <v>5133.0</v>
      </c>
      <c r="C5137" s="10" t="s">
        <v>14393</v>
      </c>
      <c r="D5137" s="5"/>
      <c r="E5137" s="5"/>
      <c r="F5137" s="9">
        <v>130.0</v>
      </c>
      <c r="G5137" s="5"/>
      <c r="H5137" s="5"/>
      <c r="I5137" s="5"/>
      <c r="J5137" s="9">
        <v>10.0</v>
      </c>
      <c r="K5137" s="5"/>
      <c r="L5137" s="11" t="s">
        <v>7325</v>
      </c>
      <c r="M5137" s="11" t="s">
        <v>14394</v>
      </c>
    </row>
    <row r="5138">
      <c r="B5138" s="9">
        <v>5134.0</v>
      </c>
      <c r="C5138" s="10" t="s">
        <v>14395</v>
      </c>
      <c r="D5138" s="5"/>
      <c r="E5138" s="5"/>
      <c r="F5138" s="9">
        <v>130.0</v>
      </c>
      <c r="G5138" s="5"/>
      <c r="H5138" s="5"/>
      <c r="I5138" s="5"/>
      <c r="J5138" s="9">
        <v>13.0</v>
      </c>
      <c r="K5138" s="5"/>
      <c r="L5138" s="11" t="s">
        <v>14396</v>
      </c>
      <c r="M5138" s="11" t="s">
        <v>14397</v>
      </c>
    </row>
    <row r="5139">
      <c r="B5139" s="9">
        <v>5135.0</v>
      </c>
      <c r="C5139" s="10" t="s">
        <v>14398</v>
      </c>
      <c r="D5139" s="5"/>
      <c r="E5139" s="5"/>
      <c r="F5139" s="9">
        <v>130.0</v>
      </c>
      <c r="G5139" s="5"/>
      <c r="H5139" s="5"/>
      <c r="I5139" s="5"/>
      <c r="J5139" s="9">
        <v>13.0</v>
      </c>
      <c r="K5139" s="5"/>
      <c r="L5139" s="11" t="s">
        <v>14399</v>
      </c>
      <c r="M5139" s="11" t="s">
        <v>14400</v>
      </c>
    </row>
    <row r="5140">
      <c r="B5140" s="9">
        <v>5136.0</v>
      </c>
      <c r="C5140" s="10" t="s">
        <v>14401</v>
      </c>
      <c r="D5140" s="5"/>
      <c r="E5140" s="5"/>
      <c r="F5140" s="9">
        <v>130.0</v>
      </c>
      <c r="G5140" s="5"/>
      <c r="H5140" s="5"/>
      <c r="I5140" s="5"/>
      <c r="J5140" s="9">
        <v>13.0</v>
      </c>
      <c r="K5140" s="5"/>
      <c r="L5140" s="11" t="s">
        <v>14402</v>
      </c>
      <c r="M5140" s="11" t="s">
        <v>14403</v>
      </c>
    </row>
    <row r="5141">
      <c r="B5141" s="9">
        <v>5137.0</v>
      </c>
      <c r="C5141" s="10" t="s">
        <v>14404</v>
      </c>
      <c r="D5141" s="5"/>
      <c r="E5141" s="5"/>
      <c r="F5141" s="9">
        <v>130.0</v>
      </c>
      <c r="G5141" s="5"/>
      <c r="H5141" s="5"/>
      <c r="I5141" s="5"/>
      <c r="J5141" s="9">
        <v>13.0</v>
      </c>
      <c r="K5141" s="5"/>
      <c r="L5141" s="11" t="s">
        <v>6442</v>
      </c>
      <c r="M5141" s="11" t="s">
        <v>6443</v>
      </c>
    </row>
    <row r="5142">
      <c r="B5142" s="9">
        <v>5138.0</v>
      </c>
      <c r="C5142" s="10" t="s">
        <v>14405</v>
      </c>
      <c r="D5142" s="5"/>
      <c r="E5142" s="5"/>
      <c r="F5142" s="9">
        <v>130.0</v>
      </c>
      <c r="G5142" s="5"/>
      <c r="H5142" s="5"/>
      <c r="I5142" s="5"/>
      <c r="J5142" s="9">
        <v>13.0</v>
      </c>
      <c r="K5142" s="5"/>
      <c r="L5142" s="11" t="s">
        <v>14406</v>
      </c>
      <c r="M5142" s="11" t="s">
        <v>14407</v>
      </c>
    </row>
    <row r="5143">
      <c r="B5143" s="9">
        <v>5139.0</v>
      </c>
      <c r="C5143" s="10" t="s">
        <v>14408</v>
      </c>
      <c r="D5143" s="5"/>
      <c r="E5143" s="5"/>
      <c r="F5143" s="9">
        <v>130.0</v>
      </c>
      <c r="G5143" s="5"/>
      <c r="H5143" s="5"/>
      <c r="I5143" s="5"/>
      <c r="J5143" s="9">
        <v>14.0</v>
      </c>
      <c r="K5143" s="5"/>
      <c r="L5143" s="11" t="s">
        <v>11812</v>
      </c>
      <c r="M5143" s="11" t="s">
        <v>14409</v>
      </c>
    </row>
    <row r="5144">
      <c r="B5144" s="9">
        <v>5140.0</v>
      </c>
      <c r="C5144" s="10" t="s">
        <v>14410</v>
      </c>
      <c r="D5144" s="5"/>
      <c r="E5144" s="5"/>
      <c r="F5144" s="9">
        <v>130.0</v>
      </c>
      <c r="G5144" s="5"/>
      <c r="H5144" s="5"/>
      <c r="I5144" s="5"/>
      <c r="J5144" s="9">
        <v>14.0</v>
      </c>
      <c r="K5144" s="5"/>
      <c r="L5144" s="11" t="s">
        <v>970</v>
      </c>
      <c r="M5144" s="11" t="s">
        <v>14411</v>
      </c>
    </row>
    <row r="5145">
      <c r="B5145" s="9">
        <v>5141.0</v>
      </c>
      <c r="C5145" s="10" t="s">
        <v>14412</v>
      </c>
      <c r="D5145" s="5"/>
      <c r="E5145" s="5"/>
      <c r="F5145" s="9">
        <v>130.0</v>
      </c>
      <c r="G5145" s="5"/>
      <c r="H5145" s="5"/>
      <c r="I5145" s="5"/>
      <c r="J5145" s="9">
        <v>14.0</v>
      </c>
      <c r="K5145" s="5"/>
      <c r="L5145" s="11" t="s">
        <v>14413</v>
      </c>
      <c r="M5145" s="11" t="s">
        <v>14414</v>
      </c>
    </row>
    <row r="5146">
      <c r="B5146" s="9">
        <v>5142.0</v>
      </c>
      <c r="C5146" s="10" t="s">
        <v>14415</v>
      </c>
      <c r="D5146" s="5"/>
      <c r="E5146" s="5"/>
      <c r="F5146" s="9">
        <v>130.0</v>
      </c>
      <c r="G5146" s="5"/>
      <c r="H5146" s="5"/>
      <c r="I5146" s="5"/>
      <c r="J5146" s="9">
        <v>14.0</v>
      </c>
      <c r="K5146" s="5"/>
      <c r="L5146" s="11" t="s">
        <v>14416</v>
      </c>
      <c r="M5146" s="11" t="s">
        <v>14365</v>
      </c>
    </row>
    <row r="5147">
      <c r="B5147" s="9">
        <v>5143.0</v>
      </c>
      <c r="C5147" s="10" t="s">
        <v>14417</v>
      </c>
      <c r="D5147" s="5"/>
      <c r="E5147" s="5"/>
      <c r="F5147" s="9">
        <v>130.0</v>
      </c>
      <c r="G5147" s="5"/>
      <c r="H5147" s="5"/>
      <c r="I5147" s="5"/>
      <c r="J5147" s="9">
        <v>14.0</v>
      </c>
      <c r="K5147" s="5"/>
      <c r="L5147" s="11" t="s">
        <v>14418</v>
      </c>
      <c r="M5147" s="11" t="s">
        <v>14419</v>
      </c>
    </row>
    <row r="5148">
      <c r="B5148" s="9">
        <v>5144.0</v>
      </c>
      <c r="C5148" s="10" t="s">
        <v>14420</v>
      </c>
      <c r="D5148" s="5"/>
      <c r="E5148" s="5"/>
      <c r="F5148" s="9">
        <v>130.0</v>
      </c>
      <c r="G5148" s="5"/>
      <c r="H5148" s="5"/>
      <c r="I5148" s="5"/>
      <c r="J5148" s="9">
        <v>15.0</v>
      </c>
      <c r="K5148" s="9">
        <v>2357.0</v>
      </c>
      <c r="L5148" s="11" t="s">
        <v>14421</v>
      </c>
      <c r="M5148" s="11" t="s">
        <v>14422</v>
      </c>
    </row>
    <row r="5149">
      <c r="B5149" s="9">
        <v>5145.0</v>
      </c>
      <c r="C5149" s="10" t="s">
        <v>14423</v>
      </c>
      <c r="D5149" s="5"/>
      <c r="E5149" s="5"/>
      <c r="F5149" s="9">
        <v>130.0</v>
      </c>
      <c r="G5149" s="5"/>
      <c r="H5149" s="5"/>
      <c r="I5149" s="5"/>
      <c r="J5149" s="9">
        <v>15.0</v>
      </c>
      <c r="K5149" s="5"/>
      <c r="L5149" s="11" t="s">
        <v>14424</v>
      </c>
      <c r="M5149" s="11" t="s">
        <v>14425</v>
      </c>
    </row>
    <row r="5150">
      <c r="B5150" s="9">
        <v>5146.0</v>
      </c>
      <c r="C5150" s="10" t="s">
        <v>14426</v>
      </c>
      <c r="D5150" s="5"/>
      <c r="E5150" s="5"/>
      <c r="F5150" s="9">
        <v>130.0</v>
      </c>
      <c r="G5150" s="5"/>
      <c r="H5150" s="5"/>
      <c r="I5150" s="5"/>
      <c r="J5150" s="9">
        <v>15.0</v>
      </c>
      <c r="K5150" s="5"/>
      <c r="L5150" s="11" t="s">
        <v>14427</v>
      </c>
      <c r="M5150" s="11" t="s">
        <v>1974</v>
      </c>
    </row>
    <row r="5151">
      <c r="B5151" s="9">
        <v>5147.0</v>
      </c>
      <c r="C5151" s="10" t="s">
        <v>14428</v>
      </c>
      <c r="D5151" s="5"/>
      <c r="E5151" s="5"/>
      <c r="F5151" s="9">
        <v>130.0</v>
      </c>
      <c r="G5151" s="5"/>
      <c r="H5151" s="5"/>
      <c r="I5151" s="5"/>
      <c r="J5151" s="9">
        <v>15.0</v>
      </c>
      <c r="K5151" s="5"/>
      <c r="L5151" s="11" t="s">
        <v>5445</v>
      </c>
      <c r="M5151" s="11" t="s">
        <v>14429</v>
      </c>
    </row>
    <row r="5152">
      <c r="B5152" s="9">
        <v>5148.0</v>
      </c>
      <c r="C5152" s="10" t="s">
        <v>14430</v>
      </c>
      <c r="D5152" s="5"/>
      <c r="E5152" s="5"/>
      <c r="F5152" s="9">
        <v>130.0</v>
      </c>
      <c r="G5152" s="5"/>
      <c r="H5152" s="5"/>
      <c r="I5152" s="5"/>
      <c r="J5152" s="9">
        <v>13.0</v>
      </c>
      <c r="K5152" s="5"/>
      <c r="L5152" s="11" t="s">
        <v>5445</v>
      </c>
      <c r="M5152" s="11" t="s">
        <v>14429</v>
      </c>
    </row>
    <row r="5153">
      <c r="B5153" s="9">
        <v>5149.0</v>
      </c>
      <c r="C5153" s="10" t="s">
        <v>14431</v>
      </c>
      <c r="D5153" s="5"/>
      <c r="E5153" s="5"/>
      <c r="F5153" s="9">
        <v>130.0</v>
      </c>
      <c r="G5153" s="5"/>
      <c r="H5153" s="5"/>
      <c r="I5153" s="5"/>
      <c r="J5153" s="9">
        <v>15.0</v>
      </c>
      <c r="K5153" s="5"/>
      <c r="L5153" s="11" t="s">
        <v>5580</v>
      </c>
      <c r="M5153" s="11" t="s">
        <v>14432</v>
      </c>
    </row>
    <row r="5154">
      <c r="B5154" s="9">
        <v>5150.0</v>
      </c>
      <c r="C5154" s="10" t="s">
        <v>14433</v>
      </c>
      <c r="D5154" s="5"/>
      <c r="E5154" s="5"/>
      <c r="F5154" s="9">
        <v>130.0</v>
      </c>
      <c r="G5154" s="5"/>
      <c r="H5154" s="5"/>
      <c r="I5154" s="5"/>
      <c r="J5154" s="9">
        <v>16.0</v>
      </c>
      <c r="K5154" s="5"/>
      <c r="L5154" s="11" t="s">
        <v>14434</v>
      </c>
      <c r="M5154" s="11" t="s">
        <v>14435</v>
      </c>
    </row>
    <row r="5155">
      <c r="B5155" s="9">
        <v>5151.0</v>
      </c>
      <c r="C5155" s="10" t="s">
        <v>14436</v>
      </c>
      <c r="D5155" s="5"/>
      <c r="E5155" s="5"/>
      <c r="F5155" s="9">
        <v>130.0</v>
      </c>
      <c r="G5155" s="5"/>
      <c r="H5155" s="5"/>
      <c r="I5155" s="5"/>
      <c r="J5155" s="9">
        <v>16.0</v>
      </c>
      <c r="K5155" s="5"/>
      <c r="L5155" s="11" t="s">
        <v>14437</v>
      </c>
      <c r="M5155" s="11" t="s">
        <v>14346</v>
      </c>
    </row>
    <row r="5156">
      <c r="B5156" s="9">
        <v>5152.0</v>
      </c>
      <c r="C5156" s="10" t="s">
        <v>14438</v>
      </c>
      <c r="D5156" s="5"/>
      <c r="E5156" s="5"/>
      <c r="F5156" s="9">
        <v>130.0</v>
      </c>
      <c r="G5156" s="5"/>
      <c r="H5156" s="5"/>
      <c r="I5156" s="5"/>
      <c r="J5156" s="9">
        <v>15.0</v>
      </c>
      <c r="K5156" s="5"/>
      <c r="L5156" s="11" t="s">
        <v>4348</v>
      </c>
      <c r="M5156" s="11" t="s">
        <v>14439</v>
      </c>
    </row>
    <row r="5157">
      <c r="B5157" s="9">
        <v>5153.0</v>
      </c>
      <c r="C5157" s="10" t="s">
        <v>14440</v>
      </c>
      <c r="D5157" s="5"/>
      <c r="E5157" s="5"/>
      <c r="F5157" s="9">
        <v>130.0</v>
      </c>
      <c r="G5157" s="5"/>
      <c r="H5157" s="5"/>
      <c r="I5157" s="5"/>
      <c r="J5157" s="9">
        <v>17.0</v>
      </c>
      <c r="K5157" s="5"/>
      <c r="L5157" s="11" t="s">
        <v>14441</v>
      </c>
      <c r="M5157" s="11" t="s">
        <v>14442</v>
      </c>
    </row>
    <row r="5158">
      <c r="B5158" s="9">
        <v>5154.0</v>
      </c>
      <c r="C5158" s="10" t="s">
        <v>14443</v>
      </c>
      <c r="D5158" s="5"/>
      <c r="E5158" s="5"/>
      <c r="F5158" s="9">
        <v>130.0</v>
      </c>
      <c r="G5158" s="5"/>
      <c r="H5158" s="5"/>
      <c r="I5158" s="5"/>
      <c r="J5158" s="9">
        <v>17.0</v>
      </c>
      <c r="K5158" s="5"/>
      <c r="L5158" s="11" t="s">
        <v>4389</v>
      </c>
      <c r="M5158" s="11" t="s">
        <v>4390</v>
      </c>
    </row>
    <row r="5159">
      <c r="B5159" s="9">
        <v>5155.0</v>
      </c>
      <c r="C5159" s="10" t="s">
        <v>14444</v>
      </c>
      <c r="D5159" s="5"/>
      <c r="E5159" s="5"/>
      <c r="F5159" s="9">
        <v>130.0</v>
      </c>
      <c r="G5159" s="5"/>
      <c r="H5159" s="5"/>
      <c r="I5159" s="5"/>
      <c r="J5159" s="9">
        <v>17.0</v>
      </c>
      <c r="K5159" s="5"/>
      <c r="L5159" s="11" t="s">
        <v>14445</v>
      </c>
      <c r="M5159" s="11" t="s">
        <v>14446</v>
      </c>
    </row>
    <row r="5160">
      <c r="B5160" s="9">
        <v>5156.0</v>
      </c>
      <c r="C5160" s="10" t="s">
        <v>14447</v>
      </c>
      <c r="D5160" s="5"/>
      <c r="E5160" s="5"/>
      <c r="F5160" s="9">
        <v>130.0</v>
      </c>
      <c r="G5160" s="5"/>
      <c r="H5160" s="5"/>
      <c r="I5160" s="5"/>
      <c r="J5160" s="9">
        <v>17.0</v>
      </c>
      <c r="K5160" s="5"/>
      <c r="L5160" s="11" t="s">
        <v>14448</v>
      </c>
      <c r="M5160" s="11" t="s">
        <v>4187</v>
      </c>
    </row>
    <row r="5161">
      <c r="B5161" s="9">
        <v>5157.0</v>
      </c>
      <c r="C5161" s="10" t="s">
        <v>14449</v>
      </c>
      <c r="D5161" s="5"/>
      <c r="E5161" s="5"/>
      <c r="F5161" s="9">
        <v>130.0</v>
      </c>
      <c r="G5161" s="5"/>
      <c r="H5161" s="5"/>
      <c r="I5161" s="5"/>
      <c r="J5161" s="9">
        <v>17.0</v>
      </c>
      <c r="K5161" s="5"/>
      <c r="L5161" s="11" t="s">
        <v>14450</v>
      </c>
      <c r="M5161" s="11" t="s">
        <v>14451</v>
      </c>
    </row>
    <row r="5162">
      <c r="B5162" s="9">
        <v>5158.0</v>
      </c>
      <c r="C5162" s="10" t="s">
        <v>14452</v>
      </c>
      <c r="D5162" s="5"/>
      <c r="E5162" s="5"/>
      <c r="F5162" s="9">
        <v>53.0</v>
      </c>
      <c r="G5162" s="9">
        <v>130.0</v>
      </c>
      <c r="H5162" s="5"/>
      <c r="I5162" s="5"/>
      <c r="J5162" s="9">
        <v>17.0</v>
      </c>
      <c r="K5162" s="5"/>
      <c r="L5162" s="11" t="s">
        <v>14453</v>
      </c>
      <c r="M5162" s="11" t="s">
        <v>14454</v>
      </c>
    </row>
    <row r="5163">
      <c r="B5163" s="9">
        <v>5159.0</v>
      </c>
      <c r="C5163" s="10" t="s">
        <v>14455</v>
      </c>
      <c r="D5163" s="5"/>
      <c r="E5163" s="5"/>
      <c r="F5163" s="9">
        <v>130.0</v>
      </c>
      <c r="G5163" s="5"/>
      <c r="H5163" s="5"/>
      <c r="I5163" s="5"/>
      <c r="J5163" s="9">
        <v>17.0</v>
      </c>
      <c r="K5163" s="5"/>
      <c r="L5163" s="11" t="s">
        <v>14456</v>
      </c>
      <c r="M5163" s="11" t="s">
        <v>14457</v>
      </c>
    </row>
    <row r="5164">
      <c r="B5164" s="9">
        <v>5160.0</v>
      </c>
      <c r="C5164" s="10" t="s">
        <v>14458</v>
      </c>
      <c r="D5164" s="5"/>
      <c r="E5164" s="5"/>
      <c r="F5164" s="9">
        <v>130.0</v>
      </c>
      <c r="G5164" s="5"/>
      <c r="H5164" s="5"/>
      <c r="I5164" s="5"/>
      <c r="J5164" s="9">
        <v>18.0</v>
      </c>
      <c r="K5164" s="5"/>
      <c r="L5164" s="11" t="s">
        <v>14459</v>
      </c>
      <c r="M5164" s="11" t="s">
        <v>14460</v>
      </c>
    </row>
    <row r="5165">
      <c r="B5165" s="9">
        <v>5161.0</v>
      </c>
      <c r="C5165" s="10" t="s">
        <v>14461</v>
      </c>
      <c r="D5165" s="5"/>
      <c r="E5165" s="5"/>
      <c r="F5165" s="9">
        <v>130.0</v>
      </c>
      <c r="G5165" s="5"/>
      <c r="H5165" s="5"/>
      <c r="I5165" s="5"/>
      <c r="J5165" s="9">
        <v>18.0</v>
      </c>
      <c r="K5165" s="5"/>
      <c r="L5165" s="11" t="s">
        <v>14462</v>
      </c>
      <c r="M5165" s="11" t="s">
        <v>14368</v>
      </c>
    </row>
    <row r="5166">
      <c r="B5166" s="9">
        <v>5162.0</v>
      </c>
      <c r="C5166" s="10" t="s">
        <v>14463</v>
      </c>
      <c r="D5166" s="5"/>
      <c r="E5166" s="5"/>
      <c r="F5166" s="9">
        <v>130.0</v>
      </c>
      <c r="G5166" s="5"/>
      <c r="H5166" s="5"/>
      <c r="I5166" s="5"/>
      <c r="J5166" s="9">
        <v>20.0</v>
      </c>
      <c r="K5166" s="5"/>
      <c r="L5166" s="11" t="s">
        <v>14464</v>
      </c>
      <c r="M5166" s="11" t="s">
        <v>14465</v>
      </c>
    </row>
    <row r="5167">
      <c r="B5167" s="9">
        <v>5163.0</v>
      </c>
      <c r="C5167" s="10" t="s">
        <v>14466</v>
      </c>
      <c r="D5167" s="5"/>
      <c r="E5167" s="5"/>
      <c r="F5167" s="9">
        <v>130.0</v>
      </c>
      <c r="G5167" s="5"/>
      <c r="H5167" s="5"/>
      <c r="I5167" s="5"/>
      <c r="J5167" s="9">
        <v>19.0</v>
      </c>
      <c r="K5167" s="5"/>
      <c r="L5167" s="11" t="s">
        <v>8583</v>
      </c>
      <c r="M5167" s="11" t="s">
        <v>14467</v>
      </c>
    </row>
    <row r="5168">
      <c r="B5168" s="9">
        <v>5164.0</v>
      </c>
      <c r="C5168" s="10" t="s">
        <v>14468</v>
      </c>
      <c r="D5168" s="5"/>
      <c r="E5168" s="5"/>
      <c r="F5168" s="9">
        <v>130.0</v>
      </c>
      <c r="G5168" s="5"/>
      <c r="H5168" s="5"/>
      <c r="I5168" s="5"/>
      <c r="J5168" s="9">
        <v>16.0</v>
      </c>
      <c r="K5168" s="5"/>
      <c r="L5168" s="11" t="s">
        <v>8583</v>
      </c>
      <c r="M5168" s="11" t="s">
        <v>14469</v>
      </c>
    </row>
    <row r="5169">
      <c r="B5169" s="9">
        <v>5165.0</v>
      </c>
      <c r="C5169" s="10" t="s">
        <v>14470</v>
      </c>
      <c r="D5169" s="5"/>
      <c r="E5169" s="5"/>
      <c r="F5169" s="9">
        <v>130.0</v>
      </c>
      <c r="G5169" s="5"/>
      <c r="H5169" s="5"/>
      <c r="I5169" s="5"/>
      <c r="J5169" s="9">
        <v>20.0</v>
      </c>
      <c r="K5169" s="5"/>
      <c r="L5169" s="11" t="s">
        <v>11990</v>
      </c>
      <c r="M5169" s="11" t="s">
        <v>14471</v>
      </c>
    </row>
    <row r="5170">
      <c r="B5170" s="9">
        <v>5166.0</v>
      </c>
      <c r="C5170" s="10" t="s">
        <v>14472</v>
      </c>
      <c r="D5170" s="5"/>
      <c r="E5170" s="5"/>
      <c r="F5170" s="9">
        <v>130.0</v>
      </c>
      <c r="G5170" s="5"/>
      <c r="H5170" s="5"/>
      <c r="I5170" s="9">
        <v>10.0</v>
      </c>
      <c r="J5170" s="9">
        <v>22.0</v>
      </c>
      <c r="K5170" s="5"/>
      <c r="L5170" s="11" t="s">
        <v>4982</v>
      </c>
      <c r="M5170" s="11" t="s">
        <v>14392</v>
      </c>
    </row>
    <row r="5171">
      <c r="B5171" s="9">
        <v>5167.0</v>
      </c>
      <c r="C5171" s="10" t="s">
        <v>14473</v>
      </c>
      <c r="D5171" s="5"/>
      <c r="E5171" s="5"/>
      <c r="F5171" s="9">
        <v>130.0</v>
      </c>
      <c r="G5171" s="5"/>
      <c r="H5171" s="5"/>
      <c r="I5171" s="5"/>
      <c r="J5171" s="9">
        <v>25.0</v>
      </c>
      <c r="K5171" s="5"/>
      <c r="L5171" s="11" t="s">
        <v>14474</v>
      </c>
      <c r="M5171" s="11" t="s">
        <v>14475</v>
      </c>
    </row>
    <row r="5172">
      <c r="B5172" s="9">
        <v>5168.0</v>
      </c>
      <c r="C5172" s="10" t="s">
        <v>14476</v>
      </c>
      <c r="D5172" s="5"/>
      <c r="E5172" s="5"/>
      <c r="F5172" s="9">
        <v>131.0</v>
      </c>
      <c r="G5172" s="5"/>
      <c r="H5172" s="5"/>
      <c r="I5172" s="5"/>
      <c r="J5172" s="9">
        <v>14.0</v>
      </c>
      <c r="K5172" s="5"/>
      <c r="L5172" s="11" t="s">
        <v>14477</v>
      </c>
      <c r="M5172" s="11" t="s">
        <v>14478</v>
      </c>
    </row>
    <row r="5173">
      <c r="B5173" s="9">
        <v>5169.0</v>
      </c>
      <c r="C5173" s="10" t="s">
        <v>14479</v>
      </c>
      <c r="D5173" s="5"/>
      <c r="E5173" s="5"/>
      <c r="F5173" s="9">
        <v>32.0</v>
      </c>
      <c r="G5173" s="9">
        <v>133.0</v>
      </c>
      <c r="H5173" s="5"/>
      <c r="I5173" s="5"/>
      <c r="J5173" s="9">
        <v>14.0</v>
      </c>
      <c r="K5173" s="5"/>
      <c r="L5173" s="11" t="s">
        <v>5182</v>
      </c>
      <c r="M5173" s="11" t="s">
        <v>14480</v>
      </c>
    </row>
    <row r="5174">
      <c r="B5174" s="9">
        <v>5170.0</v>
      </c>
      <c r="C5174" s="10" t="s">
        <v>14481</v>
      </c>
      <c r="D5174" s="5"/>
      <c r="E5174" s="5"/>
      <c r="F5174" s="9">
        <v>133.0</v>
      </c>
      <c r="G5174" s="5"/>
      <c r="H5174" s="5"/>
      <c r="I5174" s="5"/>
      <c r="J5174" s="9">
        <v>16.0</v>
      </c>
      <c r="K5174" s="5"/>
      <c r="L5174" s="11" t="s">
        <v>14482</v>
      </c>
      <c r="M5174" s="11" t="s">
        <v>14483</v>
      </c>
    </row>
    <row r="5175">
      <c r="B5175" s="9">
        <v>5171.0</v>
      </c>
      <c r="C5175" s="10" t="s">
        <v>14484</v>
      </c>
      <c r="D5175" s="5"/>
      <c r="E5175" s="5"/>
      <c r="F5175" s="9">
        <v>2.0</v>
      </c>
      <c r="G5175" s="9">
        <v>134.0</v>
      </c>
      <c r="H5175" s="5"/>
      <c r="I5175" s="5"/>
      <c r="J5175" s="9">
        <v>9.0</v>
      </c>
      <c r="K5175" s="5"/>
      <c r="L5175" s="11" t="s">
        <v>14485</v>
      </c>
      <c r="M5175" s="11" t="s">
        <v>14486</v>
      </c>
    </row>
    <row r="5176">
      <c r="B5176" s="9">
        <v>5172.0</v>
      </c>
      <c r="C5176" s="10" t="s">
        <v>14487</v>
      </c>
      <c r="D5176" s="5"/>
      <c r="E5176" s="5"/>
      <c r="F5176" s="9">
        <v>134.0</v>
      </c>
      <c r="G5176" s="5"/>
      <c r="H5176" s="5"/>
      <c r="I5176" s="5"/>
      <c r="J5176" s="9">
        <v>9.0</v>
      </c>
      <c r="K5176" s="5"/>
      <c r="L5176" s="11" t="s">
        <v>14488</v>
      </c>
      <c r="M5176" s="11" t="s">
        <v>14489</v>
      </c>
    </row>
    <row r="5177">
      <c r="B5177" s="9">
        <v>5173.0</v>
      </c>
      <c r="C5177" s="10" t="s">
        <v>14490</v>
      </c>
      <c r="D5177" s="5"/>
      <c r="E5177" s="5"/>
      <c r="F5177" s="9">
        <v>134.0</v>
      </c>
      <c r="G5177" s="5"/>
      <c r="H5177" s="5"/>
      <c r="I5177" s="5"/>
      <c r="J5177" s="9">
        <v>11.0</v>
      </c>
      <c r="K5177" s="5"/>
      <c r="L5177" s="11" t="s">
        <v>14491</v>
      </c>
      <c r="M5177" s="11" t="s">
        <v>14492</v>
      </c>
    </row>
    <row r="5178">
      <c r="B5178" s="9">
        <v>5174.0</v>
      </c>
      <c r="C5178" s="10" t="s">
        <v>14493</v>
      </c>
      <c r="D5178" s="9">
        <v>2064.0</v>
      </c>
      <c r="E5178" s="5"/>
      <c r="F5178" s="9">
        <v>134.0</v>
      </c>
      <c r="G5178" s="9">
        <v>12.0</v>
      </c>
      <c r="H5178" s="5"/>
      <c r="I5178" s="5"/>
      <c r="J5178" s="9">
        <v>13.0</v>
      </c>
      <c r="K5178" s="5"/>
      <c r="L5178" s="11" t="s">
        <v>14494</v>
      </c>
      <c r="M5178" s="11" t="s">
        <v>14495</v>
      </c>
    </row>
    <row r="5179">
      <c r="B5179" s="9">
        <v>5175.0</v>
      </c>
      <c r="C5179" s="10" t="s">
        <v>14496</v>
      </c>
      <c r="D5179" s="5"/>
      <c r="E5179" s="5"/>
      <c r="F5179" s="9">
        <v>12.0</v>
      </c>
      <c r="G5179" s="9">
        <v>134.0</v>
      </c>
      <c r="H5179" s="5"/>
      <c r="I5179" s="9">
        <v>10.0</v>
      </c>
      <c r="J5179" s="9">
        <v>13.0</v>
      </c>
      <c r="K5179" s="5"/>
      <c r="L5179" s="11" t="s">
        <v>14497</v>
      </c>
      <c r="M5179" s="11" t="s">
        <v>14498</v>
      </c>
    </row>
    <row r="5180">
      <c r="B5180" s="9">
        <v>5176.0</v>
      </c>
      <c r="C5180" s="10" t="s">
        <v>14499</v>
      </c>
      <c r="D5180" s="5"/>
      <c r="E5180" s="5"/>
      <c r="F5180" s="9">
        <v>140.0</v>
      </c>
      <c r="G5180" s="9">
        <v>134.0</v>
      </c>
      <c r="H5180" s="5"/>
      <c r="I5180" s="5"/>
      <c r="J5180" s="9">
        <v>17.0</v>
      </c>
      <c r="K5180" s="5"/>
      <c r="L5180" s="11" t="s">
        <v>1616</v>
      </c>
      <c r="M5180" s="11" t="s">
        <v>14500</v>
      </c>
    </row>
    <row r="5181">
      <c r="B5181" s="9">
        <v>5177.0</v>
      </c>
      <c r="C5181" s="10" t="s">
        <v>14501</v>
      </c>
      <c r="D5181" s="5"/>
      <c r="E5181" s="5"/>
      <c r="F5181" s="9">
        <v>135.0</v>
      </c>
      <c r="G5181" s="5"/>
      <c r="H5181" s="5"/>
      <c r="I5181" s="5"/>
      <c r="J5181" s="9">
        <v>8.0</v>
      </c>
      <c r="K5181" s="5"/>
      <c r="L5181" s="11" t="s">
        <v>14502</v>
      </c>
      <c r="M5181" s="11" t="s">
        <v>14503</v>
      </c>
    </row>
    <row r="5182">
      <c r="B5182" s="9">
        <v>5178.0</v>
      </c>
      <c r="C5182" s="10" t="s">
        <v>14504</v>
      </c>
      <c r="D5182" s="5"/>
      <c r="E5182" s="5"/>
      <c r="F5182" s="9">
        <v>135.0</v>
      </c>
      <c r="G5182" s="5"/>
      <c r="H5182" s="5"/>
      <c r="I5182" s="5"/>
      <c r="J5182" s="9">
        <v>10.0</v>
      </c>
      <c r="K5182" s="5"/>
      <c r="L5182" s="11" t="s">
        <v>14505</v>
      </c>
      <c r="M5182" s="11" t="s">
        <v>12966</v>
      </c>
    </row>
    <row r="5183">
      <c r="B5183" s="9">
        <v>5179.0</v>
      </c>
      <c r="C5183" s="10" t="s">
        <v>14506</v>
      </c>
      <c r="D5183" s="5"/>
      <c r="E5183" s="5"/>
      <c r="F5183" s="9">
        <v>135.0</v>
      </c>
      <c r="G5183" s="5"/>
      <c r="H5183" s="5"/>
      <c r="I5183" s="5"/>
      <c r="J5183" s="9">
        <v>15.0</v>
      </c>
      <c r="K5183" s="5"/>
      <c r="L5183" s="11" t="s">
        <v>9802</v>
      </c>
      <c r="M5183" s="11" t="s">
        <v>7359</v>
      </c>
    </row>
    <row r="5184">
      <c r="B5184" s="9">
        <v>5180.0</v>
      </c>
      <c r="C5184" s="10" t="s">
        <v>14507</v>
      </c>
      <c r="D5184" s="5"/>
      <c r="E5184" s="5"/>
      <c r="F5184" s="9">
        <v>137.0</v>
      </c>
      <c r="G5184" s="5"/>
      <c r="H5184" s="5"/>
      <c r="I5184" s="5"/>
      <c r="J5184" s="9">
        <v>10.0</v>
      </c>
      <c r="K5184" s="9">
        <v>2420.0</v>
      </c>
      <c r="L5184" s="11" t="s">
        <v>14508</v>
      </c>
      <c r="M5184" s="11" t="s">
        <v>14509</v>
      </c>
    </row>
    <row r="5185">
      <c r="B5185" s="9">
        <v>5181.0</v>
      </c>
      <c r="C5185" s="10" t="s">
        <v>14510</v>
      </c>
      <c r="D5185" s="5"/>
      <c r="E5185" s="5"/>
      <c r="F5185" s="9">
        <v>137.0</v>
      </c>
      <c r="G5185" s="5"/>
      <c r="H5185" s="5"/>
      <c r="I5185" s="5"/>
      <c r="J5185" s="9">
        <v>10.0</v>
      </c>
      <c r="K5185" s="5"/>
      <c r="L5185" s="11" t="s">
        <v>14511</v>
      </c>
      <c r="M5185" s="11" t="s">
        <v>14512</v>
      </c>
    </row>
    <row r="5186">
      <c r="B5186" s="9">
        <v>5182.0</v>
      </c>
      <c r="C5186" s="10" t="s">
        <v>14513</v>
      </c>
      <c r="D5186" s="5"/>
      <c r="E5186" s="5"/>
      <c r="F5186" s="9">
        <v>137.0</v>
      </c>
      <c r="G5186" s="5"/>
      <c r="H5186" s="5"/>
      <c r="I5186" s="5"/>
      <c r="J5186" s="9">
        <v>11.0</v>
      </c>
      <c r="K5186" s="5"/>
      <c r="L5186" s="11" t="s">
        <v>14514</v>
      </c>
      <c r="M5186" s="11" t="s">
        <v>14515</v>
      </c>
    </row>
    <row r="5187">
      <c r="B5187" s="9">
        <v>5183.0</v>
      </c>
      <c r="C5187" s="10" t="s">
        <v>14516</v>
      </c>
      <c r="D5187" s="5"/>
      <c r="E5187" s="5"/>
      <c r="F5187" s="9">
        <v>137.0</v>
      </c>
      <c r="G5187" s="5"/>
      <c r="H5187" s="5"/>
      <c r="I5187" s="5"/>
      <c r="J5187" s="9">
        <v>11.0</v>
      </c>
      <c r="K5187" s="5"/>
      <c r="L5187" s="11" t="s">
        <v>14517</v>
      </c>
      <c r="M5187" s="11" t="s">
        <v>14518</v>
      </c>
    </row>
    <row r="5188">
      <c r="B5188" s="9">
        <v>5184.0</v>
      </c>
      <c r="C5188" s="10" t="s">
        <v>14519</v>
      </c>
      <c r="D5188" s="5"/>
      <c r="E5188" s="5"/>
      <c r="F5188" s="9">
        <v>137.0</v>
      </c>
      <c r="G5188" s="5"/>
      <c r="H5188" s="5"/>
      <c r="I5188" s="5"/>
      <c r="J5188" s="9">
        <v>13.0</v>
      </c>
      <c r="K5188" s="5"/>
      <c r="L5188" s="11" t="s">
        <v>14520</v>
      </c>
      <c r="M5188" s="11" t="s">
        <v>14521</v>
      </c>
    </row>
    <row r="5189">
      <c r="B5189" s="9">
        <v>5185.0</v>
      </c>
      <c r="C5189" s="10" t="s">
        <v>14522</v>
      </c>
      <c r="D5189" s="5"/>
      <c r="E5189" s="5"/>
      <c r="F5189" s="9">
        <v>137.0</v>
      </c>
      <c r="G5189" s="5"/>
      <c r="H5189" s="5"/>
      <c r="I5189" s="5"/>
      <c r="J5189" s="9">
        <v>16.0</v>
      </c>
      <c r="K5189" s="5"/>
      <c r="L5189" s="11" t="s">
        <v>4840</v>
      </c>
      <c r="M5189" s="11" t="s">
        <v>14523</v>
      </c>
    </row>
    <row r="5190">
      <c r="B5190" s="9">
        <v>5186.0</v>
      </c>
      <c r="C5190" s="10" t="s">
        <v>14524</v>
      </c>
      <c r="D5190" s="9">
        <v>2068.0</v>
      </c>
      <c r="E5190" s="5"/>
      <c r="F5190" s="9">
        <v>137.0</v>
      </c>
      <c r="G5190" s="5"/>
      <c r="H5190" s="5"/>
      <c r="I5190" s="5"/>
      <c r="J5190" s="9">
        <v>16.0</v>
      </c>
      <c r="K5190" s="5"/>
      <c r="L5190" s="11" t="s">
        <v>14525</v>
      </c>
      <c r="M5190" s="11" t="s">
        <v>14526</v>
      </c>
    </row>
    <row r="5191">
      <c r="B5191" s="9">
        <v>5187.0</v>
      </c>
      <c r="C5191" s="10" t="s">
        <v>14527</v>
      </c>
      <c r="D5191" s="5"/>
      <c r="E5191" s="5"/>
      <c r="F5191" s="9">
        <v>137.0</v>
      </c>
      <c r="G5191" s="5"/>
      <c r="H5191" s="5"/>
      <c r="I5191" s="5"/>
      <c r="J5191" s="9">
        <v>17.0</v>
      </c>
      <c r="K5191" s="5"/>
      <c r="L5191" s="11" t="s">
        <v>14528</v>
      </c>
      <c r="M5191" s="11" t="s">
        <v>14529</v>
      </c>
    </row>
    <row r="5192">
      <c r="B5192" s="9">
        <v>5188.0</v>
      </c>
      <c r="C5192" s="10" t="s">
        <v>14530</v>
      </c>
      <c r="D5192" s="5"/>
      <c r="E5192" s="5"/>
      <c r="F5192" s="9">
        <v>137.0</v>
      </c>
      <c r="G5192" s="5"/>
      <c r="H5192" s="5"/>
      <c r="I5192" s="5"/>
      <c r="J5192" s="9">
        <v>17.0</v>
      </c>
      <c r="K5192" s="5"/>
      <c r="L5192" s="11" t="s">
        <v>4840</v>
      </c>
      <c r="M5192" s="11" t="s">
        <v>14531</v>
      </c>
    </row>
    <row r="5193">
      <c r="B5193" s="9">
        <v>5189.0</v>
      </c>
      <c r="C5193" s="10" t="s">
        <v>14532</v>
      </c>
      <c r="D5193" s="5"/>
      <c r="E5193" s="5"/>
      <c r="F5193" s="9">
        <v>137.0</v>
      </c>
      <c r="G5193" s="5"/>
      <c r="H5193" s="5"/>
      <c r="I5193" s="5"/>
      <c r="J5193" s="9">
        <v>18.0</v>
      </c>
      <c r="K5193" s="5"/>
      <c r="L5193" s="11" t="s">
        <v>14533</v>
      </c>
      <c r="M5193" s="11" t="s">
        <v>14534</v>
      </c>
    </row>
    <row r="5194">
      <c r="B5194" s="9">
        <v>5190.0</v>
      </c>
      <c r="C5194" s="10" t="s">
        <v>14535</v>
      </c>
      <c r="D5194" s="5"/>
      <c r="E5194" s="5"/>
      <c r="F5194" s="9">
        <v>137.0</v>
      </c>
      <c r="G5194" s="5"/>
      <c r="H5194" s="5"/>
      <c r="I5194" s="5"/>
      <c r="J5194" s="9">
        <v>19.0</v>
      </c>
      <c r="K5194" s="5"/>
      <c r="L5194" s="11" t="s">
        <v>14536</v>
      </c>
      <c r="M5194" s="11" t="s">
        <v>14537</v>
      </c>
    </row>
    <row r="5195">
      <c r="B5195" s="9">
        <v>5191.0</v>
      </c>
      <c r="C5195" s="10" t="s">
        <v>14538</v>
      </c>
      <c r="D5195" s="5"/>
      <c r="E5195" s="5"/>
      <c r="F5195" s="9">
        <v>137.0</v>
      </c>
      <c r="G5195" s="5"/>
      <c r="H5195" s="5"/>
      <c r="I5195" s="5"/>
      <c r="J5195" s="9">
        <v>19.0</v>
      </c>
      <c r="K5195" s="5"/>
      <c r="L5195" s="11" t="s">
        <v>14539</v>
      </c>
      <c r="M5195" s="11" t="s">
        <v>14540</v>
      </c>
    </row>
    <row r="5196">
      <c r="B5196" s="9">
        <v>5192.0</v>
      </c>
      <c r="C5196" s="10" t="s">
        <v>14541</v>
      </c>
      <c r="D5196" s="5"/>
      <c r="E5196" s="5"/>
      <c r="F5196" s="9">
        <v>137.0</v>
      </c>
      <c r="G5196" s="5"/>
      <c r="H5196" s="5"/>
      <c r="I5196" s="5"/>
      <c r="J5196" s="9">
        <v>19.0</v>
      </c>
      <c r="K5196" s="5"/>
      <c r="L5196" s="11" t="s">
        <v>14542</v>
      </c>
      <c r="M5196" s="11" t="s">
        <v>14534</v>
      </c>
    </row>
    <row r="5197">
      <c r="B5197" s="9">
        <v>5193.0</v>
      </c>
      <c r="C5197" s="10" t="s">
        <v>14543</v>
      </c>
      <c r="D5197" s="5"/>
      <c r="E5197" s="5"/>
      <c r="F5197" s="9">
        <v>137.0</v>
      </c>
      <c r="G5197" s="5"/>
      <c r="H5197" s="5"/>
      <c r="I5197" s="5"/>
      <c r="J5197" s="9">
        <v>21.0</v>
      </c>
      <c r="K5197" s="5"/>
      <c r="L5197" s="11" t="s">
        <v>14544</v>
      </c>
      <c r="M5197" s="11" t="s">
        <v>8563</v>
      </c>
    </row>
    <row r="5198">
      <c r="B5198" s="9">
        <v>5194.0</v>
      </c>
      <c r="C5198" s="10" t="s">
        <v>14545</v>
      </c>
      <c r="D5198" s="5"/>
      <c r="E5198" s="5"/>
      <c r="F5198" s="9">
        <v>137.0</v>
      </c>
      <c r="G5198" s="5"/>
      <c r="H5198" s="5"/>
      <c r="I5198" s="5"/>
      <c r="J5198" s="9">
        <v>22.0</v>
      </c>
      <c r="K5198" s="5"/>
      <c r="L5198" s="11" t="s">
        <v>14546</v>
      </c>
      <c r="M5198" s="11" t="s">
        <v>14547</v>
      </c>
    </row>
    <row r="5199">
      <c r="B5199" s="9">
        <v>5195.0</v>
      </c>
      <c r="C5199" s="10" t="s">
        <v>14548</v>
      </c>
      <c r="D5199" s="5"/>
      <c r="E5199" s="5"/>
      <c r="F5199" s="9">
        <v>137.0</v>
      </c>
      <c r="G5199" s="5"/>
      <c r="H5199" s="5"/>
      <c r="I5199" s="5"/>
      <c r="J5199" s="9">
        <v>10.0</v>
      </c>
      <c r="K5199" s="5"/>
      <c r="L5199" s="11" t="s">
        <v>14546</v>
      </c>
      <c r="M5199" s="11" t="s">
        <v>14549</v>
      </c>
    </row>
    <row r="5200">
      <c r="B5200" s="9">
        <v>5196.0</v>
      </c>
      <c r="C5200" s="10" t="s">
        <v>14550</v>
      </c>
      <c r="D5200" s="5"/>
      <c r="E5200" s="5"/>
      <c r="F5200" s="9">
        <v>138.0</v>
      </c>
      <c r="G5200" s="5"/>
      <c r="H5200" s="5"/>
      <c r="I5200" s="5"/>
      <c r="J5200" s="9">
        <v>17.0</v>
      </c>
      <c r="K5200" s="5"/>
      <c r="L5200" s="11" t="s">
        <v>14551</v>
      </c>
      <c r="M5200" s="11" t="s">
        <v>14552</v>
      </c>
    </row>
    <row r="5201">
      <c r="B5201" s="9">
        <v>5197.0</v>
      </c>
      <c r="C5201" s="10" t="s">
        <v>14553</v>
      </c>
      <c r="D5201" s="5"/>
      <c r="E5201" s="5"/>
      <c r="F5201" s="9">
        <v>139.0</v>
      </c>
      <c r="G5201" s="5"/>
      <c r="H5201" s="5"/>
      <c r="I5201" s="5"/>
      <c r="J5201" s="9">
        <v>24.0</v>
      </c>
      <c r="K5201" s="5"/>
      <c r="L5201" s="11" t="s">
        <v>14554</v>
      </c>
      <c r="M5201" s="11" t="s">
        <v>14555</v>
      </c>
    </row>
    <row r="5202">
      <c r="B5202" s="9">
        <v>5198.0</v>
      </c>
      <c r="C5202" s="10" t="s">
        <v>14556</v>
      </c>
      <c r="D5202" s="5"/>
      <c r="E5202" s="5"/>
      <c r="F5202" s="9">
        <v>140.0</v>
      </c>
      <c r="G5202" s="5"/>
      <c r="H5202" s="5"/>
      <c r="I5202" s="5"/>
      <c r="J5202" s="9">
        <v>6.0</v>
      </c>
      <c r="K5202" s="5"/>
      <c r="L5202" s="11" t="s">
        <v>14557</v>
      </c>
      <c r="M5202" s="11" t="s">
        <v>14558</v>
      </c>
    </row>
    <row r="5203">
      <c r="B5203" s="9">
        <v>5199.0</v>
      </c>
      <c r="C5203" s="10" t="s">
        <v>14559</v>
      </c>
      <c r="D5203" s="5"/>
      <c r="E5203" s="5"/>
      <c r="F5203" s="9">
        <v>140.0</v>
      </c>
      <c r="G5203" s="5"/>
      <c r="H5203" s="5"/>
      <c r="I5203" s="5"/>
      <c r="J5203" s="9">
        <v>5.0</v>
      </c>
      <c r="K5203" s="5"/>
      <c r="L5203" s="11" t="s">
        <v>14560</v>
      </c>
      <c r="M5203" s="11" t="s">
        <v>14561</v>
      </c>
    </row>
    <row r="5204">
      <c r="B5204" s="9">
        <v>5200.0</v>
      </c>
      <c r="C5204" s="10" t="s">
        <v>14562</v>
      </c>
      <c r="D5204" s="5"/>
      <c r="E5204" s="5"/>
      <c r="F5204" s="9">
        <v>140.0</v>
      </c>
      <c r="G5204" s="5"/>
      <c r="H5204" s="5"/>
      <c r="I5204" s="5"/>
      <c r="J5204" s="9">
        <v>7.0</v>
      </c>
      <c r="K5204" s="5"/>
      <c r="L5204" s="11" t="s">
        <v>3504</v>
      </c>
      <c r="M5204" s="11" t="s">
        <v>14563</v>
      </c>
    </row>
    <row r="5205">
      <c r="B5205" s="9">
        <v>5201.0</v>
      </c>
      <c r="C5205" s="10" t="s">
        <v>14564</v>
      </c>
      <c r="D5205" s="5"/>
      <c r="E5205" s="5"/>
      <c r="F5205" s="9">
        <v>140.0</v>
      </c>
      <c r="G5205" s="5"/>
      <c r="H5205" s="5"/>
      <c r="I5205" s="5"/>
      <c r="J5205" s="9">
        <v>7.0</v>
      </c>
      <c r="K5205" s="5"/>
      <c r="L5205" s="11" t="s">
        <v>14565</v>
      </c>
      <c r="M5205" s="11" t="s">
        <v>14566</v>
      </c>
    </row>
    <row r="5206">
      <c r="B5206" s="9">
        <v>5202.0</v>
      </c>
      <c r="C5206" s="10" t="s">
        <v>14567</v>
      </c>
      <c r="D5206" s="5"/>
      <c r="E5206" s="5"/>
      <c r="F5206" s="9">
        <v>140.0</v>
      </c>
      <c r="G5206" s="5"/>
      <c r="H5206" s="5"/>
      <c r="I5206" s="5"/>
      <c r="J5206" s="9">
        <v>8.0</v>
      </c>
      <c r="K5206" s="5"/>
      <c r="L5206" s="11" t="s">
        <v>8931</v>
      </c>
      <c r="M5206" s="11" t="s">
        <v>14568</v>
      </c>
    </row>
    <row r="5207">
      <c r="B5207" s="9">
        <v>5203.0</v>
      </c>
      <c r="C5207" s="10" t="s">
        <v>14569</v>
      </c>
      <c r="D5207" s="5"/>
      <c r="E5207" s="5"/>
      <c r="F5207" s="9">
        <v>140.0</v>
      </c>
      <c r="G5207" s="5"/>
      <c r="H5207" s="5"/>
      <c r="I5207" s="5"/>
      <c r="J5207" s="9">
        <v>8.0</v>
      </c>
      <c r="K5207" s="5"/>
      <c r="L5207" s="11" t="s">
        <v>14570</v>
      </c>
      <c r="M5207" s="11" t="s">
        <v>14571</v>
      </c>
    </row>
    <row r="5208">
      <c r="B5208" s="9">
        <v>5204.0</v>
      </c>
      <c r="C5208" s="10" t="s">
        <v>14572</v>
      </c>
      <c r="D5208" s="9">
        <v>2084.0</v>
      </c>
      <c r="E5208" s="5"/>
      <c r="F5208" s="9">
        <v>4.0</v>
      </c>
      <c r="G5208" s="9">
        <v>140.0</v>
      </c>
      <c r="H5208" s="5"/>
      <c r="I5208" s="5"/>
      <c r="J5208" s="9">
        <v>10.0</v>
      </c>
      <c r="K5208" s="5"/>
      <c r="L5208" s="11" t="s">
        <v>14573</v>
      </c>
      <c r="M5208" s="11" t="s">
        <v>14574</v>
      </c>
    </row>
    <row r="5209">
      <c r="B5209" s="9">
        <v>5205.0</v>
      </c>
      <c r="C5209" s="10" t="s">
        <v>14575</v>
      </c>
      <c r="D5209" s="5"/>
      <c r="E5209" s="5"/>
      <c r="F5209" s="9">
        <v>140.0</v>
      </c>
      <c r="G5209" s="5"/>
      <c r="H5209" s="5"/>
      <c r="I5209" s="5"/>
      <c r="J5209" s="9">
        <v>8.0</v>
      </c>
      <c r="K5209" s="5"/>
      <c r="L5209" s="11" t="s">
        <v>14576</v>
      </c>
      <c r="M5209" s="11" t="s">
        <v>14577</v>
      </c>
    </row>
    <row r="5210">
      <c r="B5210" s="9">
        <v>5206.0</v>
      </c>
      <c r="C5210" s="10" t="s">
        <v>14578</v>
      </c>
      <c r="D5210" s="5"/>
      <c r="E5210" s="5"/>
      <c r="F5210" s="9">
        <v>140.0</v>
      </c>
      <c r="G5210" s="5"/>
      <c r="H5210" s="5"/>
      <c r="I5210" s="5"/>
      <c r="J5210" s="9">
        <v>9.0</v>
      </c>
      <c r="K5210" s="5"/>
      <c r="L5210" s="11" t="s">
        <v>14579</v>
      </c>
      <c r="M5210" s="11" t="s">
        <v>14580</v>
      </c>
    </row>
    <row r="5211">
      <c r="B5211" s="9">
        <v>5207.0</v>
      </c>
      <c r="C5211" s="10" t="s">
        <v>14581</v>
      </c>
      <c r="D5211" s="5"/>
      <c r="E5211" s="5"/>
      <c r="F5211" s="9">
        <v>140.0</v>
      </c>
      <c r="G5211" s="5"/>
      <c r="H5211" s="5"/>
      <c r="I5211" s="5"/>
      <c r="J5211" s="9">
        <v>9.0</v>
      </c>
      <c r="K5211" s="5"/>
      <c r="L5211" s="11" t="s">
        <v>14582</v>
      </c>
      <c r="M5211" s="11" t="s">
        <v>14583</v>
      </c>
    </row>
    <row r="5212">
      <c r="B5212" s="9">
        <v>5208.0</v>
      </c>
      <c r="C5212" s="10" t="s">
        <v>14584</v>
      </c>
      <c r="D5212" s="5"/>
      <c r="E5212" s="5"/>
      <c r="F5212" s="9">
        <v>140.0</v>
      </c>
      <c r="G5212" s="5"/>
      <c r="H5212" s="5"/>
      <c r="I5212" s="5"/>
      <c r="J5212" s="9">
        <v>9.0</v>
      </c>
      <c r="K5212" s="5"/>
      <c r="L5212" s="11" t="s">
        <v>14585</v>
      </c>
      <c r="M5212" s="11" t="s">
        <v>14586</v>
      </c>
    </row>
    <row r="5213">
      <c r="B5213" s="9">
        <v>5209.0</v>
      </c>
      <c r="C5213" s="10" t="s">
        <v>14587</v>
      </c>
      <c r="D5213" s="5"/>
      <c r="E5213" s="5"/>
      <c r="F5213" s="9">
        <v>140.0</v>
      </c>
      <c r="G5213" s="5"/>
      <c r="H5213" s="5"/>
      <c r="I5213" s="5"/>
      <c r="J5213" s="9">
        <v>9.0</v>
      </c>
      <c r="K5213" s="5"/>
      <c r="L5213" s="11" t="s">
        <v>4756</v>
      </c>
      <c r="M5213" s="11" t="s">
        <v>14588</v>
      </c>
    </row>
    <row r="5214">
      <c r="B5214" s="9">
        <v>5210.0</v>
      </c>
      <c r="C5214" s="10" t="s">
        <v>14589</v>
      </c>
      <c r="D5214" s="5"/>
      <c r="E5214" s="5"/>
      <c r="F5214" s="9">
        <v>140.0</v>
      </c>
      <c r="G5214" s="5"/>
      <c r="H5214" s="5"/>
      <c r="I5214" s="5"/>
      <c r="J5214" s="9">
        <v>9.0</v>
      </c>
      <c r="K5214" s="5"/>
      <c r="L5214" s="11" t="s">
        <v>14590</v>
      </c>
      <c r="M5214" s="11" t="s">
        <v>14591</v>
      </c>
    </row>
    <row r="5215">
      <c r="B5215" s="9">
        <v>5211.0</v>
      </c>
      <c r="C5215" s="10" t="s">
        <v>14592</v>
      </c>
      <c r="D5215" s="5"/>
      <c r="E5215" s="5"/>
      <c r="F5215" s="9">
        <v>140.0</v>
      </c>
      <c r="G5215" s="5"/>
      <c r="H5215" s="5"/>
      <c r="I5215" s="5"/>
      <c r="J5215" s="9">
        <v>9.0</v>
      </c>
      <c r="K5215" s="5"/>
      <c r="L5215" s="11" t="s">
        <v>14593</v>
      </c>
      <c r="M5215" s="11" t="s">
        <v>7162</v>
      </c>
    </row>
    <row r="5216">
      <c r="B5216" s="9">
        <v>5212.0</v>
      </c>
      <c r="C5216" s="10" t="s">
        <v>14594</v>
      </c>
      <c r="D5216" s="9">
        <v>2350.0</v>
      </c>
      <c r="E5216" s="5"/>
      <c r="F5216" s="9">
        <v>140.0</v>
      </c>
      <c r="G5216" s="5"/>
      <c r="H5216" s="5"/>
      <c r="I5216" s="9">
        <v>9.0</v>
      </c>
      <c r="J5216" s="9">
        <v>9.0</v>
      </c>
      <c r="K5216" s="5"/>
      <c r="L5216" s="11" t="s">
        <v>14595</v>
      </c>
      <c r="M5216" s="11" t="s">
        <v>14596</v>
      </c>
    </row>
    <row r="5217">
      <c r="B5217" s="9">
        <v>5213.0</v>
      </c>
      <c r="C5217" s="10" t="s">
        <v>14597</v>
      </c>
      <c r="D5217" s="5"/>
      <c r="E5217" s="5"/>
      <c r="F5217" s="9">
        <v>140.0</v>
      </c>
      <c r="G5217" s="5"/>
      <c r="H5217" s="5"/>
      <c r="I5217" s="5"/>
      <c r="J5217" s="9">
        <v>11.0</v>
      </c>
      <c r="K5217" s="5"/>
      <c r="L5217" s="11" t="s">
        <v>14595</v>
      </c>
      <c r="M5217" s="11" t="s">
        <v>14598</v>
      </c>
    </row>
    <row r="5218">
      <c r="B5218" s="9">
        <v>5214.0</v>
      </c>
      <c r="C5218" s="10" t="s">
        <v>14599</v>
      </c>
      <c r="D5218" s="5"/>
      <c r="E5218" s="5"/>
      <c r="F5218" s="9">
        <v>140.0</v>
      </c>
      <c r="G5218" s="5"/>
      <c r="H5218" s="5"/>
      <c r="I5218" s="5"/>
      <c r="J5218" s="9">
        <v>9.0</v>
      </c>
      <c r="K5218" s="5"/>
      <c r="L5218" s="11" t="s">
        <v>14600</v>
      </c>
      <c r="M5218" s="11" t="s">
        <v>14601</v>
      </c>
    </row>
    <row r="5219">
      <c r="B5219" s="9">
        <v>5215.0</v>
      </c>
      <c r="C5219" s="10" t="s">
        <v>14602</v>
      </c>
      <c r="D5219" s="5"/>
      <c r="E5219" s="5"/>
      <c r="F5219" s="9">
        <v>140.0</v>
      </c>
      <c r="G5219" s="5"/>
      <c r="H5219" s="5"/>
      <c r="I5219" s="5"/>
      <c r="J5219" s="9">
        <v>9.0</v>
      </c>
      <c r="K5219" s="5"/>
      <c r="L5219" s="11" t="s">
        <v>7099</v>
      </c>
      <c r="M5219" s="11" t="s">
        <v>14603</v>
      </c>
    </row>
    <row r="5220">
      <c r="B5220" s="9">
        <v>5216.0</v>
      </c>
      <c r="C5220" s="10" t="s">
        <v>14604</v>
      </c>
      <c r="D5220" s="5"/>
      <c r="E5220" s="5"/>
      <c r="F5220" s="9">
        <v>140.0</v>
      </c>
      <c r="G5220" s="5"/>
      <c r="H5220" s="5"/>
      <c r="I5220" s="5"/>
      <c r="J5220" s="9">
        <v>9.0</v>
      </c>
      <c r="K5220" s="5"/>
      <c r="L5220" s="11" t="s">
        <v>14605</v>
      </c>
      <c r="M5220" s="11" t="s">
        <v>14606</v>
      </c>
    </row>
    <row r="5221">
      <c r="B5221" s="9">
        <v>5217.0</v>
      </c>
      <c r="C5221" s="10" t="s">
        <v>14607</v>
      </c>
      <c r="D5221" s="5"/>
      <c r="E5221" s="5"/>
      <c r="F5221" s="9">
        <v>140.0</v>
      </c>
      <c r="G5221" s="5"/>
      <c r="H5221" s="5"/>
      <c r="I5221" s="5"/>
      <c r="J5221" s="9">
        <v>9.0</v>
      </c>
      <c r="K5221" s="5"/>
      <c r="L5221" s="11" t="s">
        <v>14608</v>
      </c>
      <c r="M5221" s="11" t="s">
        <v>14591</v>
      </c>
    </row>
    <row r="5222">
      <c r="B5222" s="9">
        <v>5218.0</v>
      </c>
      <c r="C5222" s="10" t="s">
        <v>14609</v>
      </c>
      <c r="D5222" s="5"/>
      <c r="E5222" s="5"/>
      <c r="F5222" s="9">
        <v>140.0</v>
      </c>
      <c r="G5222" s="5"/>
      <c r="H5222" s="5"/>
      <c r="I5222" s="5"/>
      <c r="J5222" s="9">
        <v>9.0</v>
      </c>
      <c r="K5222" s="5"/>
      <c r="L5222" s="11" t="s">
        <v>14610</v>
      </c>
      <c r="M5222" s="11" t="s">
        <v>14611</v>
      </c>
    </row>
    <row r="5223">
      <c r="B5223" s="9">
        <v>5219.0</v>
      </c>
      <c r="C5223" s="10" t="s">
        <v>14612</v>
      </c>
      <c r="D5223" s="5"/>
      <c r="E5223" s="5"/>
      <c r="F5223" s="9">
        <v>140.0</v>
      </c>
      <c r="G5223" s="5"/>
      <c r="H5223" s="5"/>
      <c r="I5223" s="5"/>
      <c r="J5223" s="9">
        <v>9.0</v>
      </c>
      <c r="K5223" s="5"/>
      <c r="L5223" s="11" t="s">
        <v>14613</v>
      </c>
      <c r="M5223" s="11" t="s">
        <v>14614</v>
      </c>
    </row>
    <row r="5224">
      <c r="B5224" s="9">
        <v>5220.0</v>
      </c>
      <c r="C5224" s="10" t="s">
        <v>14615</v>
      </c>
      <c r="D5224" s="9">
        <v>2348.0</v>
      </c>
      <c r="E5224" s="5"/>
      <c r="F5224" s="9">
        <v>140.0</v>
      </c>
      <c r="G5224" s="5"/>
      <c r="H5224" s="9">
        <v>9.0</v>
      </c>
      <c r="I5224" s="9">
        <v>9.0</v>
      </c>
      <c r="J5224" s="9">
        <v>8.0</v>
      </c>
      <c r="K5224" s="5"/>
      <c r="L5224" s="11" t="s">
        <v>14616</v>
      </c>
      <c r="M5224" s="11" t="s">
        <v>14617</v>
      </c>
    </row>
    <row r="5225">
      <c r="B5225" s="9">
        <v>5221.0</v>
      </c>
      <c r="C5225" s="10" t="s">
        <v>14618</v>
      </c>
      <c r="D5225" s="5"/>
      <c r="E5225" s="5"/>
      <c r="F5225" s="9">
        <v>140.0</v>
      </c>
      <c r="G5225" s="5"/>
      <c r="H5225" s="5"/>
      <c r="I5225" s="5"/>
      <c r="J5225" s="9">
        <v>9.0</v>
      </c>
      <c r="K5225" s="5"/>
      <c r="L5225" s="11" t="s">
        <v>14619</v>
      </c>
      <c r="M5225" s="11" t="s">
        <v>14620</v>
      </c>
    </row>
    <row r="5226">
      <c r="B5226" s="9">
        <v>5222.0</v>
      </c>
      <c r="C5226" s="10" t="s">
        <v>14621</v>
      </c>
      <c r="D5226" s="5"/>
      <c r="E5226" s="5"/>
      <c r="F5226" s="9">
        <v>140.0</v>
      </c>
      <c r="G5226" s="5"/>
      <c r="H5226" s="5"/>
      <c r="I5226" s="5"/>
      <c r="J5226" s="9">
        <v>10.0</v>
      </c>
      <c r="K5226" s="5"/>
      <c r="L5226" s="11" t="s">
        <v>14622</v>
      </c>
      <c r="M5226" s="11" t="s">
        <v>14623</v>
      </c>
    </row>
    <row r="5227">
      <c r="B5227" s="9">
        <v>5223.0</v>
      </c>
      <c r="C5227" s="10" t="s">
        <v>14624</v>
      </c>
      <c r="D5227" s="5"/>
      <c r="E5227" s="5"/>
      <c r="F5227" s="9">
        <v>140.0</v>
      </c>
      <c r="G5227" s="5"/>
      <c r="H5227" s="5"/>
      <c r="I5227" s="5"/>
      <c r="J5227" s="9">
        <v>10.0</v>
      </c>
      <c r="K5227" s="5"/>
      <c r="L5227" s="11" t="s">
        <v>14625</v>
      </c>
      <c r="M5227" s="11" t="s">
        <v>14626</v>
      </c>
    </row>
    <row r="5228">
      <c r="B5228" s="9">
        <v>5224.0</v>
      </c>
      <c r="C5228" s="10" t="s">
        <v>14627</v>
      </c>
      <c r="D5228" s="5"/>
      <c r="E5228" s="5"/>
      <c r="F5228" s="9">
        <v>140.0</v>
      </c>
      <c r="G5228" s="5"/>
      <c r="H5228" s="5"/>
      <c r="I5228" s="5"/>
      <c r="J5228" s="9">
        <v>10.0</v>
      </c>
      <c r="K5228" s="5"/>
      <c r="L5228" s="11" t="s">
        <v>970</v>
      </c>
      <c r="M5228" s="11" t="s">
        <v>14628</v>
      </c>
    </row>
    <row r="5229">
      <c r="B5229" s="9">
        <v>5225.0</v>
      </c>
      <c r="C5229" s="10" t="s">
        <v>14629</v>
      </c>
      <c r="D5229" s="5"/>
      <c r="E5229" s="5"/>
      <c r="F5229" s="9">
        <v>95.0</v>
      </c>
      <c r="G5229" s="9">
        <v>140.0</v>
      </c>
      <c r="H5229" s="5"/>
      <c r="I5229" s="5"/>
      <c r="J5229" s="9">
        <v>9.0</v>
      </c>
      <c r="K5229" s="5"/>
      <c r="L5229" s="11" t="s">
        <v>14630</v>
      </c>
      <c r="M5229" s="11" t="s">
        <v>14631</v>
      </c>
    </row>
    <row r="5230">
      <c r="B5230" s="9">
        <v>5226.0</v>
      </c>
      <c r="C5230" s="10" t="s">
        <v>14632</v>
      </c>
      <c r="D5230" s="5"/>
      <c r="E5230" s="5"/>
      <c r="F5230" s="9">
        <v>140.0</v>
      </c>
      <c r="G5230" s="5"/>
      <c r="H5230" s="5"/>
      <c r="I5230" s="5"/>
      <c r="J5230" s="9">
        <v>10.0</v>
      </c>
      <c r="K5230" s="5"/>
      <c r="L5230" s="11" t="s">
        <v>8821</v>
      </c>
      <c r="M5230" s="11" t="s">
        <v>14633</v>
      </c>
    </row>
    <row r="5231">
      <c r="B5231" s="9">
        <v>5227.0</v>
      </c>
      <c r="C5231" s="10" t="s">
        <v>14634</v>
      </c>
      <c r="D5231" s="5"/>
      <c r="E5231" s="5"/>
      <c r="F5231" s="9">
        <v>140.0</v>
      </c>
      <c r="G5231" s="5"/>
      <c r="H5231" s="5"/>
      <c r="I5231" s="5"/>
      <c r="J5231" s="9">
        <v>10.0</v>
      </c>
      <c r="K5231" s="5"/>
      <c r="L5231" s="11" t="s">
        <v>3784</v>
      </c>
      <c r="M5231" s="11" t="s">
        <v>14635</v>
      </c>
    </row>
    <row r="5232">
      <c r="B5232" s="9">
        <v>5228.0</v>
      </c>
      <c r="C5232" s="10" t="s">
        <v>14636</v>
      </c>
      <c r="D5232" s="5"/>
      <c r="E5232" s="5"/>
      <c r="F5232" s="9">
        <v>140.0</v>
      </c>
      <c r="G5232" s="5"/>
      <c r="H5232" s="5"/>
      <c r="I5232" s="5"/>
      <c r="J5232" s="9">
        <v>10.0</v>
      </c>
      <c r="K5232" s="5"/>
      <c r="L5232" s="11" t="s">
        <v>14637</v>
      </c>
      <c r="M5232" s="11" t="s">
        <v>14638</v>
      </c>
    </row>
    <row r="5233">
      <c r="B5233" s="9">
        <v>5229.0</v>
      </c>
      <c r="C5233" s="10" t="s">
        <v>14639</v>
      </c>
      <c r="D5233" s="5"/>
      <c r="E5233" s="5"/>
      <c r="F5233" s="9">
        <v>140.0</v>
      </c>
      <c r="G5233" s="5"/>
      <c r="H5233" s="5"/>
      <c r="I5233" s="5"/>
      <c r="J5233" s="9">
        <v>10.0</v>
      </c>
      <c r="K5233" s="5"/>
      <c r="L5233" s="11" t="s">
        <v>14640</v>
      </c>
      <c r="M5233" s="11" t="s">
        <v>14641</v>
      </c>
    </row>
    <row r="5234">
      <c r="B5234" s="9">
        <v>5230.0</v>
      </c>
      <c r="C5234" s="10" t="s">
        <v>14642</v>
      </c>
      <c r="D5234" s="5"/>
      <c r="E5234" s="5"/>
      <c r="F5234" s="9">
        <v>140.0</v>
      </c>
      <c r="G5234" s="5"/>
      <c r="H5234" s="5"/>
      <c r="I5234" s="5"/>
      <c r="J5234" s="9">
        <v>10.0</v>
      </c>
      <c r="K5234" s="5"/>
      <c r="L5234" s="11" t="s">
        <v>14643</v>
      </c>
      <c r="M5234" s="11" t="s">
        <v>14644</v>
      </c>
    </row>
    <row r="5235">
      <c r="B5235" s="9">
        <v>5231.0</v>
      </c>
      <c r="C5235" s="10" t="s">
        <v>14645</v>
      </c>
      <c r="D5235" s="5"/>
      <c r="E5235" s="5"/>
      <c r="F5235" s="9">
        <v>140.0</v>
      </c>
      <c r="G5235" s="5"/>
      <c r="H5235" s="5"/>
      <c r="I5235" s="5"/>
      <c r="J5235" s="9">
        <v>10.0</v>
      </c>
      <c r="K5235" s="5"/>
      <c r="L5235" s="11" t="s">
        <v>14646</v>
      </c>
      <c r="M5235" s="11" t="s">
        <v>14647</v>
      </c>
    </row>
    <row r="5236">
      <c r="B5236" s="9">
        <v>5232.0</v>
      </c>
      <c r="C5236" s="10" t="s">
        <v>14648</v>
      </c>
      <c r="D5236" s="5"/>
      <c r="E5236" s="5"/>
      <c r="F5236" s="9">
        <v>140.0</v>
      </c>
      <c r="G5236" s="5"/>
      <c r="H5236" s="5"/>
      <c r="I5236" s="5"/>
      <c r="J5236" s="9">
        <v>10.0</v>
      </c>
      <c r="K5236" s="5"/>
      <c r="L5236" s="11" t="s">
        <v>14649</v>
      </c>
      <c r="M5236" s="11" t="s">
        <v>14650</v>
      </c>
    </row>
    <row r="5237">
      <c r="B5237" s="9">
        <v>5233.0</v>
      </c>
      <c r="C5237" s="10" t="s">
        <v>14651</v>
      </c>
      <c r="D5237" s="5"/>
      <c r="E5237" s="5"/>
      <c r="F5237" s="9">
        <v>140.0</v>
      </c>
      <c r="G5237" s="5"/>
      <c r="H5237" s="5"/>
      <c r="I5237" s="5"/>
      <c r="J5237" s="9">
        <v>10.0</v>
      </c>
      <c r="K5237" s="9">
        <v>2365.0</v>
      </c>
      <c r="L5237" s="11" t="s">
        <v>14652</v>
      </c>
      <c r="M5237" s="11" t="s">
        <v>5449</v>
      </c>
    </row>
    <row r="5238">
      <c r="B5238" s="9">
        <v>5234.0</v>
      </c>
      <c r="C5238" s="10" t="s">
        <v>14653</v>
      </c>
      <c r="D5238" s="5"/>
      <c r="E5238" s="5"/>
      <c r="F5238" s="9">
        <v>140.0</v>
      </c>
      <c r="G5238" s="5"/>
      <c r="H5238" s="5"/>
      <c r="I5238" s="5"/>
      <c r="J5238" s="9">
        <v>10.0</v>
      </c>
      <c r="K5238" s="5"/>
      <c r="L5238" s="11" t="s">
        <v>14654</v>
      </c>
      <c r="M5238" s="11" t="s">
        <v>14655</v>
      </c>
    </row>
    <row r="5239">
      <c r="B5239" s="9">
        <v>5235.0</v>
      </c>
      <c r="C5239" s="10" t="s">
        <v>14656</v>
      </c>
      <c r="D5239" s="5"/>
      <c r="E5239" s="5"/>
      <c r="F5239" s="9">
        <v>140.0</v>
      </c>
      <c r="G5239" s="5"/>
      <c r="H5239" s="5"/>
      <c r="I5239" s="5"/>
      <c r="J5239" s="9">
        <v>11.0</v>
      </c>
      <c r="K5239" s="5"/>
      <c r="L5239" s="11" t="s">
        <v>14657</v>
      </c>
      <c r="M5239" s="11" t="s">
        <v>14658</v>
      </c>
    </row>
    <row r="5240">
      <c r="B5240" s="9">
        <v>5236.0</v>
      </c>
      <c r="C5240" s="10" t="s">
        <v>14659</v>
      </c>
      <c r="D5240" s="5"/>
      <c r="E5240" s="5"/>
      <c r="F5240" s="9">
        <v>140.0</v>
      </c>
      <c r="G5240" s="5"/>
      <c r="H5240" s="5"/>
      <c r="I5240" s="5"/>
      <c r="J5240" s="9">
        <v>11.0</v>
      </c>
      <c r="K5240" s="5"/>
      <c r="L5240" s="11" t="s">
        <v>13667</v>
      </c>
      <c r="M5240" s="11" t="s">
        <v>13668</v>
      </c>
    </row>
    <row r="5241">
      <c r="B5241" s="9">
        <v>5237.0</v>
      </c>
      <c r="C5241" s="10" t="s">
        <v>14660</v>
      </c>
      <c r="D5241" s="5"/>
      <c r="E5241" s="5"/>
      <c r="F5241" s="9">
        <v>140.0</v>
      </c>
      <c r="G5241" s="5"/>
      <c r="H5241" s="5"/>
      <c r="I5241" s="5"/>
      <c r="J5241" s="9">
        <v>11.0</v>
      </c>
      <c r="K5241" s="5"/>
      <c r="L5241" s="11" t="s">
        <v>9480</v>
      </c>
      <c r="M5241" s="11" t="s">
        <v>14661</v>
      </c>
    </row>
    <row r="5242">
      <c r="B5242" s="9">
        <v>5238.0</v>
      </c>
      <c r="C5242" s="10" t="s">
        <v>14662</v>
      </c>
      <c r="D5242" s="5"/>
      <c r="E5242" s="5"/>
      <c r="F5242" s="9">
        <v>140.0</v>
      </c>
      <c r="G5242" s="5"/>
      <c r="H5242" s="5"/>
      <c r="I5242" s="5"/>
      <c r="J5242" s="9">
        <v>11.0</v>
      </c>
      <c r="K5242" s="5"/>
      <c r="L5242" s="11" t="s">
        <v>14663</v>
      </c>
      <c r="M5242" s="11" t="s">
        <v>14664</v>
      </c>
    </row>
    <row r="5243">
      <c r="B5243" s="9">
        <v>5239.0</v>
      </c>
      <c r="C5243" s="10" t="s">
        <v>14665</v>
      </c>
      <c r="D5243" s="5"/>
      <c r="E5243" s="5"/>
      <c r="F5243" s="9">
        <v>140.0</v>
      </c>
      <c r="G5243" s="5"/>
      <c r="H5243" s="5"/>
      <c r="I5243" s="5"/>
      <c r="J5243" s="9">
        <v>11.0</v>
      </c>
      <c r="K5243" s="5"/>
      <c r="L5243" s="11" t="s">
        <v>14666</v>
      </c>
      <c r="M5243" s="11" t="s">
        <v>14667</v>
      </c>
    </row>
    <row r="5244">
      <c r="B5244" s="9">
        <v>5240.0</v>
      </c>
      <c r="C5244" s="10" t="s">
        <v>14668</v>
      </c>
      <c r="D5244" s="5"/>
      <c r="E5244" s="5"/>
      <c r="F5244" s="9">
        <v>140.0</v>
      </c>
      <c r="G5244" s="5"/>
      <c r="H5244" s="5"/>
      <c r="I5244" s="5"/>
      <c r="J5244" s="9">
        <v>11.0</v>
      </c>
      <c r="K5244" s="5"/>
      <c r="L5244" s="11" t="s">
        <v>2102</v>
      </c>
      <c r="M5244" s="11" t="s">
        <v>14669</v>
      </c>
    </row>
    <row r="5245">
      <c r="B5245" s="9">
        <v>5241.0</v>
      </c>
      <c r="C5245" s="10" t="s">
        <v>14670</v>
      </c>
      <c r="D5245" s="5"/>
      <c r="E5245" s="5"/>
      <c r="F5245" s="9">
        <v>140.0</v>
      </c>
      <c r="G5245" s="5"/>
      <c r="H5245" s="5"/>
      <c r="I5245" s="5"/>
      <c r="J5245" s="9">
        <v>11.0</v>
      </c>
      <c r="K5245" s="5"/>
      <c r="L5245" s="11" t="s">
        <v>2428</v>
      </c>
      <c r="M5245" s="11" t="s">
        <v>14671</v>
      </c>
    </row>
    <row r="5246">
      <c r="B5246" s="9">
        <v>5242.0</v>
      </c>
      <c r="C5246" s="10" t="s">
        <v>14672</v>
      </c>
      <c r="D5246" s="5"/>
      <c r="E5246" s="5"/>
      <c r="F5246" s="9">
        <v>140.0</v>
      </c>
      <c r="G5246" s="5"/>
      <c r="H5246" s="5"/>
      <c r="I5246" s="5"/>
      <c r="J5246" s="9">
        <v>11.0</v>
      </c>
      <c r="K5246" s="5"/>
      <c r="L5246" s="11" t="s">
        <v>14673</v>
      </c>
      <c r="M5246" s="11" t="s">
        <v>4420</v>
      </c>
    </row>
    <row r="5247">
      <c r="B5247" s="9">
        <v>5243.0</v>
      </c>
      <c r="C5247" s="10" t="s">
        <v>14674</v>
      </c>
      <c r="D5247" s="5"/>
      <c r="E5247" s="5"/>
      <c r="F5247" s="9">
        <v>140.0</v>
      </c>
      <c r="G5247" s="5"/>
      <c r="H5247" s="5"/>
      <c r="I5247" s="5"/>
      <c r="J5247" s="9">
        <v>11.0</v>
      </c>
      <c r="K5247" s="5"/>
      <c r="L5247" s="11" t="s">
        <v>14675</v>
      </c>
      <c r="M5247" s="11" t="s">
        <v>14676</v>
      </c>
    </row>
    <row r="5248">
      <c r="B5248" s="9">
        <v>5244.0</v>
      </c>
      <c r="C5248" s="10" t="s">
        <v>14677</v>
      </c>
      <c r="D5248" s="5"/>
      <c r="E5248" s="5"/>
      <c r="F5248" s="9">
        <v>140.0</v>
      </c>
      <c r="G5248" s="5"/>
      <c r="H5248" s="5"/>
      <c r="I5248" s="9">
        <v>10.0</v>
      </c>
      <c r="J5248" s="9">
        <v>11.0</v>
      </c>
      <c r="K5248" s="5"/>
      <c r="L5248" s="11" t="s">
        <v>14678</v>
      </c>
      <c r="M5248" s="11" t="s">
        <v>10398</v>
      </c>
    </row>
    <row r="5249">
      <c r="B5249" s="9">
        <v>5245.0</v>
      </c>
      <c r="C5249" s="10" t="s">
        <v>14679</v>
      </c>
      <c r="D5249" s="5"/>
      <c r="E5249" s="5"/>
      <c r="F5249" s="9">
        <v>140.0</v>
      </c>
      <c r="G5249" s="5"/>
      <c r="H5249" s="5"/>
      <c r="I5249" s="5"/>
      <c r="J5249" s="9">
        <v>11.0</v>
      </c>
      <c r="K5249" s="5"/>
      <c r="L5249" s="11" t="s">
        <v>14680</v>
      </c>
      <c r="M5249" s="11" t="s">
        <v>14681</v>
      </c>
    </row>
    <row r="5250">
      <c r="B5250" s="9">
        <v>5246.0</v>
      </c>
      <c r="C5250" s="10" t="s">
        <v>14682</v>
      </c>
      <c r="D5250" s="5"/>
      <c r="E5250" s="5"/>
      <c r="F5250" s="9">
        <v>140.0</v>
      </c>
      <c r="G5250" s="5"/>
      <c r="H5250" s="5"/>
      <c r="I5250" s="5"/>
      <c r="J5250" s="9">
        <v>11.0</v>
      </c>
      <c r="K5250" s="5"/>
      <c r="L5250" s="11" t="s">
        <v>5916</v>
      </c>
      <c r="M5250" s="11" t="s">
        <v>14683</v>
      </c>
    </row>
    <row r="5251">
      <c r="B5251" s="9">
        <v>5247.0</v>
      </c>
      <c r="C5251" s="10" t="s">
        <v>14684</v>
      </c>
      <c r="D5251" s="5"/>
      <c r="E5251" s="5"/>
      <c r="F5251" s="9">
        <v>140.0</v>
      </c>
      <c r="G5251" s="5"/>
      <c r="H5251" s="5"/>
      <c r="I5251" s="5"/>
      <c r="J5251" s="9">
        <v>11.0</v>
      </c>
      <c r="K5251" s="5"/>
      <c r="L5251" s="11" t="s">
        <v>14685</v>
      </c>
      <c r="M5251" s="11" t="s">
        <v>14686</v>
      </c>
    </row>
    <row r="5252">
      <c r="B5252" s="9">
        <v>5248.0</v>
      </c>
      <c r="C5252" s="10" t="s">
        <v>14687</v>
      </c>
      <c r="D5252" s="5"/>
      <c r="E5252" s="5"/>
      <c r="F5252" s="9">
        <v>140.0</v>
      </c>
      <c r="G5252" s="5"/>
      <c r="H5252" s="5"/>
      <c r="I5252" s="5"/>
      <c r="J5252" s="9">
        <v>11.0</v>
      </c>
      <c r="K5252" s="5"/>
      <c r="L5252" s="11" t="s">
        <v>14688</v>
      </c>
      <c r="M5252" s="11" t="s">
        <v>14689</v>
      </c>
    </row>
    <row r="5253">
      <c r="B5253" s="9">
        <v>5249.0</v>
      </c>
      <c r="C5253" s="10" t="s">
        <v>14690</v>
      </c>
      <c r="D5253" s="5"/>
      <c r="E5253" s="5"/>
      <c r="F5253" s="9">
        <v>140.0</v>
      </c>
      <c r="G5253" s="5"/>
      <c r="H5253" s="5"/>
      <c r="I5253" s="5"/>
      <c r="J5253" s="9">
        <v>11.0</v>
      </c>
      <c r="K5253" s="5"/>
      <c r="L5253" s="11" t="s">
        <v>14691</v>
      </c>
      <c r="M5253" s="11" t="s">
        <v>14692</v>
      </c>
    </row>
    <row r="5254">
      <c r="B5254" s="9">
        <v>5250.0</v>
      </c>
      <c r="C5254" s="10" t="s">
        <v>14693</v>
      </c>
      <c r="D5254" s="9">
        <v>2349.0</v>
      </c>
      <c r="E5254" s="5"/>
      <c r="F5254" s="9">
        <v>140.0</v>
      </c>
      <c r="G5254" s="5"/>
      <c r="H5254" s="9">
        <v>9.0</v>
      </c>
      <c r="I5254" s="9">
        <v>9.0</v>
      </c>
      <c r="J5254" s="9">
        <v>10.0</v>
      </c>
      <c r="K5254" s="5"/>
      <c r="L5254" s="11" t="s">
        <v>14694</v>
      </c>
      <c r="M5254" s="11" t="s">
        <v>14617</v>
      </c>
    </row>
    <row r="5255">
      <c r="B5255" s="9">
        <v>5251.0</v>
      </c>
      <c r="C5255" s="10" t="s">
        <v>14695</v>
      </c>
      <c r="D5255" s="9">
        <v>2347.0</v>
      </c>
      <c r="E5255" s="5"/>
      <c r="F5255" s="9">
        <v>140.0</v>
      </c>
      <c r="G5255" s="5"/>
      <c r="H5255" s="5"/>
      <c r="I5255" s="5"/>
      <c r="J5255" s="9">
        <v>11.0</v>
      </c>
      <c r="K5255" s="5"/>
      <c r="L5255" s="11" t="s">
        <v>14696</v>
      </c>
      <c r="M5255" s="11" t="s">
        <v>14697</v>
      </c>
    </row>
    <row r="5256">
      <c r="B5256" s="9">
        <v>5252.0</v>
      </c>
      <c r="C5256" s="10" t="s">
        <v>14698</v>
      </c>
      <c r="D5256" s="5"/>
      <c r="E5256" s="5"/>
      <c r="F5256" s="9">
        <v>140.0</v>
      </c>
      <c r="G5256" s="5"/>
      <c r="H5256" s="5"/>
      <c r="I5256" s="5"/>
      <c r="J5256" s="9">
        <v>12.0</v>
      </c>
      <c r="K5256" s="5"/>
      <c r="L5256" s="11" t="s">
        <v>14699</v>
      </c>
      <c r="M5256" s="11" t="s">
        <v>10487</v>
      </c>
    </row>
    <row r="5257">
      <c r="B5257" s="9">
        <v>5253.0</v>
      </c>
      <c r="C5257" s="10" t="s">
        <v>14700</v>
      </c>
      <c r="D5257" s="5"/>
      <c r="E5257" s="5"/>
      <c r="F5257" s="9">
        <v>140.0</v>
      </c>
      <c r="G5257" s="5"/>
      <c r="H5257" s="5"/>
      <c r="I5257" s="5"/>
      <c r="J5257" s="9">
        <v>12.0</v>
      </c>
      <c r="K5257" s="5"/>
      <c r="L5257" s="11" t="s">
        <v>10358</v>
      </c>
      <c r="M5257" s="11" t="s">
        <v>14701</v>
      </c>
    </row>
    <row r="5258">
      <c r="B5258" s="9">
        <v>5254.0</v>
      </c>
      <c r="C5258" s="10" t="s">
        <v>14702</v>
      </c>
      <c r="D5258" s="9">
        <v>2099.0</v>
      </c>
      <c r="E5258" s="5"/>
      <c r="F5258" s="9">
        <v>140.0</v>
      </c>
      <c r="G5258" s="5"/>
      <c r="H5258" s="9">
        <v>9.0</v>
      </c>
      <c r="I5258" s="9">
        <v>9.0</v>
      </c>
      <c r="J5258" s="9">
        <v>12.0</v>
      </c>
      <c r="K5258" s="5"/>
      <c r="L5258" s="11" t="s">
        <v>14703</v>
      </c>
      <c r="M5258" s="11" t="s">
        <v>14704</v>
      </c>
    </row>
    <row r="5259">
      <c r="B5259" s="9">
        <v>5255.0</v>
      </c>
      <c r="C5259" s="10" t="s">
        <v>14705</v>
      </c>
      <c r="D5259" s="5"/>
      <c r="E5259" s="5"/>
      <c r="F5259" s="9">
        <v>140.0</v>
      </c>
      <c r="G5259" s="5"/>
      <c r="H5259" s="5"/>
      <c r="I5259" s="5"/>
      <c r="J5259" s="9">
        <v>12.0</v>
      </c>
      <c r="K5259" s="5"/>
      <c r="L5259" s="11" t="s">
        <v>2797</v>
      </c>
      <c r="M5259" s="11" t="s">
        <v>14706</v>
      </c>
    </row>
    <row r="5260">
      <c r="B5260" s="9">
        <v>5256.0</v>
      </c>
      <c r="C5260" s="10" t="s">
        <v>14707</v>
      </c>
      <c r="D5260" s="5"/>
      <c r="E5260" s="5"/>
      <c r="F5260" s="9">
        <v>140.0</v>
      </c>
      <c r="G5260" s="5"/>
      <c r="H5260" s="5"/>
      <c r="I5260" s="5"/>
      <c r="J5260" s="9">
        <v>12.0</v>
      </c>
      <c r="K5260" s="5"/>
      <c r="L5260" s="11" t="s">
        <v>14708</v>
      </c>
      <c r="M5260" s="11" t="s">
        <v>14709</v>
      </c>
    </row>
    <row r="5261">
      <c r="B5261" s="9">
        <v>5257.0</v>
      </c>
      <c r="C5261" s="10" t="s">
        <v>14710</v>
      </c>
      <c r="D5261" s="5"/>
      <c r="E5261" s="5"/>
      <c r="F5261" s="9">
        <v>140.0</v>
      </c>
      <c r="G5261" s="5"/>
      <c r="H5261" s="5"/>
      <c r="I5261" s="5"/>
      <c r="J5261" s="9">
        <v>12.0</v>
      </c>
      <c r="K5261" s="5"/>
      <c r="L5261" s="11" t="s">
        <v>14711</v>
      </c>
      <c r="M5261" s="11" t="s">
        <v>14712</v>
      </c>
    </row>
    <row r="5262">
      <c r="B5262" s="9">
        <v>5258.0</v>
      </c>
      <c r="C5262" s="10" t="s">
        <v>14713</v>
      </c>
      <c r="D5262" s="5"/>
      <c r="E5262" s="5"/>
      <c r="F5262" s="9">
        <v>140.0</v>
      </c>
      <c r="G5262" s="5"/>
      <c r="H5262" s="5"/>
      <c r="I5262" s="5"/>
      <c r="J5262" s="9">
        <v>12.0</v>
      </c>
      <c r="K5262" s="5"/>
      <c r="L5262" s="11" t="s">
        <v>14714</v>
      </c>
      <c r="M5262" s="11" t="s">
        <v>14715</v>
      </c>
    </row>
    <row r="5263">
      <c r="B5263" s="9">
        <v>5259.0</v>
      </c>
      <c r="C5263" s="10" t="s">
        <v>14716</v>
      </c>
      <c r="D5263" s="5"/>
      <c r="E5263" s="5"/>
      <c r="F5263" s="9">
        <v>140.0</v>
      </c>
      <c r="G5263" s="5"/>
      <c r="H5263" s="5"/>
      <c r="I5263" s="5"/>
      <c r="J5263" s="9">
        <v>12.0</v>
      </c>
      <c r="K5263" s="5"/>
      <c r="L5263" s="11" t="s">
        <v>14717</v>
      </c>
      <c r="M5263" s="11" t="s">
        <v>14718</v>
      </c>
    </row>
    <row r="5264">
      <c r="B5264" s="9">
        <v>5260.0</v>
      </c>
      <c r="C5264" s="10" t="s">
        <v>14719</v>
      </c>
      <c r="D5264" s="5"/>
      <c r="E5264" s="5"/>
      <c r="F5264" s="9">
        <v>140.0</v>
      </c>
      <c r="G5264" s="5"/>
      <c r="H5264" s="5"/>
      <c r="I5264" s="5"/>
      <c r="J5264" s="9">
        <v>12.0</v>
      </c>
      <c r="K5264" s="5"/>
      <c r="L5264" s="11" t="s">
        <v>4461</v>
      </c>
      <c r="M5264" s="11" t="s">
        <v>7144</v>
      </c>
    </row>
    <row r="5265">
      <c r="B5265" s="9">
        <v>5261.0</v>
      </c>
      <c r="C5265" s="10" t="s">
        <v>14720</v>
      </c>
      <c r="D5265" s="5"/>
      <c r="E5265" s="5"/>
      <c r="F5265" s="9">
        <v>140.0</v>
      </c>
      <c r="G5265" s="5"/>
      <c r="H5265" s="5"/>
      <c r="I5265" s="5"/>
      <c r="J5265" s="9">
        <v>12.0</v>
      </c>
      <c r="K5265" s="5"/>
      <c r="L5265" s="11" t="s">
        <v>14721</v>
      </c>
      <c r="M5265" s="11" t="s">
        <v>10398</v>
      </c>
    </row>
    <row r="5266">
      <c r="B5266" s="9">
        <v>5262.0</v>
      </c>
      <c r="C5266" s="10" t="s">
        <v>14722</v>
      </c>
      <c r="D5266" s="5"/>
      <c r="E5266" s="5"/>
      <c r="F5266" s="9">
        <v>140.0</v>
      </c>
      <c r="G5266" s="5"/>
      <c r="H5266" s="5"/>
      <c r="I5266" s="5"/>
      <c r="J5266" s="9">
        <v>12.0</v>
      </c>
      <c r="K5266" s="5"/>
      <c r="L5266" s="11" t="s">
        <v>5583</v>
      </c>
      <c r="M5266" s="11" t="s">
        <v>14723</v>
      </c>
    </row>
    <row r="5267">
      <c r="B5267" s="9">
        <v>5263.0</v>
      </c>
      <c r="C5267" s="10" t="s">
        <v>14724</v>
      </c>
      <c r="D5267" s="5"/>
      <c r="E5267" s="5"/>
      <c r="F5267" s="9">
        <v>140.0</v>
      </c>
      <c r="G5267" s="5"/>
      <c r="H5267" s="5"/>
      <c r="I5267" s="5"/>
      <c r="J5267" s="9">
        <v>12.0</v>
      </c>
      <c r="K5267" s="5"/>
      <c r="L5267" s="11" t="s">
        <v>14725</v>
      </c>
      <c r="M5267" s="11" t="s">
        <v>14726</v>
      </c>
    </row>
    <row r="5268">
      <c r="B5268" s="9">
        <v>5264.0</v>
      </c>
      <c r="C5268" s="10" t="s">
        <v>14727</v>
      </c>
      <c r="D5268" s="5"/>
      <c r="E5268" s="5"/>
      <c r="F5268" s="9">
        <v>140.0</v>
      </c>
      <c r="G5268" s="5"/>
      <c r="H5268" s="5"/>
      <c r="I5268" s="5"/>
      <c r="J5268" s="9">
        <v>12.0</v>
      </c>
      <c r="K5268" s="5"/>
      <c r="L5268" s="11" t="s">
        <v>14728</v>
      </c>
      <c r="M5268" s="11" t="s">
        <v>14729</v>
      </c>
    </row>
    <row r="5269">
      <c r="B5269" s="9">
        <v>5265.0</v>
      </c>
      <c r="C5269" s="10" t="s">
        <v>14730</v>
      </c>
      <c r="D5269" s="5"/>
      <c r="E5269" s="5"/>
      <c r="F5269" s="9">
        <v>140.0</v>
      </c>
      <c r="G5269" s="5"/>
      <c r="H5269" s="5"/>
      <c r="I5269" s="5"/>
      <c r="J5269" s="9">
        <v>12.0</v>
      </c>
      <c r="K5269" s="5"/>
      <c r="L5269" s="11" t="s">
        <v>14731</v>
      </c>
      <c r="M5269" s="11" t="s">
        <v>14732</v>
      </c>
    </row>
    <row r="5270">
      <c r="B5270" s="9">
        <v>5266.0</v>
      </c>
      <c r="C5270" s="10" t="s">
        <v>14733</v>
      </c>
      <c r="D5270" s="5"/>
      <c r="E5270" s="5"/>
      <c r="F5270" s="9">
        <v>140.0</v>
      </c>
      <c r="G5270" s="5"/>
      <c r="H5270" s="5"/>
      <c r="I5270" s="5"/>
      <c r="J5270" s="9">
        <v>12.0</v>
      </c>
      <c r="K5270" s="5"/>
      <c r="L5270" s="11" t="s">
        <v>14734</v>
      </c>
      <c r="M5270" s="11" t="s">
        <v>14735</v>
      </c>
    </row>
    <row r="5271">
      <c r="B5271" s="9">
        <v>5267.0</v>
      </c>
      <c r="C5271" s="10" t="s">
        <v>14736</v>
      </c>
      <c r="D5271" s="5"/>
      <c r="E5271" s="5"/>
      <c r="F5271" s="9">
        <v>140.0</v>
      </c>
      <c r="G5271" s="5"/>
      <c r="H5271" s="5"/>
      <c r="I5271" s="9">
        <v>9.0</v>
      </c>
      <c r="J5271" s="9">
        <v>12.0</v>
      </c>
      <c r="K5271" s="5"/>
      <c r="L5271" s="11" t="s">
        <v>14737</v>
      </c>
      <c r="M5271" s="11" t="s">
        <v>7472</v>
      </c>
    </row>
    <row r="5272">
      <c r="B5272" s="9">
        <v>5268.0</v>
      </c>
      <c r="C5272" s="10" t="s">
        <v>14738</v>
      </c>
      <c r="D5272" s="5"/>
      <c r="E5272" s="5"/>
      <c r="F5272" s="9">
        <v>140.0</v>
      </c>
      <c r="G5272" s="5"/>
      <c r="H5272" s="5"/>
      <c r="I5272" s="5"/>
      <c r="J5272" s="9">
        <v>11.0</v>
      </c>
      <c r="K5272" s="5"/>
      <c r="L5272" s="11" t="s">
        <v>14739</v>
      </c>
      <c r="M5272" s="11" t="s">
        <v>14740</v>
      </c>
    </row>
    <row r="5273">
      <c r="B5273" s="9">
        <v>5269.0</v>
      </c>
      <c r="C5273" s="10" t="s">
        <v>14741</v>
      </c>
      <c r="D5273" s="5"/>
      <c r="E5273" s="5"/>
      <c r="F5273" s="9">
        <v>140.0</v>
      </c>
      <c r="G5273" s="5"/>
      <c r="H5273" s="5"/>
      <c r="I5273" s="5"/>
      <c r="J5273" s="9">
        <v>12.0</v>
      </c>
      <c r="K5273" s="5"/>
      <c r="L5273" s="11" t="s">
        <v>12882</v>
      </c>
      <c r="M5273" s="11" t="s">
        <v>14742</v>
      </c>
    </row>
    <row r="5274">
      <c r="B5274" s="9">
        <v>5270.0</v>
      </c>
      <c r="C5274" s="10" t="s">
        <v>14743</v>
      </c>
      <c r="D5274" s="5"/>
      <c r="E5274" s="5"/>
      <c r="F5274" s="9">
        <v>140.0</v>
      </c>
      <c r="G5274" s="5"/>
      <c r="H5274" s="5"/>
      <c r="I5274" s="5"/>
      <c r="J5274" s="9">
        <v>14.0</v>
      </c>
      <c r="K5274" s="5"/>
      <c r="L5274" s="11" t="s">
        <v>6926</v>
      </c>
      <c r="M5274" s="11" t="s">
        <v>14744</v>
      </c>
    </row>
    <row r="5275">
      <c r="B5275" s="9">
        <v>5271.0</v>
      </c>
      <c r="C5275" s="10" t="s">
        <v>14745</v>
      </c>
      <c r="D5275" s="5"/>
      <c r="E5275" s="5"/>
      <c r="F5275" s="9">
        <v>140.0</v>
      </c>
      <c r="G5275" s="5"/>
      <c r="H5275" s="5"/>
      <c r="I5275" s="5"/>
      <c r="J5275" s="9">
        <v>11.0</v>
      </c>
      <c r="K5275" s="5"/>
      <c r="L5275" s="11" t="s">
        <v>8420</v>
      </c>
      <c r="M5275" s="11" t="s">
        <v>14746</v>
      </c>
    </row>
    <row r="5276">
      <c r="B5276" s="9">
        <v>5272.0</v>
      </c>
      <c r="C5276" s="10" t="s">
        <v>14747</v>
      </c>
      <c r="D5276" s="5"/>
      <c r="E5276" s="5"/>
      <c r="F5276" s="9">
        <v>140.0</v>
      </c>
      <c r="G5276" s="5"/>
      <c r="H5276" s="5"/>
      <c r="I5276" s="5"/>
      <c r="J5276" s="9">
        <v>12.0</v>
      </c>
      <c r="K5276" s="5"/>
      <c r="L5276" s="11" t="s">
        <v>14748</v>
      </c>
      <c r="M5276" s="11" t="s">
        <v>611</v>
      </c>
    </row>
    <row r="5277">
      <c r="B5277" s="9">
        <v>5273.0</v>
      </c>
      <c r="C5277" s="10" t="s">
        <v>14749</v>
      </c>
      <c r="D5277" s="5"/>
      <c r="E5277" s="5"/>
      <c r="F5277" s="9">
        <v>140.0</v>
      </c>
      <c r="G5277" s="5"/>
      <c r="H5277" s="5"/>
      <c r="I5277" s="5"/>
      <c r="J5277" s="9">
        <v>13.0</v>
      </c>
      <c r="K5277" s="5"/>
      <c r="L5277" s="11" t="s">
        <v>691</v>
      </c>
      <c r="M5277" s="11" t="s">
        <v>14750</v>
      </c>
    </row>
    <row r="5278">
      <c r="B5278" s="9">
        <v>5274.0</v>
      </c>
      <c r="C5278" s="10" t="s">
        <v>14751</v>
      </c>
      <c r="D5278" s="5"/>
      <c r="E5278" s="5"/>
      <c r="F5278" s="9">
        <v>140.0</v>
      </c>
      <c r="G5278" s="5"/>
      <c r="H5278" s="5"/>
      <c r="I5278" s="5"/>
      <c r="J5278" s="9">
        <v>13.0</v>
      </c>
      <c r="K5278" s="5"/>
      <c r="L5278" s="11" t="s">
        <v>14752</v>
      </c>
      <c r="M5278" s="11" t="s">
        <v>14753</v>
      </c>
    </row>
    <row r="5279">
      <c r="B5279" s="9">
        <v>5275.0</v>
      </c>
      <c r="C5279" s="10" t="s">
        <v>14754</v>
      </c>
      <c r="D5279" s="5"/>
      <c r="E5279" s="5"/>
      <c r="F5279" s="9">
        <v>140.0</v>
      </c>
      <c r="G5279" s="5"/>
      <c r="H5279" s="5"/>
      <c r="I5279" s="5"/>
      <c r="J5279" s="9">
        <v>16.0</v>
      </c>
      <c r="K5279" s="5"/>
      <c r="L5279" s="11" t="s">
        <v>14752</v>
      </c>
      <c r="M5279" s="11" t="s">
        <v>14753</v>
      </c>
    </row>
    <row r="5280">
      <c r="B5280" s="9">
        <v>5276.0</v>
      </c>
      <c r="C5280" s="10" t="s">
        <v>14755</v>
      </c>
      <c r="D5280" s="5"/>
      <c r="E5280" s="5"/>
      <c r="F5280" s="9">
        <v>140.0</v>
      </c>
      <c r="G5280" s="5"/>
      <c r="H5280" s="5"/>
      <c r="I5280" s="5"/>
      <c r="J5280" s="9">
        <v>13.0</v>
      </c>
      <c r="K5280" s="5"/>
      <c r="L5280" s="11" t="s">
        <v>1145</v>
      </c>
      <c r="M5280" s="11" t="s">
        <v>14723</v>
      </c>
    </row>
    <row r="5281">
      <c r="B5281" s="9">
        <v>5277.0</v>
      </c>
      <c r="C5281" s="10" t="s">
        <v>14756</v>
      </c>
      <c r="D5281" s="5"/>
      <c r="E5281" s="5"/>
      <c r="F5281" s="9">
        <v>140.0</v>
      </c>
      <c r="G5281" s="5"/>
      <c r="H5281" s="5"/>
      <c r="I5281" s="5"/>
      <c r="J5281" s="9">
        <v>13.0</v>
      </c>
      <c r="K5281" s="5"/>
      <c r="L5281" s="11" t="s">
        <v>11693</v>
      </c>
      <c r="M5281" s="11" t="s">
        <v>7013</v>
      </c>
    </row>
    <row r="5282">
      <c r="B5282" s="9">
        <v>5278.0</v>
      </c>
      <c r="C5282" s="10" t="s">
        <v>14757</v>
      </c>
      <c r="D5282" s="5"/>
      <c r="E5282" s="5"/>
      <c r="F5282" s="9">
        <v>140.0</v>
      </c>
      <c r="G5282" s="5"/>
      <c r="H5282" s="5"/>
      <c r="I5282" s="5"/>
      <c r="J5282" s="9">
        <v>13.0</v>
      </c>
      <c r="K5282" s="5"/>
      <c r="L5282" s="11" t="s">
        <v>2349</v>
      </c>
      <c r="M5282" s="11" t="s">
        <v>7013</v>
      </c>
    </row>
    <row r="5283">
      <c r="B5283" s="9">
        <v>5279.0</v>
      </c>
      <c r="C5283" s="10" t="s">
        <v>14758</v>
      </c>
      <c r="D5283" s="5"/>
      <c r="E5283" s="5"/>
      <c r="F5283" s="9">
        <v>140.0</v>
      </c>
      <c r="G5283" s="5"/>
      <c r="H5283" s="5"/>
      <c r="I5283" s="5"/>
      <c r="J5283" s="9">
        <v>14.0</v>
      </c>
      <c r="K5283" s="5"/>
      <c r="L5283" s="11" t="s">
        <v>14759</v>
      </c>
      <c r="M5283" s="11" t="s">
        <v>14760</v>
      </c>
    </row>
    <row r="5284">
      <c r="B5284" s="9">
        <v>5280.0</v>
      </c>
      <c r="C5284" s="10" t="s">
        <v>14761</v>
      </c>
      <c r="D5284" s="5"/>
      <c r="E5284" s="5"/>
      <c r="F5284" s="9">
        <v>140.0</v>
      </c>
      <c r="G5284" s="5"/>
      <c r="H5284" s="5"/>
      <c r="I5284" s="5"/>
      <c r="J5284" s="9">
        <v>13.0</v>
      </c>
      <c r="K5284" s="5"/>
      <c r="L5284" s="11" t="s">
        <v>14762</v>
      </c>
      <c r="M5284" s="11" t="s">
        <v>14763</v>
      </c>
    </row>
    <row r="5285">
      <c r="B5285" s="9">
        <v>5281.0</v>
      </c>
      <c r="C5285" s="10" t="s">
        <v>14764</v>
      </c>
      <c r="D5285" s="5"/>
      <c r="E5285" s="5"/>
      <c r="F5285" s="9">
        <v>140.0</v>
      </c>
      <c r="G5285" s="5"/>
      <c r="H5285" s="5"/>
      <c r="I5285" s="5"/>
      <c r="J5285" s="9">
        <v>13.0</v>
      </c>
      <c r="K5285" s="5"/>
      <c r="L5285" s="11" t="s">
        <v>14765</v>
      </c>
      <c r="M5285" s="11" t="s">
        <v>14766</v>
      </c>
    </row>
    <row r="5286">
      <c r="B5286" s="9">
        <v>5282.0</v>
      </c>
      <c r="C5286" s="10" t="s">
        <v>14767</v>
      </c>
      <c r="D5286" s="5"/>
      <c r="E5286" s="5"/>
      <c r="F5286" s="9">
        <v>140.0</v>
      </c>
      <c r="G5286" s="5"/>
      <c r="H5286" s="5"/>
      <c r="I5286" s="5"/>
      <c r="J5286" s="9">
        <v>13.0</v>
      </c>
      <c r="K5286" s="5"/>
      <c r="L5286" s="11" t="s">
        <v>14768</v>
      </c>
      <c r="M5286" s="11" t="s">
        <v>14769</v>
      </c>
    </row>
    <row r="5287">
      <c r="B5287" s="9">
        <v>5283.0</v>
      </c>
      <c r="C5287" s="10" t="s">
        <v>14770</v>
      </c>
      <c r="D5287" s="5"/>
      <c r="E5287" s="5"/>
      <c r="F5287" s="9">
        <v>140.0</v>
      </c>
      <c r="G5287" s="5"/>
      <c r="H5287" s="5"/>
      <c r="I5287" s="5"/>
      <c r="J5287" s="9">
        <v>13.0</v>
      </c>
      <c r="K5287" s="5"/>
      <c r="L5287" s="11" t="s">
        <v>14771</v>
      </c>
      <c r="M5287" s="11" t="s">
        <v>14772</v>
      </c>
    </row>
    <row r="5288">
      <c r="B5288" s="9">
        <v>5284.0</v>
      </c>
      <c r="C5288" s="10" t="s">
        <v>14773</v>
      </c>
      <c r="D5288" s="9">
        <v>2969.0</v>
      </c>
      <c r="E5288" s="5"/>
      <c r="F5288" s="9">
        <v>140.0</v>
      </c>
      <c r="G5288" s="5"/>
      <c r="H5288" s="5"/>
      <c r="I5288" s="9">
        <v>10.0</v>
      </c>
      <c r="J5288" s="9">
        <v>12.0</v>
      </c>
      <c r="K5288" s="9">
        <v>2125.0</v>
      </c>
      <c r="L5288" s="11" t="s">
        <v>14774</v>
      </c>
      <c r="M5288" s="11">
        <v>10000.0</v>
      </c>
    </row>
    <row r="5289">
      <c r="B5289" s="9">
        <v>5285.0</v>
      </c>
      <c r="C5289" s="10" t="s">
        <v>14775</v>
      </c>
      <c r="D5289" s="5"/>
      <c r="E5289" s="5"/>
      <c r="F5289" s="9">
        <v>140.0</v>
      </c>
      <c r="G5289" s="5"/>
      <c r="H5289" s="5"/>
      <c r="I5289" s="5"/>
      <c r="J5289" s="9">
        <v>13.0</v>
      </c>
      <c r="K5289" s="5"/>
      <c r="L5289" s="11" t="s">
        <v>7965</v>
      </c>
      <c r="M5289" s="11" t="s">
        <v>14776</v>
      </c>
    </row>
    <row r="5290">
      <c r="B5290" s="9">
        <v>5286.0</v>
      </c>
      <c r="C5290" s="10" t="s">
        <v>14777</v>
      </c>
      <c r="D5290" s="5"/>
      <c r="E5290" s="5"/>
      <c r="F5290" s="9">
        <v>140.0</v>
      </c>
      <c r="G5290" s="5"/>
      <c r="H5290" s="5"/>
      <c r="I5290" s="5"/>
      <c r="J5290" s="9">
        <v>13.0</v>
      </c>
      <c r="K5290" s="5"/>
      <c r="L5290" s="11" t="s">
        <v>14778</v>
      </c>
      <c r="M5290" s="11" t="s">
        <v>14779</v>
      </c>
    </row>
    <row r="5291">
      <c r="B5291" s="9">
        <v>5287.0</v>
      </c>
      <c r="C5291" s="10" t="s">
        <v>14780</v>
      </c>
      <c r="D5291" s="5"/>
      <c r="E5291" s="5"/>
      <c r="F5291" s="9">
        <v>140.0</v>
      </c>
      <c r="G5291" s="5"/>
      <c r="H5291" s="5"/>
      <c r="I5291" s="5"/>
      <c r="J5291" s="9">
        <v>13.0</v>
      </c>
      <c r="K5291" s="5"/>
      <c r="L5291" s="11" t="s">
        <v>9536</v>
      </c>
      <c r="M5291" s="11" t="s">
        <v>14781</v>
      </c>
    </row>
    <row r="5292">
      <c r="B5292" s="9">
        <v>5288.0</v>
      </c>
      <c r="C5292" s="10" t="s">
        <v>14782</v>
      </c>
      <c r="D5292" s="5"/>
      <c r="E5292" s="5"/>
      <c r="F5292" s="9">
        <v>140.0</v>
      </c>
      <c r="G5292" s="5"/>
      <c r="H5292" s="5"/>
      <c r="I5292" s="5"/>
      <c r="J5292" s="9">
        <v>14.0</v>
      </c>
      <c r="K5292" s="5"/>
      <c r="L5292" s="11" t="s">
        <v>14783</v>
      </c>
      <c r="M5292" s="11" t="s">
        <v>14784</v>
      </c>
    </row>
    <row r="5293">
      <c r="B5293" s="9">
        <v>5289.0</v>
      </c>
      <c r="C5293" s="10" t="s">
        <v>14785</v>
      </c>
      <c r="D5293" s="5"/>
      <c r="E5293" s="5"/>
      <c r="F5293" s="9">
        <v>140.0</v>
      </c>
      <c r="G5293" s="5"/>
      <c r="H5293" s="5"/>
      <c r="I5293" s="5"/>
      <c r="J5293" s="9">
        <v>13.0</v>
      </c>
      <c r="K5293" s="5"/>
      <c r="L5293" s="11" t="s">
        <v>914</v>
      </c>
      <c r="M5293" s="11" t="s">
        <v>915</v>
      </c>
    </row>
    <row r="5294">
      <c r="B5294" s="9">
        <v>5290.0</v>
      </c>
      <c r="C5294" s="10" t="s">
        <v>14786</v>
      </c>
      <c r="D5294" s="5"/>
      <c r="E5294" s="5"/>
      <c r="F5294" s="9">
        <v>140.0</v>
      </c>
      <c r="G5294" s="5"/>
      <c r="H5294" s="5"/>
      <c r="I5294" s="5"/>
      <c r="J5294" s="9">
        <v>14.0</v>
      </c>
      <c r="K5294" s="5"/>
      <c r="L5294" s="11" t="s">
        <v>14787</v>
      </c>
      <c r="M5294" s="11" t="s">
        <v>14788</v>
      </c>
    </row>
    <row r="5295">
      <c r="B5295" s="9">
        <v>5291.0</v>
      </c>
      <c r="C5295" s="10" t="s">
        <v>14789</v>
      </c>
      <c r="D5295" s="5"/>
      <c r="E5295" s="5"/>
      <c r="F5295" s="9">
        <v>140.0</v>
      </c>
      <c r="G5295" s="5"/>
      <c r="H5295" s="5"/>
      <c r="I5295" s="5"/>
      <c r="J5295" s="9">
        <v>14.0</v>
      </c>
      <c r="K5295" s="5"/>
      <c r="L5295" s="11" t="s">
        <v>14790</v>
      </c>
      <c r="M5295" s="11" t="s">
        <v>14791</v>
      </c>
    </row>
    <row r="5296">
      <c r="B5296" s="9">
        <v>5292.0</v>
      </c>
      <c r="C5296" s="10" t="s">
        <v>14792</v>
      </c>
      <c r="D5296" s="5"/>
      <c r="E5296" s="5"/>
      <c r="F5296" s="9">
        <v>140.0</v>
      </c>
      <c r="G5296" s="5"/>
      <c r="H5296" s="5"/>
      <c r="I5296" s="5"/>
      <c r="J5296" s="9">
        <v>14.0</v>
      </c>
      <c r="K5296" s="5"/>
      <c r="L5296" s="11" t="s">
        <v>14793</v>
      </c>
      <c r="M5296" s="11" t="s">
        <v>14794</v>
      </c>
    </row>
    <row r="5297">
      <c r="B5297" s="9">
        <v>5293.0</v>
      </c>
      <c r="C5297" s="10" t="s">
        <v>14795</v>
      </c>
      <c r="D5297" s="5"/>
      <c r="E5297" s="5"/>
      <c r="F5297" s="9">
        <v>140.0</v>
      </c>
      <c r="G5297" s="5"/>
      <c r="H5297" s="5"/>
      <c r="I5297" s="5"/>
      <c r="J5297" s="9">
        <v>14.0</v>
      </c>
      <c r="K5297" s="5"/>
      <c r="L5297" s="11" t="s">
        <v>14796</v>
      </c>
      <c r="M5297" s="11" t="s">
        <v>14797</v>
      </c>
    </row>
    <row r="5298">
      <c r="B5298" s="9">
        <v>5294.0</v>
      </c>
      <c r="C5298" s="10" t="s">
        <v>14798</v>
      </c>
      <c r="D5298" s="5"/>
      <c r="E5298" s="5"/>
      <c r="F5298" s="9">
        <v>140.0</v>
      </c>
      <c r="G5298" s="5"/>
      <c r="H5298" s="5"/>
      <c r="I5298" s="5"/>
      <c r="J5298" s="9">
        <v>14.0</v>
      </c>
      <c r="K5298" s="5"/>
      <c r="L5298" s="11" t="s">
        <v>14799</v>
      </c>
      <c r="M5298" s="11" t="s">
        <v>14800</v>
      </c>
    </row>
    <row r="5299">
      <c r="B5299" s="9">
        <v>5295.0</v>
      </c>
      <c r="C5299" s="10" t="s">
        <v>14801</v>
      </c>
      <c r="D5299" s="5"/>
      <c r="E5299" s="5"/>
      <c r="F5299" s="9">
        <v>140.0</v>
      </c>
      <c r="G5299" s="5"/>
      <c r="H5299" s="5"/>
      <c r="I5299" s="5"/>
      <c r="J5299" s="9">
        <v>14.0</v>
      </c>
      <c r="K5299" s="5"/>
      <c r="L5299" s="11" t="s">
        <v>14802</v>
      </c>
      <c r="M5299" s="11" t="s">
        <v>14803</v>
      </c>
    </row>
    <row r="5300">
      <c r="B5300" s="9">
        <v>5296.0</v>
      </c>
      <c r="C5300" s="10" t="s">
        <v>14804</v>
      </c>
      <c r="D5300" s="5"/>
      <c r="E5300" s="5"/>
      <c r="F5300" s="9">
        <v>140.0</v>
      </c>
      <c r="G5300" s="5"/>
      <c r="H5300" s="5"/>
      <c r="I5300" s="5"/>
      <c r="J5300" s="9">
        <v>14.0</v>
      </c>
      <c r="K5300" s="5"/>
      <c r="L5300" s="11" t="s">
        <v>3669</v>
      </c>
      <c r="M5300" s="11" t="s">
        <v>14805</v>
      </c>
    </row>
    <row r="5301">
      <c r="B5301" s="9">
        <v>5297.0</v>
      </c>
      <c r="C5301" s="10" t="s">
        <v>14806</v>
      </c>
      <c r="D5301" s="5"/>
      <c r="E5301" s="5"/>
      <c r="F5301" s="9">
        <v>140.0</v>
      </c>
      <c r="G5301" s="5"/>
      <c r="H5301" s="5"/>
      <c r="I5301" s="5"/>
      <c r="J5301" s="9">
        <v>14.0</v>
      </c>
      <c r="K5301" s="5"/>
      <c r="L5301" s="11" t="s">
        <v>14807</v>
      </c>
      <c r="M5301" s="11" t="s">
        <v>14808</v>
      </c>
    </row>
    <row r="5302">
      <c r="B5302" s="9">
        <v>5298.0</v>
      </c>
      <c r="C5302" s="10" t="s">
        <v>14809</v>
      </c>
      <c r="D5302" s="5"/>
      <c r="E5302" s="5"/>
      <c r="F5302" s="9">
        <v>140.0</v>
      </c>
      <c r="G5302" s="5"/>
      <c r="H5302" s="5"/>
      <c r="I5302" s="5"/>
      <c r="J5302" s="9">
        <v>14.0</v>
      </c>
      <c r="K5302" s="5"/>
      <c r="L5302" s="11" t="s">
        <v>4201</v>
      </c>
      <c r="M5302" s="11" t="s">
        <v>14810</v>
      </c>
    </row>
    <row r="5303">
      <c r="B5303" s="9">
        <v>5299.0</v>
      </c>
      <c r="C5303" s="10" t="s">
        <v>14811</v>
      </c>
      <c r="D5303" s="5"/>
      <c r="E5303" s="5"/>
      <c r="F5303" s="9">
        <v>140.0</v>
      </c>
      <c r="G5303" s="5"/>
      <c r="H5303" s="5"/>
      <c r="I5303" s="5"/>
      <c r="J5303" s="9">
        <v>14.0</v>
      </c>
      <c r="K5303" s="5"/>
      <c r="L5303" s="11" t="s">
        <v>4552</v>
      </c>
      <c r="M5303" s="11" t="s">
        <v>14812</v>
      </c>
    </row>
    <row r="5304">
      <c r="B5304" s="9">
        <v>5300.0</v>
      </c>
      <c r="C5304" s="10" t="s">
        <v>14813</v>
      </c>
      <c r="D5304" s="5"/>
      <c r="E5304" s="5"/>
      <c r="F5304" s="9">
        <v>140.0</v>
      </c>
      <c r="G5304" s="5"/>
      <c r="H5304" s="5"/>
      <c r="I5304" s="5"/>
      <c r="J5304" s="9">
        <v>14.0</v>
      </c>
      <c r="K5304" s="5"/>
      <c r="L5304" s="11" t="s">
        <v>13348</v>
      </c>
      <c r="M5304" s="11" t="s">
        <v>14814</v>
      </c>
    </row>
    <row r="5305">
      <c r="B5305" s="9">
        <v>5301.0</v>
      </c>
      <c r="C5305" s="10" t="s">
        <v>14815</v>
      </c>
      <c r="D5305" s="5"/>
      <c r="E5305" s="5"/>
      <c r="F5305" s="9">
        <v>140.0</v>
      </c>
      <c r="G5305" s="5"/>
      <c r="H5305" s="5"/>
      <c r="I5305" s="5"/>
      <c r="J5305" s="9">
        <v>14.0</v>
      </c>
      <c r="K5305" s="5"/>
      <c r="L5305" s="11" t="s">
        <v>14416</v>
      </c>
      <c r="M5305" s="11" t="s">
        <v>14816</v>
      </c>
    </row>
    <row r="5306">
      <c r="B5306" s="9">
        <v>5302.0</v>
      </c>
      <c r="C5306" s="10" t="s">
        <v>14817</v>
      </c>
      <c r="D5306" s="5"/>
      <c r="E5306" s="5"/>
      <c r="F5306" s="9">
        <v>140.0</v>
      </c>
      <c r="G5306" s="5"/>
      <c r="H5306" s="5"/>
      <c r="I5306" s="5"/>
      <c r="J5306" s="9">
        <v>15.0</v>
      </c>
      <c r="K5306" s="9">
        <v>2319.0</v>
      </c>
      <c r="L5306" s="11" t="s">
        <v>2883</v>
      </c>
      <c r="M5306" s="11" t="s">
        <v>14818</v>
      </c>
    </row>
    <row r="5307">
      <c r="B5307" s="9">
        <v>5303.0</v>
      </c>
      <c r="C5307" s="10" t="s">
        <v>14819</v>
      </c>
      <c r="D5307" s="5"/>
      <c r="E5307" s="5"/>
      <c r="F5307" s="9">
        <v>140.0</v>
      </c>
      <c r="G5307" s="5"/>
      <c r="H5307" s="5"/>
      <c r="I5307" s="5"/>
      <c r="J5307" s="9">
        <v>15.0</v>
      </c>
      <c r="K5307" s="5"/>
      <c r="L5307" s="11" t="s">
        <v>14820</v>
      </c>
      <c r="M5307" s="11" t="s">
        <v>14614</v>
      </c>
    </row>
    <row r="5308">
      <c r="B5308" s="9">
        <v>5304.0</v>
      </c>
      <c r="C5308" s="10" t="s">
        <v>14821</v>
      </c>
      <c r="D5308" s="5"/>
      <c r="E5308" s="5"/>
      <c r="F5308" s="9">
        <v>140.0</v>
      </c>
      <c r="G5308" s="5"/>
      <c r="H5308" s="5"/>
      <c r="I5308" s="5"/>
      <c r="J5308" s="9">
        <v>15.0</v>
      </c>
      <c r="K5308" s="5"/>
      <c r="L5308" s="11" t="s">
        <v>14822</v>
      </c>
      <c r="M5308" s="11" t="s">
        <v>14823</v>
      </c>
    </row>
    <row r="5309">
      <c r="B5309" s="9">
        <v>5305.0</v>
      </c>
      <c r="C5309" s="10" t="s">
        <v>14824</v>
      </c>
      <c r="D5309" s="5"/>
      <c r="E5309" s="5"/>
      <c r="F5309" s="9">
        <v>140.0</v>
      </c>
      <c r="G5309" s="5"/>
      <c r="H5309" s="5"/>
      <c r="I5309" s="5"/>
      <c r="J5309" s="9">
        <v>15.0</v>
      </c>
      <c r="K5309" s="5"/>
      <c r="L5309" s="11" t="s">
        <v>14825</v>
      </c>
      <c r="M5309" s="11" t="s">
        <v>14826</v>
      </c>
    </row>
    <row r="5310">
      <c r="B5310" s="9">
        <v>5306.0</v>
      </c>
      <c r="C5310" s="10" t="s">
        <v>14827</v>
      </c>
      <c r="D5310" s="5"/>
      <c r="E5310" s="5"/>
      <c r="F5310" s="9">
        <v>140.0</v>
      </c>
      <c r="G5310" s="5"/>
      <c r="H5310" s="5"/>
      <c r="I5310" s="5"/>
      <c r="J5310" s="9">
        <v>15.0</v>
      </c>
      <c r="K5310" s="5"/>
      <c r="L5310" s="11" t="s">
        <v>14828</v>
      </c>
      <c r="M5310" s="11" t="s">
        <v>14829</v>
      </c>
    </row>
    <row r="5311">
      <c r="B5311" s="9">
        <v>5307.0</v>
      </c>
      <c r="C5311" s="10" t="s">
        <v>14830</v>
      </c>
      <c r="D5311" s="5"/>
      <c r="E5311" s="5"/>
      <c r="F5311" s="9">
        <v>140.0</v>
      </c>
      <c r="G5311" s="5"/>
      <c r="H5311" s="5"/>
      <c r="I5311" s="5"/>
      <c r="J5311" s="9">
        <v>14.0</v>
      </c>
      <c r="K5311" s="5"/>
      <c r="L5311" s="11" t="s">
        <v>14831</v>
      </c>
      <c r="M5311" s="11" t="s">
        <v>14832</v>
      </c>
    </row>
    <row r="5312">
      <c r="B5312" s="9">
        <v>5308.0</v>
      </c>
      <c r="C5312" s="10" t="s">
        <v>14833</v>
      </c>
      <c r="D5312" s="5"/>
      <c r="E5312" s="5"/>
      <c r="F5312" s="9">
        <v>140.0</v>
      </c>
      <c r="G5312" s="5"/>
      <c r="H5312" s="5"/>
      <c r="I5312" s="5"/>
      <c r="J5312" s="9">
        <v>15.0</v>
      </c>
      <c r="K5312" s="5"/>
      <c r="L5312" s="11" t="s">
        <v>14834</v>
      </c>
      <c r="M5312" s="11" t="s">
        <v>14835</v>
      </c>
    </row>
    <row r="5313">
      <c r="B5313" s="9">
        <v>5309.0</v>
      </c>
      <c r="C5313" s="10" t="s">
        <v>14836</v>
      </c>
      <c r="D5313" s="5"/>
      <c r="E5313" s="5"/>
      <c r="F5313" s="9">
        <v>140.0</v>
      </c>
      <c r="G5313" s="5"/>
      <c r="H5313" s="5"/>
      <c r="I5313" s="5"/>
      <c r="J5313" s="9">
        <v>15.0</v>
      </c>
      <c r="K5313" s="5"/>
      <c r="L5313" s="11" t="s">
        <v>14765</v>
      </c>
      <c r="M5313" s="11" t="s">
        <v>14837</v>
      </c>
    </row>
    <row r="5314">
      <c r="B5314" s="9">
        <v>5310.0</v>
      </c>
      <c r="C5314" s="10" t="s">
        <v>14838</v>
      </c>
      <c r="D5314" s="5"/>
      <c r="E5314" s="5"/>
      <c r="F5314" s="9">
        <v>140.0</v>
      </c>
      <c r="G5314" s="5"/>
      <c r="H5314" s="5"/>
      <c r="I5314" s="5"/>
      <c r="J5314" s="9">
        <v>15.0</v>
      </c>
      <c r="K5314" s="5"/>
      <c r="L5314" s="11" t="s">
        <v>14839</v>
      </c>
      <c r="M5314" s="11" t="s">
        <v>14840</v>
      </c>
    </row>
    <row r="5315">
      <c r="B5315" s="9">
        <v>5311.0</v>
      </c>
      <c r="C5315" s="10" t="s">
        <v>14841</v>
      </c>
      <c r="D5315" s="5"/>
      <c r="E5315" s="5"/>
      <c r="F5315" s="9">
        <v>140.0</v>
      </c>
      <c r="G5315" s="5"/>
      <c r="H5315" s="5"/>
      <c r="I5315" s="5"/>
      <c r="J5315" s="9">
        <v>14.0</v>
      </c>
      <c r="K5315" s="9">
        <v>2447.0</v>
      </c>
      <c r="L5315" s="11" t="s">
        <v>14842</v>
      </c>
      <c r="M5315" s="11" t="s">
        <v>14843</v>
      </c>
    </row>
    <row r="5316">
      <c r="B5316" s="9">
        <v>5312.0</v>
      </c>
      <c r="C5316" s="10" t="s">
        <v>14844</v>
      </c>
      <c r="D5316" s="5"/>
      <c r="E5316" s="5"/>
      <c r="F5316" s="9">
        <v>140.0</v>
      </c>
      <c r="G5316" s="5"/>
      <c r="H5316" s="5"/>
      <c r="I5316" s="5"/>
      <c r="J5316" s="9">
        <v>15.0</v>
      </c>
      <c r="K5316" s="5"/>
      <c r="L5316" s="11" t="s">
        <v>14845</v>
      </c>
      <c r="M5316" s="11" t="s">
        <v>14846</v>
      </c>
    </row>
    <row r="5317">
      <c r="B5317" s="9">
        <v>5313.0</v>
      </c>
      <c r="C5317" s="10" t="s">
        <v>14847</v>
      </c>
      <c r="D5317" s="5"/>
      <c r="E5317" s="5"/>
      <c r="F5317" s="9">
        <v>140.0</v>
      </c>
      <c r="G5317" s="5"/>
      <c r="H5317" s="5"/>
      <c r="I5317" s="5"/>
      <c r="J5317" s="9">
        <v>16.0</v>
      </c>
      <c r="K5317" s="5"/>
      <c r="L5317" s="11" t="s">
        <v>14848</v>
      </c>
      <c r="M5317" s="11" t="s">
        <v>14763</v>
      </c>
    </row>
    <row r="5318">
      <c r="B5318" s="9">
        <v>5314.0</v>
      </c>
      <c r="C5318" s="10" t="s">
        <v>14849</v>
      </c>
      <c r="D5318" s="5"/>
      <c r="E5318" s="5"/>
      <c r="F5318" s="9">
        <v>140.0</v>
      </c>
      <c r="G5318" s="5"/>
      <c r="H5318" s="5"/>
      <c r="I5318" s="5"/>
      <c r="J5318" s="9">
        <v>15.0</v>
      </c>
      <c r="K5318" s="5"/>
      <c r="L5318" s="11" t="s">
        <v>14850</v>
      </c>
      <c r="M5318" s="11" t="s">
        <v>14851</v>
      </c>
    </row>
    <row r="5319">
      <c r="B5319" s="9">
        <v>5315.0</v>
      </c>
      <c r="C5319" s="10" t="s">
        <v>14852</v>
      </c>
      <c r="D5319" s="5"/>
      <c r="E5319" s="5"/>
      <c r="F5319" s="9">
        <v>140.0</v>
      </c>
      <c r="G5319" s="5"/>
      <c r="H5319" s="5"/>
      <c r="I5319" s="5"/>
      <c r="J5319" s="9">
        <v>15.0</v>
      </c>
      <c r="K5319" s="5"/>
      <c r="L5319" s="11" t="s">
        <v>14853</v>
      </c>
      <c r="M5319" s="11" t="s">
        <v>14854</v>
      </c>
    </row>
    <row r="5320">
      <c r="B5320" s="9">
        <v>5316.0</v>
      </c>
      <c r="C5320" s="10" t="s">
        <v>14855</v>
      </c>
      <c r="D5320" s="5"/>
      <c r="E5320" s="5"/>
      <c r="F5320" s="9">
        <v>140.0</v>
      </c>
      <c r="G5320" s="5"/>
      <c r="H5320" s="5"/>
      <c r="I5320" s="5"/>
      <c r="J5320" s="9">
        <v>15.0</v>
      </c>
      <c r="K5320" s="5"/>
      <c r="L5320" s="11" t="s">
        <v>14856</v>
      </c>
      <c r="M5320" s="11" t="s">
        <v>14857</v>
      </c>
    </row>
    <row r="5321">
      <c r="B5321" s="9">
        <v>5317.0</v>
      </c>
      <c r="C5321" s="10" t="s">
        <v>14858</v>
      </c>
      <c r="D5321" s="5"/>
      <c r="E5321" s="5"/>
      <c r="F5321" s="9">
        <v>140.0</v>
      </c>
      <c r="G5321" s="5"/>
      <c r="H5321" s="5"/>
      <c r="I5321" s="5"/>
      <c r="J5321" s="9">
        <v>20.0</v>
      </c>
      <c r="K5321" s="5"/>
      <c r="L5321" s="11" t="s">
        <v>3450</v>
      </c>
      <c r="M5321" s="11" t="s">
        <v>3451</v>
      </c>
    </row>
    <row r="5322">
      <c r="B5322" s="9">
        <v>5318.0</v>
      </c>
      <c r="C5322" s="10" t="s">
        <v>14859</v>
      </c>
      <c r="D5322" s="5"/>
      <c r="E5322" s="5"/>
      <c r="F5322" s="9">
        <v>140.0</v>
      </c>
      <c r="G5322" s="5"/>
      <c r="H5322" s="5"/>
      <c r="I5322" s="5"/>
      <c r="J5322" s="9">
        <v>16.0</v>
      </c>
      <c r="K5322" s="5"/>
      <c r="L5322" s="11" t="s">
        <v>3450</v>
      </c>
      <c r="M5322" s="11" t="s">
        <v>3451</v>
      </c>
    </row>
    <row r="5323">
      <c r="B5323" s="9">
        <v>5319.0</v>
      </c>
      <c r="C5323" s="10" t="s">
        <v>14860</v>
      </c>
      <c r="D5323" s="5"/>
      <c r="E5323" s="5"/>
      <c r="F5323" s="9">
        <v>140.0</v>
      </c>
      <c r="G5323" s="5"/>
      <c r="H5323" s="5"/>
      <c r="I5323" s="5"/>
      <c r="J5323" s="9">
        <v>16.0</v>
      </c>
      <c r="K5323" s="5"/>
      <c r="L5323" s="11" t="s">
        <v>14861</v>
      </c>
      <c r="M5323" s="11" t="s">
        <v>14862</v>
      </c>
    </row>
    <row r="5324">
      <c r="B5324" s="9">
        <v>5320.0</v>
      </c>
      <c r="C5324" s="10" t="s">
        <v>14863</v>
      </c>
      <c r="D5324" s="5"/>
      <c r="E5324" s="5"/>
      <c r="F5324" s="9">
        <v>140.0</v>
      </c>
      <c r="G5324" s="5"/>
      <c r="H5324" s="5"/>
      <c r="I5324" s="5"/>
      <c r="J5324" s="9">
        <v>17.0</v>
      </c>
      <c r="K5324" s="5"/>
      <c r="L5324" s="11" t="s">
        <v>14864</v>
      </c>
      <c r="M5324" s="11" t="s">
        <v>14865</v>
      </c>
    </row>
    <row r="5325">
      <c r="B5325" s="9">
        <v>5321.0</v>
      </c>
      <c r="C5325" s="10" t="s">
        <v>14866</v>
      </c>
      <c r="D5325" s="5"/>
      <c r="E5325" s="5"/>
      <c r="F5325" s="9">
        <v>140.0</v>
      </c>
      <c r="G5325" s="5"/>
      <c r="H5325" s="5"/>
      <c r="I5325" s="5"/>
      <c r="J5325" s="9">
        <v>17.0</v>
      </c>
      <c r="K5325" s="5"/>
      <c r="L5325" s="11" t="s">
        <v>14867</v>
      </c>
      <c r="M5325" s="11" t="s">
        <v>14868</v>
      </c>
    </row>
    <row r="5326">
      <c r="B5326" s="9">
        <v>5322.0</v>
      </c>
      <c r="C5326" s="10" t="s">
        <v>14869</v>
      </c>
      <c r="D5326" s="5"/>
      <c r="E5326" s="5"/>
      <c r="F5326" s="9">
        <v>140.0</v>
      </c>
      <c r="G5326" s="5"/>
      <c r="H5326" s="5"/>
      <c r="I5326" s="5"/>
      <c r="J5326" s="9">
        <v>17.0</v>
      </c>
      <c r="K5326" s="5"/>
      <c r="L5326" s="11" t="s">
        <v>14870</v>
      </c>
      <c r="M5326" s="11" t="s">
        <v>14871</v>
      </c>
    </row>
    <row r="5327">
      <c r="B5327" s="9">
        <v>5323.0</v>
      </c>
      <c r="C5327" s="10" t="s">
        <v>14872</v>
      </c>
      <c r="D5327" s="5"/>
      <c r="E5327" s="5"/>
      <c r="F5327" s="9">
        <v>140.0</v>
      </c>
      <c r="G5327" s="5"/>
      <c r="H5327" s="5"/>
      <c r="I5327" s="5"/>
      <c r="J5327" s="9">
        <v>17.0</v>
      </c>
      <c r="K5327" s="5"/>
      <c r="L5327" s="11" t="s">
        <v>14873</v>
      </c>
      <c r="M5327" s="11" t="s">
        <v>14874</v>
      </c>
    </row>
    <row r="5328">
      <c r="B5328" s="9">
        <v>5324.0</v>
      </c>
      <c r="C5328" s="10" t="s">
        <v>14875</v>
      </c>
      <c r="D5328" s="5"/>
      <c r="E5328" s="5"/>
      <c r="F5328" s="9">
        <v>140.0</v>
      </c>
      <c r="G5328" s="5"/>
      <c r="H5328" s="5"/>
      <c r="I5328" s="5"/>
      <c r="J5328" s="9">
        <v>17.0</v>
      </c>
      <c r="K5328" s="5"/>
      <c r="L5328" s="11" t="s">
        <v>14876</v>
      </c>
      <c r="M5328" s="11" t="s">
        <v>14877</v>
      </c>
    </row>
    <row r="5329">
      <c r="B5329" s="9">
        <v>5325.0</v>
      </c>
      <c r="C5329" s="10" t="s">
        <v>14878</v>
      </c>
      <c r="D5329" s="5"/>
      <c r="E5329" s="5"/>
      <c r="F5329" s="9">
        <v>140.0</v>
      </c>
      <c r="G5329" s="5"/>
      <c r="H5329" s="5"/>
      <c r="I5329" s="5"/>
      <c r="J5329" s="9">
        <v>17.0</v>
      </c>
      <c r="K5329" s="5"/>
      <c r="L5329" s="11" t="s">
        <v>14879</v>
      </c>
      <c r="M5329" s="11" t="s">
        <v>12056</v>
      </c>
    </row>
    <row r="5330">
      <c r="B5330" s="9">
        <v>5326.0</v>
      </c>
      <c r="C5330" s="10" t="s">
        <v>14880</v>
      </c>
      <c r="D5330" s="5"/>
      <c r="E5330" s="5"/>
      <c r="F5330" s="9">
        <v>140.0</v>
      </c>
      <c r="G5330" s="5"/>
      <c r="H5330" s="5"/>
      <c r="I5330" s="5"/>
      <c r="J5330" s="9">
        <v>16.0</v>
      </c>
      <c r="K5330" s="5"/>
      <c r="L5330" s="11" t="s">
        <v>14881</v>
      </c>
      <c r="M5330" s="11" t="s">
        <v>14882</v>
      </c>
    </row>
    <row r="5331">
      <c r="B5331" s="9">
        <v>5327.0</v>
      </c>
      <c r="C5331" s="10" t="s">
        <v>14883</v>
      </c>
      <c r="D5331" s="5"/>
      <c r="E5331" s="5"/>
      <c r="F5331" s="9">
        <v>140.0</v>
      </c>
      <c r="G5331" s="5"/>
      <c r="H5331" s="5"/>
      <c r="I5331" s="5"/>
      <c r="J5331" s="9">
        <v>17.0</v>
      </c>
      <c r="K5331" s="9">
        <v>2356.0</v>
      </c>
      <c r="L5331" s="11" t="s">
        <v>14884</v>
      </c>
      <c r="M5331" s="11" t="s">
        <v>14857</v>
      </c>
    </row>
    <row r="5332">
      <c r="B5332" s="9">
        <v>5328.0</v>
      </c>
      <c r="C5332" s="10" t="s">
        <v>14885</v>
      </c>
      <c r="D5332" s="5"/>
      <c r="E5332" s="5"/>
      <c r="F5332" s="9">
        <v>140.0</v>
      </c>
      <c r="G5332" s="5"/>
      <c r="H5332" s="5"/>
      <c r="I5332" s="5"/>
      <c r="J5332" s="9">
        <v>17.0</v>
      </c>
      <c r="K5332" s="5"/>
      <c r="L5332" s="11" t="s">
        <v>12260</v>
      </c>
      <c r="M5332" s="11" t="s">
        <v>14886</v>
      </c>
    </row>
    <row r="5333">
      <c r="B5333" s="9">
        <v>5329.0</v>
      </c>
      <c r="C5333" s="10" t="s">
        <v>14887</v>
      </c>
      <c r="D5333" s="5"/>
      <c r="E5333" s="5"/>
      <c r="F5333" s="9">
        <v>140.0</v>
      </c>
      <c r="G5333" s="5"/>
      <c r="H5333" s="5"/>
      <c r="I5333" s="5"/>
      <c r="J5333" s="9">
        <v>19.0</v>
      </c>
      <c r="K5333" s="5"/>
      <c r="L5333" s="11" t="s">
        <v>7988</v>
      </c>
      <c r="M5333" s="11" t="s">
        <v>7989</v>
      </c>
    </row>
    <row r="5334">
      <c r="B5334" s="9">
        <v>5330.0</v>
      </c>
      <c r="C5334" s="10" t="s">
        <v>14888</v>
      </c>
      <c r="D5334" s="5"/>
      <c r="E5334" s="5"/>
      <c r="F5334" s="9">
        <v>140.0</v>
      </c>
      <c r="G5334" s="5"/>
      <c r="H5334" s="5"/>
      <c r="I5334" s="5"/>
      <c r="J5334" s="9">
        <v>17.0</v>
      </c>
      <c r="K5334" s="5"/>
      <c r="L5334" s="11" t="s">
        <v>14889</v>
      </c>
      <c r="M5334" s="11" t="s">
        <v>14890</v>
      </c>
    </row>
    <row r="5335">
      <c r="B5335" s="9">
        <v>5331.0</v>
      </c>
      <c r="C5335" s="10" t="s">
        <v>14891</v>
      </c>
      <c r="D5335" s="5"/>
      <c r="E5335" s="5"/>
      <c r="F5335" s="9">
        <v>140.0</v>
      </c>
      <c r="G5335" s="5"/>
      <c r="H5335" s="5"/>
      <c r="I5335" s="5"/>
      <c r="J5335" s="9">
        <v>17.0</v>
      </c>
      <c r="K5335" s="5"/>
      <c r="L5335" s="11" t="s">
        <v>7270</v>
      </c>
      <c r="M5335" s="11" t="s">
        <v>14892</v>
      </c>
    </row>
    <row r="5336">
      <c r="B5336" s="9">
        <v>5332.0</v>
      </c>
      <c r="C5336" s="10" t="s">
        <v>14893</v>
      </c>
      <c r="D5336" s="5"/>
      <c r="E5336" s="5"/>
      <c r="F5336" s="9">
        <v>140.0</v>
      </c>
      <c r="G5336" s="5"/>
      <c r="H5336" s="5"/>
      <c r="I5336" s="5"/>
      <c r="J5336" s="9">
        <v>17.0</v>
      </c>
      <c r="K5336" s="5"/>
      <c r="L5336" s="11" t="s">
        <v>14894</v>
      </c>
      <c r="M5336" s="11" t="s">
        <v>257</v>
      </c>
    </row>
    <row r="5337">
      <c r="B5337" s="9">
        <v>5333.0</v>
      </c>
      <c r="C5337" s="10" t="s">
        <v>14895</v>
      </c>
      <c r="D5337" s="5"/>
      <c r="E5337" s="5"/>
      <c r="F5337" s="9">
        <v>140.0</v>
      </c>
      <c r="G5337" s="5"/>
      <c r="H5337" s="5"/>
      <c r="I5337" s="9">
        <v>9.0</v>
      </c>
      <c r="J5337" s="9">
        <v>17.0</v>
      </c>
      <c r="K5337" s="5"/>
      <c r="L5337" s="11" t="s">
        <v>14896</v>
      </c>
      <c r="M5337" s="11" t="s">
        <v>14897</v>
      </c>
    </row>
    <row r="5338">
      <c r="B5338" s="9">
        <v>5334.0</v>
      </c>
      <c r="C5338" s="10" t="s">
        <v>14898</v>
      </c>
      <c r="D5338" s="5"/>
      <c r="E5338" s="5"/>
      <c r="F5338" s="9">
        <v>140.0</v>
      </c>
      <c r="G5338" s="5"/>
      <c r="H5338" s="5"/>
      <c r="I5338" s="5"/>
      <c r="J5338" s="9">
        <v>17.0</v>
      </c>
      <c r="K5338" s="5"/>
      <c r="L5338" s="11" t="s">
        <v>14899</v>
      </c>
      <c r="M5338" s="11" t="s">
        <v>14726</v>
      </c>
    </row>
    <row r="5339">
      <c r="B5339" s="9">
        <v>5335.0</v>
      </c>
      <c r="C5339" s="10" t="s">
        <v>14900</v>
      </c>
      <c r="D5339" s="5"/>
      <c r="E5339" s="5"/>
      <c r="F5339" s="9">
        <v>140.0</v>
      </c>
      <c r="G5339" s="5"/>
      <c r="H5339" s="5"/>
      <c r="I5339" s="5"/>
      <c r="J5339" s="9">
        <v>17.0</v>
      </c>
      <c r="K5339" s="5"/>
      <c r="L5339" s="11" t="s">
        <v>14901</v>
      </c>
      <c r="M5339" s="11" t="s">
        <v>14902</v>
      </c>
    </row>
    <row r="5340">
      <c r="B5340" s="9">
        <v>5336.0</v>
      </c>
      <c r="C5340" s="10" t="s">
        <v>14903</v>
      </c>
      <c r="D5340" s="5"/>
      <c r="E5340" s="5"/>
      <c r="F5340" s="9">
        <v>140.0</v>
      </c>
      <c r="G5340" s="5"/>
      <c r="H5340" s="5"/>
      <c r="I5340" s="5"/>
      <c r="J5340" s="9">
        <v>17.0</v>
      </c>
      <c r="K5340" s="5"/>
      <c r="L5340" s="11" t="s">
        <v>14904</v>
      </c>
      <c r="M5340" s="11" t="s">
        <v>14905</v>
      </c>
    </row>
    <row r="5341">
      <c r="B5341" s="9">
        <v>5337.0</v>
      </c>
      <c r="C5341" s="10" t="s">
        <v>14906</v>
      </c>
      <c r="D5341" s="5"/>
      <c r="E5341" s="5"/>
      <c r="F5341" s="9">
        <v>140.0</v>
      </c>
      <c r="G5341" s="5"/>
      <c r="H5341" s="5"/>
      <c r="I5341" s="9">
        <v>10.0</v>
      </c>
      <c r="J5341" s="9">
        <v>18.0</v>
      </c>
      <c r="K5341" s="9">
        <v>2407.0</v>
      </c>
      <c r="L5341" s="11" t="s">
        <v>14907</v>
      </c>
      <c r="M5341" s="11" t="s">
        <v>14908</v>
      </c>
    </row>
    <row r="5342">
      <c r="B5342" s="9">
        <v>5338.0</v>
      </c>
      <c r="C5342" s="10" t="s">
        <v>14909</v>
      </c>
      <c r="D5342" s="5"/>
      <c r="E5342" s="5"/>
      <c r="F5342" s="9">
        <v>140.0</v>
      </c>
      <c r="G5342" s="5"/>
      <c r="H5342" s="5"/>
      <c r="I5342" s="5"/>
      <c r="J5342" s="9">
        <v>18.0</v>
      </c>
      <c r="K5342" s="5"/>
      <c r="L5342" s="11" t="s">
        <v>14910</v>
      </c>
      <c r="M5342" s="11" t="s">
        <v>14911</v>
      </c>
    </row>
    <row r="5343">
      <c r="B5343" s="9">
        <v>5339.0</v>
      </c>
      <c r="C5343" s="10" t="s">
        <v>14912</v>
      </c>
      <c r="D5343" s="5"/>
      <c r="E5343" s="5"/>
      <c r="F5343" s="9">
        <v>140.0</v>
      </c>
      <c r="G5343" s="5"/>
      <c r="H5343" s="5"/>
      <c r="I5343" s="5"/>
      <c r="J5343" s="9">
        <v>18.0</v>
      </c>
      <c r="K5343" s="5"/>
      <c r="L5343" s="11" t="s">
        <v>14913</v>
      </c>
      <c r="M5343" s="11" t="s">
        <v>14914</v>
      </c>
    </row>
    <row r="5344">
      <c r="B5344" s="9">
        <v>5340.0</v>
      </c>
      <c r="C5344" s="10" t="s">
        <v>14915</v>
      </c>
      <c r="D5344" s="5"/>
      <c r="E5344" s="5"/>
      <c r="F5344" s="9">
        <v>140.0</v>
      </c>
      <c r="G5344" s="5"/>
      <c r="H5344" s="5"/>
      <c r="I5344" s="5"/>
      <c r="J5344" s="9">
        <v>19.0</v>
      </c>
      <c r="K5344" s="5"/>
      <c r="L5344" s="11" t="s">
        <v>14916</v>
      </c>
      <c r="M5344" s="11" t="s">
        <v>14917</v>
      </c>
    </row>
    <row r="5345">
      <c r="B5345" s="9">
        <v>5341.0</v>
      </c>
      <c r="C5345" s="10" t="s">
        <v>14918</v>
      </c>
      <c r="D5345" s="9">
        <v>2352.0</v>
      </c>
      <c r="E5345" s="5"/>
      <c r="F5345" s="9">
        <v>140.0</v>
      </c>
      <c r="G5345" s="5"/>
      <c r="H5345" s="5"/>
      <c r="I5345" s="9">
        <v>10.0</v>
      </c>
      <c r="J5345" s="9">
        <v>19.0</v>
      </c>
      <c r="K5345" s="9">
        <v>2065.0</v>
      </c>
      <c r="L5345" s="11" t="s">
        <v>14919</v>
      </c>
      <c r="M5345" s="11" t="s">
        <v>14920</v>
      </c>
    </row>
    <row r="5346">
      <c r="B5346" s="9">
        <v>5342.0</v>
      </c>
      <c r="C5346" s="10" t="s">
        <v>14921</v>
      </c>
      <c r="D5346" s="5"/>
      <c r="E5346" s="5"/>
      <c r="F5346" s="9">
        <v>140.0</v>
      </c>
      <c r="G5346" s="5"/>
      <c r="H5346" s="5"/>
      <c r="I5346" s="9">
        <v>10.0</v>
      </c>
      <c r="J5346" s="9">
        <v>19.0</v>
      </c>
      <c r="K5346" s="5"/>
      <c r="L5346" s="11" t="s">
        <v>14922</v>
      </c>
      <c r="M5346" s="11" t="s">
        <v>7974</v>
      </c>
    </row>
    <row r="5347">
      <c r="B5347" s="9">
        <v>5343.0</v>
      </c>
      <c r="C5347" s="10" t="s">
        <v>14923</v>
      </c>
      <c r="D5347" s="5"/>
      <c r="E5347" s="5"/>
      <c r="F5347" s="9">
        <v>140.0</v>
      </c>
      <c r="G5347" s="5"/>
      <c r="H5347" s="5"/>
      <c r="I5347" s="5"/>
      <c r="J5347" s="9">
        <v>19.0</v>
      </c>
      <c r="K5347" s="5"/>
      <c r="L5347" s="11" t="s">
        <v>14924</v>
      </c>
      <c r="M5347" s="11" t="s">
        <v>14925</v>
      </c>
    </row>
    <row r="5348">
      <c r="B5348" s="9">
        <v>5344.0</v>
      </c>
      <c r="C5348" s="10" t="s">
        <v>14926</v>
      </c>
      <c r="D5348" s="5"/>
      <c r="E5348" s="5"/>
      <c r="F5348" s="9">
        <v>140.0</v>
      </c>
      <c r="G5348" s="5"/>
      <c r="H5348" s="5"/>
      <c r="I5348" s="5"/>
      <c r="J5348" s="9">
        <v>20.0</v>
      </c>
      <c r="K5348" s="5"/>
      <c r="L5348" s="11" t="s">
        <v>13309</v>
      </c>
      <c r="M5348" s="11" t="s">
        <v>14927</v>
      </c>
    </row>
    <row r="5349">
      <c r="B5349" s="9">
        <v>5345.0</v>
      </c>
      <c r="C5349" s="10" t="s">
        <v>14928</v>
      </c>
      <c r="D5349" s="5"/>
      <c r="E5349" s="5"/>
      <c r="F5349" s="9">
        <v>140.0</v>
      </c>
      <c r="G5349" s="5"/>
      <c r="H5349" s="5"/>
      <c r="I5349" s="5"/>
      <c r="J5349" s="9">
        <v>20.0</v>
      </c>
      <c r="K5349" s="5"/>
      <c r="L5349" s="11" t="s">
        <v>14929</v>
      </c>
      <c r="M5349" s="11" t="s">
        <v>14930</v>
      </c>
    </row>
    <row r="5350">
      <c r="B5350" s="9">
        <v>5346.0</v>
      </c>
      <c r="C5350" s="10" t="s">
        <v>14931</v>
      </c>
      <c r="D5350" s="5"/>
      <c r="E5350" s="5"/>
      <c r="F5350" s="9">
        <v>140.0</v>
      </c>
      <c r="G5350" s="5"/>
      <c r="H5350" s="5"/>
      <c r="I5350" s="5"/>
      <c r="J5350" s="9">
        <v>20.0</v>
      </c>
      <c r="K5350" s="5"/>
      <c r="L5350" s="11" t="s">
        <v>4825</v>
      </c>
      <c r="M5350" s="11" t="s">
        <v>14932</v>
      </c>
    </row>
    <row r="5351">
      <c r="B5351" s="9">
        <v>5347.0</v>
      </c>
      <c r="C5351" s="10" t="s">
        <v>14933</v>
      </c>
      <c r="D5351" s="5"/>
      <c r="E5351" s="5"/>
      <c r="F5351" s="9">
        <v>140.0</v>
      </c>
      <c r="G5351" s="5"/>
      <c r="H5351" s="5"/>
      <c r="I5351" s="5"/>
      <c r="J5351" s="9">
        <v>20.0</v>
      </c>
      <c r="K5351" s="5"/>
      <c r="L5351" s="11" t="s">
        <v>14934</v>
      </c>
      <c r="M5351" s="11" t="s">
        <v>14935</v>
      </c>
    </row>
    <row r="5352">
      <c r="B5352" s="9">
        <v>5348.0</v>
      </c>
      <c r="C5352" s="10" t="s">
        <v>14936</v>
      </c>
      <c r="D5352" s="5"/>
      <c r="E5352" s="5"/>
      <c r="F5352" s="9">
        <v>140.0</v>
      </c>
      <c r="G5352" s="5"/>
      <c r="H5352" s="5"/>
      <c r="I5352" s="5"/>
      <c r="J5352" s="9">
        <v>20.0</v>
      </c>
      <c r="K5352" s="5"/>
      <c r="L5352" s="11" t="s">
        <v>9012</v>
      </c>
      <c r="M5352" s="11" t="s">
        <v>14937</v>
      </c>
    </row>
    <row r="5353">
      <c r="B5353" s="9">
        <v>5349.0</v>
      </c>
      <c r="C5353" s="10" t="s">
        <v>14938</v>
      </c>
      <c r="D5353" s="5"/>
      <c r="E5353" s="5"/>
      <c r="F5353" s="9">
        <v>140.0</v>
      </c>
      <c r="G5353" s="5"/>
      <c r="H5353" s="5"/>
      <c r="I5353" s="5"/>
      <c r="J5353" s="9">
        <v>20.0</v>
      </c>
      <c r="K5353" s="5"/>
      <c r="L5353" s="11" t="s">
        <v>14939</v>
      </c>
      <c r="M5353" s="11" t="s">
        <v>14940</v>
      </c>
    </row>
    <row r="5354">
      <c r="B5354" s="9">
        <v>5350.0</v>
      </c>
      <c r="C5354" s="10" t="s">
        <v>14941</v>
      </c>
      <c r="D5354" s="5"/>
      <c r="E5354" s="5"/>
      <c r="F5354" s="9">
        <v>140.0</v>
      </c>
      <c r="G5354" s="5"/>
      <c r="H5354" s="5"/>
      <c r="I5354" s="5"/>
      <c r="J5354" s="9">
        <v>20.0</v>
      </c>
      <c r="K5354" s="5"/>
      <c r="L5354" s="11" t="s">
        <v>14942</v>
      </c>
      <c r="M5354" s="11" t="s">
        <v>14943</v>
      </c>
    </row>
    <row r="5355">
      <c r="B5355" s="9">
        <v>5351.0</v>
      </c>
      <c r="C5355" s="10" t="s">
        <v>14944</v>
      </c>
      <c r="D5355" s="5"/>
      <c r="E5355" s="5"/>
      <c r="F5355" s="9">
        <v>140.0</v>
      </c>
      <c r="G5355" s="5"/>
      <c r="H5355" s="5"/>
      <c r="I5355" s="5"/>
      <c r="J5355" s="9">
        <v>20.0</v>
      </c>
      <c r="K5355" s="5"/>
      <c r="L5355" s="11" t="s">
        <v>8583</v>
      </c>
      <c r="M5355" s="11" t="s">
        <v>14945</v>
      </c>
    </row>
    <row r="5356">
      <c r="B5356" s="9">
        <v>5352.0</v>
      </c>
      <c r="C5356" s="10" t="s">
        <v>14946</v>
      </c>
      <c r="D5356" s="5"/>
      <c r="E5356" s="5"/>
      <c r="F5356" s="9">
        <v>140.0</v>
      </c>
      <c r="G5356" s="5"/>
      <c r="H5356" s="5"/>
      <c r="I5356" s="5"/>
      <c r="J5356" s="9">
        <v>21.0</v>
      </c>
      <c r="K5356" s="5"/>
      <c r="L5356" s="11" t="s">
        <v>14947</v>
      </c>
      <c r="M5356" s="11" t="s">
        <v>14948</v>
      </c>
    </row>
    <row r="5357">
      <c r="B5357" s="9">
        <v>5353.0</v>
      </c>
      <c r="C5357" s="10" t="s">
        <v>14949</v>
      </c>
      <c r="D5357" s="5"/>
      <c r="E5357" s="5"/>
      <c r="F5357" s="9">
        <v>140.0</v>
      </c>
      <c r="G5357" s="5"/>
      <c r="H5357" s="5"/>
      <c r="I5357" s="5"/>
      <c r="J5357" s="9">
        <v>21.0</v>
      </c>
      <c r="K5357" s="5"/>
      <c r="L5357" s="11" t="s">
        <v>14950</v>
      </c>
      <c r="M5357" s="11" t="s">
        <v>4462</v>
      </c>
    </row>
    <row r="5358">
      <c r="B5358" s="9">
        <v>5354.0</v>
      </c>
      <c r="C5358" s="10" t="s">
        <v>14951</v>
      </c>
      <c r="D5358" s="5"/>
      <c r="E5358" s="5"/>
      <c r="F5358" s="9">
        <v>140.0</v>
      </c>
      <c r="G5358" s="5"/>
      <c r="H5358" s="5"/>
      <c r="I5358" s="5"/>
      <c r="J5358" s="9">
        <v>23.0</v>
      </c>
      <c r="K5358" s="5"/>
      <c r="L5358" s="11" t="s">
        <v>14952</v>
      </c>
      <c r="M5358" s="11" t="s">
        <v>14953</v>
      </c>
    </row>
    <row r="5359">
      <c r="B5359" s="9">
        <v>5355.0</v>
      </c>
      <c r="C5359" s="10" t="s">
        <v>14954</v>
      </c>
      <c r="D5359" s="5"/>
      <c r="E5359" s="5"/>
      <c r="F5359" s="9">
        <v>141.0</v>
      </c>
      <c r="G5359" s="5"/>
      <c r="H5359" s="5"/>
      <c r="I5359" s="5"/>
      <c r="J5359" s="9">
        <v>6.0</v>
      </c>
      <c r="K5359" s="5"/>
      <c r="L5359" s="11" t="s">
        <v>14955</v>
      </c>
      <c r="M5359" s="11" t="s">
        <v>14956</v>
      </c>
    </row>
    <row r="5360">
      <c r="B5360" s="9">
        <v>5356.0</v>
      </c>
      <c r="C5360" s="10" t="s">
        <v>14957</v>
      </c>
      <c r="D5360" s="5"/>
      <c r="E5360" s="5"/>
      <c r="F5360" s="9">
        <v>4.0</v>
      </c>
      <c r="G5360" s="5"/>
      <c r="H5360" s="5"/>
      <c r="I5360" s="5"/>
      <c r="J5360" s="9">
        <v>7.0</v>
      </c>
      <c r="K5360" s="5"/>
      <c r="L5360" s="11" t="s">
        <v>14958</v>
      </c>
      <c r="M5360" s="11" t="s">
        <v>14959</v>
      </c>
    </row>
    <row r="5361">
      <c r="B5361" s="9">
        <v>5357.0</v>
      </c>
      <c r="C5361" s="10" t="s">
        <v>14960</v>
      </c>
      <c r="D5361" s="9">
        <v>2868.0</v>
      </c>
      <c r="E5361" s="5"/>
      <c r="F5361" s="9">
        <v>141.0</v>
      </c>
      <c r="G5361" s="5"/>
      <c r="H5361" s="5"/>
      <c r="I5361" s="5"/>
      <c r="J5361" s="9">
        <v>10.0</v>
      </c>
      <c r="K5361" s="5"/>
      <c r="L5361" s="11" t="s">
        <v>14961</v>
      </c>
      <c r="M5361" s="11" t="s">
        <v>10775</v>
      </c>
    </row>
    <row r="5362">
      <c r="B5362" s="9">
        <v>5358.0</v>
      </c>
      <c r="C5362" s="10" t="s">
        <v>14962</v>
      </c>
      <c r="D5362" s="5"/>
      <c r="E5362" s="5"/>
      <c r="F5362" s="9">
        <v>141.0</v>
      </c>
      <c r="G5362" s="5"/>
      <c r="H5362" s="5"/>
      <c r="I5362" s="5"/>
      <c r="J5362" s="9">
        <v>13.0</v>
      </c>
      <c r="K5362" s="5"/>
      <c r="L5362" s="11" t="s">
        <v>14963</v>
      </c>
      <c r="M5362" s="11" t="s">
        <v>14964</v>
      </c>
    </row>
    <row r="5363">
      <c r="B5363" s="9">
        <v>5359.0</v>
      </c>
      <c r="C5363" s="10" t="s">
        <v>14965</v>
      </c>
      <c r="D5363" s="5"/>
      <c r="E5363" s="5"/>
      <c r="F5363" s="9">
        <v>4.0</v>
      </c>
      <c r="G5363" s="9">
        <v>141.0</v>
      </c>
      <c r="H5363" s="5"/>
      <c r="I5363" s="5"/>
      <c r="J5363" s="9">
        <v>17.0</v>
      </c>
      <c r="K5363" s="5"/>
      <c r="L5363" s="11" t="s">
        <v>14966</v>
      </c>
      <c r="M5363" s="11" t="s">
        <v>14967</v>
      </c>
    </row>
    <row r="5364">
      <c r="B5364" s="9">
        <v>5360.0</v>
      </c>
      <c r="C5364" s="10" t="s">
        <v>14968</v>
      </c>
      <c r="D5364" s="5"/>
      <c r="E5364" s="5"/>
      <c r="F5364" s="9">
        <v>142.0</v>
      </c>
      <c r="G5364" s="5"/>
      <c r="H5364" s="5"/>
      <c r="I5364" s="5"/>
      <c r="J5364" s="9">
        <v>8.0</v>
      </c>
      <c r="K5364" s="5"/>
      <c r="L5364" s="11" t="s">
        <v>14969</v>
      </c>
      <c r="M5364" s="11" t="s">
        <v>14970</v>
      </c>
    </row>
    <row r="5365">
      <c r="B5365" s="9">
        <v>5361.0</v>
      </c>
      <c r="C5365" s="10" t="s">
        <v>14971</v>
      </c>
      <c r="D5365" s="5"/>
      <c r="E5365" s="5"/>
      <c r="F5365" s="9">
        <v>142.0</v>
      </c>
      <c r="G5365" s="5"/>
      <c r="H5365" s="5"/>
      <c r="I5365" s="5"/>
      <c r="J5365" s="9">
        <v>10.0</v>
      </c>
      <c r="K5365" s="5"/>
      <c r="L5365" s="11" t="s">
        <v>14972</v>
      </c>
      <c r="M5365" s="11" t="s">
        <v>14973</v>
      </c>
    </row>
    <row r="5366">
      <c r="B5366" s="9">
        <v>5362.0</v>
      </c>
      <c r="C5366" s="10" t="s">
        <v>14974</v>
      </c>
      <c r="D5366" s="5"/>
      <c r="E5366" s="5"/>
      <c r="F5366" s="9">
        <v>142.0</v>
      </c>
      <c r="G5366" s="5"/>
      <c r="H5366" s="5"/>
      <c r="I5366" s="5"/>
      <c r="J5366" s="9">
        <v>10.0</v>
      </c>
      <c r="K5366" s="5"/>
      <c r="L5366" s="11" t="s">
        <v>14975</v>
      </c>
      <c r="M5366" s="11" t="s">
        <v>14976</v>
      </c>
    </row>
    <row r="5367">
      <c r="B5367" s="9">
        <v>5363.0</v>
      </c>
      <c r="C5367" s="10" t="s">
        <v>14977</v>
      </c>
      <c r="D5367" s="5"/>
      <c r="E5367" s="5"/>
      <c r="F5367" s="9">
        <v>142.0</v>
      </c>
      <c r="G5367" s="5"/>
      <c r="H5367" s="5"/>
      <c r="I5367" s="5"/>
      <c r="J5367" s="9">
        <v>10.0</v>
      </c>
      <c r="K5367" s="5"/>
      <c r="L5367" s="11" t="s">
        <v>3250</v>
      </c>
      <c r="M5367" s="11" t="s">
        <v>14978</v>
      </c>
    </row>
    <row r="5368">
      <c r="B5368" s="9">
        <v>5364.0</v>
      </c>
      <c r="C5368" s="10" t="s">
        <v>14979</v>
      </c>
      <c r="D5368" s="5"/>
      <c r="E5368" s="5"/>
      <c r="F5368" s="9">
        <v>142.0</v>
      </c>
      <c r="G5368" s="5"/>
      <c r="H5368" s="5"/>
      <c r="I5368" s="5"/>
      <c r="J5368" s="9">
        <v>10.0</v>
      </c>
      <c r="K5368" s="5"/>
      <c r="L5368" s="11" t="s">
        <v>14980</v>
      </c>
      <c r="M5368" s="11" t="s">
        <v>14981</v>
      </c>
    </row>
    <row r="5369">
      <c r="B5369" s="9">
        <v>5365.0</v>
      </c>
      <c r="C5369" s="10" t="s">
        <v>14982</v>
      </c>
      <c r="D5369" s="5"/>
      <c r="E5369" s="5"/>
      <c r="F5369" s="9">
        <v>142.0</v>
      </c>
      <c r="G5369" s="5"/>
      <c r="H5369" s="5"/>
      <c r="I5369" s="5"/>
      <c r="J5369" s="9">
        <v>10.0</v>
      </c>
      <c r="K5369" s="5"/>
      <c r="L5369" s="11" t="s">
        <v>14983</v>
      </c>
      <c r="M5369" s="11" t="s">
        <v>14984</v>
      </c>
    </row>
    <row r="5370">
      <c r="B5370" s="9">
        <v>5366.0</v>
      </c>
      <c r="C5370" s="10" t="s">
        <v>14985</v>
      </c>
      <c r="D5370" s="5"/>
      <c r="E5370" s="5"/>
      <c r="F5370" s="9">
        <v>142.0</v>
      </c>
      <c r="G5370" s="5"/>
      <c r="H5370" s="5"/>
      <c r="I5370" s="5"/>
      <c r="J5370" s="9">
        <v>10.0</v>
      </c>
      <c r="K5370" s="5"/>
      <c r="L5370" s="11" t="s">
        <v>14986</v>
      </c>
      <c r="M5370" s="11" t="s">
        <v>6704</v>
      </c>
    </row>
    <row r="5371">
      <c r="B5371" s="9">
        <v>5367.0</v>
      </c>
      <c r="C5371" s="10" t="s">
        <v>14987</v>
      </c>
      <c r="D5371" s="5"/>
      <c r="E5371" s="5"/>
      <c r="F5371" s="9">
        <v>142.0</v>
      </c>
      <c r="G5371" s="5"/>
      <c r="H5371" s="5"/>
      <c r="I5371" s="5"/>
      <c r="J5371" s="9">
        <v>11.0</v>
      </c>
      <c r="K5371" s="5"/>
      <c r="L5371" s="11" t="s">
        <v>1145</v>
      </c>
      <c r="M5371" s="11" t="s">
        <v>14988</v>
      </c>
    </row>
    <row r="5372">
      <c r="B5372" s="9">
        <v>5368.0</v>
      </c>
      <c r="C5372" s="10" t="s">
        <v>14989</v>
      </c>
      <c r="D5372" s="5"/>
      <c r="E5372" s="5"/>
      <c r="F5372" s="9">
        <v>142.0</v>
      </c>
      <c r="G5372" s="5"/>
      <c r="H5372" s="5"/>
      <c r="I5372" s="5"/>
      <c r="J5372" s="9">
        <v>11.0</v>
      </c>
      <c r="K5372" s="5"/>
      <c r="L5372" s="11" t="s">
        <v>14990</v>
      </c>
      <c r="M5372" s="11" t="s">
        <v>14973</v>
      </c>
    </row>
    <row r="5373">
      <c r="B5373" s="9">
        <v>5369.0</v>
      </c>
      <c r="C5373" s="10" t="s">
        <v>14991</v>
      </c>
      <c r="D5373" s="5"/>
      <c r="E5373" s="5"/>
      <c r="F5373" s="9">
        <v>142.0</v>
      </c>
      <c r="G5373" s="5"/>
      <c r="H5373" s="5"/>
      <c r="I5373" s="5"/>
      <c r="J5373" s="9">
        <v>11.0</v>
      </c>
      <c r="K5373" s="5"/>
      <c r="L5373" s="11" t="s">
        <v>2349</v>
      </c>
      <c r="M5373" s="11" t="s">
        <v>14992</v>
      </c>
    </row>
    <row r="5374">
      <c r="B5374" s="9">
        <v>5370.0</v>
      </c>
      <c r="C5374" s="10" t="s">
        <v>14993</v>
      </c>
      <c r="D5374" s="5"/>
      <c r="E5374" s="5"/>
      <c r="F5374" s="9">
        <v>142.0</v>
      </c>
      <c r="G5374" s="5"/>
      <c r="H5374" s="5"/>
      <c r="I5374" s="5"/>
      <c r="J5374" s="9">
        <v>11.0</v>
      </c>
      <c r="K5374" s="5"/>
      <c r="L5374" s="11" t="s">
        <v>14994</v>
      </c>
      <c r="M5374" s="11" t="s">
        <v>14995</v>
      </c>
    </row>
    <row r="5375">
      <c r="B5375" s="9">
        <v>5371.0</v>
      </c>
      <c r="C5375" s="10" t="s">
        <v>14996</v>
      </c>
      <c r="D5375" s="5"/>
      <c r="E5375" s="5"/>
      <c r="F5375" s="9">
        <v>142.0</v>
      </c>
      <c r="G5375" s="5"/>
      <c r="H5375" s="5"/>
      <c r="I5375" s="5"/>
      <c r="J5375" s="9">
        <v>11.0</v>
      </c>
      <c r="K5375" s="5"/>
      <c r="L5375" s="11" t="s">
        <v>8029</v>
      </c>
      <c r="M5375" s="11" t="s">
        <v>14997</v>
      </c>
    </row>
    <row r="5376">
      <c r="B5376" s="9">
        <v>5372.0</v>
      </c>
      <c r="C5376" s="10" t="s">
        <v>14998</v>
      </c>
      <c r="D5376" s="5"/>
      <c r="E5376" s="5"/>
      <c r="F5376" s="9">
        <v>142.0</v>
      </c>
      <c r="G5376" s="5"/>
      <c r="H5376" s="5"/>
      <c r="I5376" s="5"/>
      <c r="J5376" s="9">
        <v>11.0</v>
      </c>
      <c r="K5376" s="5"/>
      <c r="L5376" s="11" t="s">
        <v>9711</v>
      </c>
      <c r="M5376" s="11" t="s">
        <v>14999</v>
      </c>
    </row>
    <row r="5377">
      <c r="B5377" s="9">
        <v>5373.0</v>
      </c>
      <c r="C5377" s="10" t="s">
        <v>15000</v>
      </c>
      <c r="D5377" s="5"/>
      <c r="E5377" s="5"/>
      <c r="F5377" s="9">
        <v>142.0</v>
      </c>
      <c r="G5377" s="5"/>
      <c r="H5377" s="5"/>
      <c r="I5377" s="5"/>
      <c r="J5377" s="9">
        <v>20.0</v>
      </c>
      <c r="K5377" s="5"/>
      <c r="L5377" s="11" t="s">
        <v>943</v>
      </c>
      <c r="M5377" s="11" t="s">
        <v>944</v>
      </c>
    </row>
    <row r="5378">
      <c r="B5378" s="9">
        <v>5374.0</v>
      </c>
      <c r="C5378" s="10" t="s">
        <v>15001</v>
      </c>
      <c r="D5378" s="5"/>
      <c r="E5378" s="5"/>
      <c r="F5378" s="9">
        <v>142.0</v>
      </c>
      <c r="G5378" s="5"/>
      <c r="H5378" s="5"/>
      <c r="I5378" s="5"/>
      <c r="J5378" s="9">
        <v>11.0</v>
      </c>
      <c r="K5378" s="5"/>
      <c r="L5378" s="11" t="s">
        <v>15002</v>
      </c>
      <c r="M5378" s="11" t="s">
        <v>15003</v>
      </c>
    </row>
    <row r="5379">
      <c r="B5379" s="9">
        <v>5375.0</v>
      </c>
      <c r="C5379" s="10" t="s">
        <v>15004</v>
      </c>
      <c r="D5379" s="5"/>
      <c r="E5379" s="5"/>
      <c r="F5379" s="9">
        <v>142.0</v>
      </c>
      <c r="G5379" s="5"/>
      <c r="H5379" s="5"/>
      <c r="I5379" s="5"/>
      <c r="J5379" s="9">
        <v>12.0</v>
      </c>
      <c r="K5379" s="5"/>
      <c r="L5379" s="11" t="s">
        <v>15005</v>
      </c>
      <c r="M5379" s="11" t="s">
        <v>15006</v>
      </c>
    </row>
    <row r="5380">
      <c r="B5380" s="9">
        <v>5376.0</v>
      </c>
      <c r="C5380" s="10" t="s">
        <v>15007</v>
      </c>
      <c r="D5380" s="5"/>
      <c r="E5380" s="5"/>
      <c r="F5380" s="9">
        <v>142.0</v>
      </c>
      <c r="G5380" s="5"/>
      <c r="H5380" s="5"/>
      <c r="I5380" s="5"/>
      <c r="J5380" s="9">
        <v>12.0</v>
      </c>
      <c r="K5380" s="5"/>
      <c r="L5380" s="11" t="s">
        <v>1046</v>
      </c>
      <c r="M5380" s="11" t="s">
        <v>15008</v>
      </c>
    </row>
    <row r="5381">
      <c r="B5381" s="9">
        <v>5377.0</v>
      </c>
      <c r="C5381" s="10" t="s">
        <v>15009</v>
      </c>
      <c r="D5381" s="5"/>
      <c r="E5381" s="5"/>
      <c r="F5381" s="9">
        <v>142.0</v>
      </c>
      <c r="G5381" s="5"/>
      <c r="H5381" s="5"/>
      <c r="I5381" s="5"/>
      <c r="J5381" s="9">
        <v>12.0</v>
      </c>
      <c r="K5381" s="5"/>
      <c r="L5381" s="11" t="s">
        <v>15010</v>
      </c>
      <c r="M5381" s="11" t="s">
        <v>15011</v>
      </c>
    </row>
    <row r="5382">
      <c r="B5382" s="9">
        <v>5378.0</v>
      </c>
      <c r="C5382" s="10" t="s">
        <v>15012</v>
      </c>
      <c r="D5382" s="5"/>
      <c r="E5382" s="5"/>
      <c r="F5382" s="9">
        <v>142.0</v>
      </c>
      <c r="G5382" s="5"/>
      <c r="H5382" s="5"/>
      <c r="I5382" s="5"/>
      <c r="J5382" s="9">
        <v>12.0</v>
      </c>
      <c r="K5382" s="5"/>
      <c r="L5382" s="11" t="s">
        <v>15013</v>
      </c>
      <c r="M5382" s="11" t="s">
        <v>15011</v>
      </c>
    </row>
    <row r="5383">
      <c r="B5383" s="9">
        <v>5379.0</v>
      </c>
      <c r="C5383" s="10" t="s">
        <v>15014</v>
      </c>
      <c r="D5383" s="5"/>
      <c r="E5383" s="5"/>
      <c r="F5383" s="9">
        <v>142.0</v>
      </c>
      <c r="G5383" s="5"/>
      <c r="H5383" s="5"/>
      <c r="I5383" s="5"/>
      <c r="J5383" s="9">
        <v>12.0</v>
      </c>
      <c r="K5383" s="5"/>
      <c r="L5383" s="11" t="s">
        <v>15015</v>
      </c>
      <c r="M5383" s="11" t="s">
        <v>15016</v>
      </c>
    </row>
    <row r="5384">
      <c r="B5384" s="9">
        <v>5380.0</v>
      </c>
      <c r="C5384" s="10" t="s">
        <v>15017</v>
      </c>
      <c r="D5384" s="5"/>
      <c r="E5384" s="5"/>
      <c r="F5384" s="9">
        <v>142.0</v>
      </c>
      <c r="G5384" s="5"/>
      <c r="H5384" s="5"/>
      <c r="I5384" s="5"/>
      <c r="J5384" s="9">
        <v>12.0</v>
      </c>
      <c r="K5384" s="5"/>
      <c r="L5384" s="11" t="s">
        <v>15018</v>
      </c>
      <c r="M5384" s="11" t="s">
        <v>5418</v>
      </c>
    </row>
    <row r="5385">
      <c r="B5385" s="9">
        <v>5381.0</v>
      </c>
      <c r="C5385" s="10" t="s">
        <v>15019</v>
      </c>
      <c r="D5385" s="5"/>
      <c r="E5385" s="5"/>
      <c r="F5385" s="9">
        <v>142.0</v>
      </c>
      <c r="G5385" s="5"/>
      <c r="H5385" s="5"/>
      <c r="I5385" s="5"/>
      <c r="J5385" s="9">
        <v>12.0</v>
      </c>
      <c r="K5385" s="5"/>
      <c r="L5385" s="11" t="s">
        <v>15020</v>
      </c>
      <c r="M5385" s="11" t="s">
        <v>15021</v>
      </c>
    </row>
    <row r="5386">
      <c r="B5386" s="9">
        <v>5382.0</v>
      </c>
      <c r="C5386" s="10" t="s">
        <v>15022</v>
      </c>
      <c r="D5386" s="5"/>
      <c r="E5386" s="5"/>
      <c r="F5386" s="9">
        <v>142.0</v>
      </c>
      <c r="G5386" s="5"/>
      <c r="H5386" s="5"/>
      <c r="I5386" s="5"/>
      <c r="J5386" s="9">
        <v>13.0</v>
      </c>
      <c r="K5386" s="5"/>
      <c r="L5386" s="11" t="s">
        <v>15023</v>
      </c>
      <c r="M5386" s="11" t="s">
        <v>15024</v>
      </c>
    </row>
    <row r="5387">
      <c r="B5387" s="9">
        <v>5383.0</v>
      </c>
      <c r="C5387" s="10" t="s">
        <v>15025</v>
      </c>
      <c r="D5387" s="5"/>
      <c r="E5387" s="5"/>
      <c r="F5387" s="9">
        <v>142.0</v>
      </c>
      <c r="G5387" s="5"/>
      <c r="H5387" s="5"/>
      <c r="I5387" s="5"/>
      <c r="J5387" s="9">
        <v>13.0</v>
      </c>
      <c r="K5387" s="5"/>
      <c r="L5387" s="11" t="s">
        <v>15026</v>
      </c>
      <c r="M5387" s="11" t="s">
        <v>15027</v>
      </c>
    </row>
    <row r="5388">
      <c r="B5388" s="9">
        <v>5384.0</v>
      </c>
      <c r="C5388" s="10" t="s">
        <v>15028</v>
      </c>
      <c r="D5388" s="5"/>
      <c r="E5388" s="5"/>
      <c r="F5388" s="9">
        <v>142.0</v>
      </c>
      <c r="G5388" s="5"/>
      <c r="H5388" s="5"/>
      <c r="I5388" s="5"/>
      <c r="J5388" s="9">
        <v>13.0</v>
      </c>
      <c r="K5388" s="5"/>
      <c r="L5388" s="11" t="s">
        <v>2428</v>
      </c>
      <c r="M5388" s="11" t="s">
        <v>15029</v>
      </c>
    </row>
    <row r="5389">
      <c r="B5389" s="9">
        <v>5385.0</v>
      </c>
      <c r="C5389" s="10" t="s">
        <v>15030</v>
      </c>
      <c r="D5389" s="5"/>
      <c r="E5389" s="5"/>
      <c r="F5389" s="9">
        <v>122.0</v>
      </c>
      <c r="G5389" s="9">
        <v>142.0</v>
      </c>
      <c r="H5389" s="5"/>
      <c r="I5389" s="5"/>
      <c r="J5389" s="9">
        <v>13.0</v>
      </c>
      <c r="K5389" s="5"/>
      <c r="L5389" s="11" t="s">
        <v>15031</v>
      </c>
      <c r="M5389" s="11" t="s">
        <v>15032</v>
      </c>
    </row>
    <row r="5390">
      <c r="B5390" s="9">
        <v>5386.0</v>
      </c>
      <c r="C5390" s="10" t="s">
        <v>15033</v>
      </c>
      <c r="D5390" s="5"/>
      <c r="E5390" s="5"/>
      <c r="F5390" s="9">
        <v>161.0</v>
      </c>
      <c r="G5390" s="9">
        <v>142.0</v>
      </c>
      <c r="H5390" s="5"/>
      <c r="I5390" s="5"/>
      <c r="J5390" s="9">
        <v>13.0</v>
      </c>
      <c r="K5390" s="5"/>
      <c r="L5390" s="11" t="s">
        <v>4201</v>
      </c>
      <c r="M5390" s="11" t="s">
        <v>6704</v>
      </c>
    </row>
    <row r="5391">
      <c r="B5391" s="9">
        <v>5387.0</v>
      </c>
      <c r="C5391" s="10" t="s">
        <v>15034</v>
      </c>
      <c r="D5391" s="5"/>
      <c r="E5391" s="5"/>
      <c r="F5391" s="9">
        <v>142.0</v>
      </c>
      <c r="G5391" s="5"/>
      <c r="H5391" s="5"/>
      <c r="I5391" s="5"/>
      <c r="J5391" s="9">
        <v>13.0</v>
      </c>
      <c r="K5391" s="5"/>
      <c r="L5391" s="11" t="s">
        <v>15035</v>
      </c>
      <c r="M5391" s="11" t="s">
        <v>15036</v>
      </c>
    </row>
    <row r="5392">
      <c r="B5392" s="9">
        <v>5388.0</v>
      </c>
      <c r="C5392" s="10" t="s">
        <v>15037</v>
      </c>
      <c r="D5392" s="5"/>
      <c r="E5392" s="5"/>
      <c r="F5392" s="9">
        <v>142.0</v>
      </c>
      <c r="G5392" s="5"/>
      <c r="H5392" s="5"/>
      <c r="I5392" s="5"/>
      <c r="J5392" s="9">
        <v>13.0</v>
      </c>
      <c r="K5392" s="5"/>
      <c r="L5392" s="11" t="s">
        <v>15038</v>
      </c>
      <c r="M5392" s="11" t="s">
        <v>15039</v>
      </c>
    </row>
    <row r="5393">
      <c r="B5393" s="9">
        <v>5389.0</v>
      </c>
      <c r="C5393" s="10" t="s">
        <v>15040</v>
      </c>
      <c r="D5393" s="5"/>
      <c r="E5393" s="5"/>
      <c r="F5393" s="9">
        <v>142.0</v>
      </c>
      <c r="G5393" s="5"/>
      <c r="H5393" s="5"/>
      <c r="I5393" s="5"/>
      <c r="J5393" s="9">
        <v>13.0</v>
      </c>
      <c r="K5393" s="5"/>
      <c r="L5393" s="11" t="s">
        <v>7099</v>
      </c>
      <c r="M5393" s="11" t="s">
        <v>15041</v>
      </c>
    </row>
    <row r="5394">
      <c r="B5394" s="9">
        <v>5390.0</v>
      </c>
      <c r="C5394" s="10" t="s">
        <v>15042</v>
      </c>
      <c r="D5394" s="5"/>
      <c r="E5394" s="5"/>
      <c r="F5394" s="9">
        <v>142.0</v>
      </c>
      <c r="G5394" s="5"/>
      <c r="H5394" s="5"/>
      <c r="I5394" s="5"/>
      <c r="J5394" s="9">
        <v>13.0</v>
      </c>
      <c r="K5394" s="5"/>
      <c r="L5394" s="11" t="s">
        <v>3835</v>
      </c>
      <c r="M5394" s="11" t="s">
        <v>15043</v>
      </c>
    </row>
    <row r="5395">
      <c r="B5395" s="9">
        <v>5391.0</v>
      </c>
      <c r="C5395" s="10" t="s">
        <v>15044</v>
      </c>
      <c r="D5395" s="5"/>
      <c r="E5395" s="5"/>
      <c r="F5395" s="9">
        <v>142.0</v>
      </c>
      <c r="G5395" s="5"/>
      <c r="H5395" s="5"/>
      <c r="I5395" s="5"/>
      <c r="J5395" s="9">
        <v>13.0</v>
      </c>
      <c r="K5395" s="5"/>
      <c r="L5395" s="11" t="s">
        <v>15045</v>
      </c>
      <c r="M5395" s="11" t="s">
        <v>15046</v>
      </c>
    </row>
    <row r="5396">
      <c r="B5396" s="9">
        <v>5392.0</v>
      </c>
      <c r="C5396" s="10" t="s">
        <v>15047</v>
      </c>
      <c r="D5396" s="5"/>
      <c r="E5396" s="5"/>
      <c r="F5396" s="9">
        <v>142.0</v>
      </c>
      <c r="G5396" s="5"/>
      <c r="H5396" s="5"/>
      <c r="I5396" s="5"/>
      <c r="J5396" s="9">
        <v>13.0</v>
      </c>
      <c r="K5396" s="5"/>
      <c r="L5396" s="11" t="s">
        <v>15048</v>
      </c>
      <c r="M5396" s="11" t="s">
        <v>15049</v>
      </c>
    </row>
    <row r="5397">
      <c r="B5397" s="9">
        <v>5393.0</v>
      </c>
      <c r="C5397" s="10" t="s">
        <v>15050</v>
      </c>
      <c r="D5397" s="5"/>
      <c r="E5397" s="5"/>
      <c r="F5397" s="9">
        <v>142.0</v>
      </c>
      <c r="G5397" s="5"/>
      <c r="H5397" s="5"/>
      <c r="I5397" s="5"/>
      <c r="J5397" s="9">
        <v>14.0</v>
      </c>
      <c r="K5397" s="5"/>
      <c r="L5397" s="11" t="s">
        <v>447</v>
      </c>
      <c r="M5397" s="11" t="s">
        <v>15051</v>
      </c>
    </row>
    <row r="5398">
      <c r="B5398" s="9">
        <v>5394.0</v>
      </c>
      <c r="C5398" s="10" t="s">
        <v>15052</v>
      </c>
      <c r="D5398" s="5"/>
      <c r="E5398" s="5"/>
      <c r="F5398" s="9">
        <v>142.0</v>
      </c>
      <c r="G5398" s="5"/>
      <c r="H5398" s="5"/>
      <c r="I5398" s="5"/>
      <c r="J5398" s="9">
        <v>14.0</v>
      </c>
      <c r="K5398" s="5"/>
      <c r="L5398" s="11" t="s">
        <v>15053</v>
      </c>
      <c r="M5398" s="11" t="s">
        <v>15054</v>
      </c>
    </row>
    <row r="5399">
      <c r="B5399" s="9">
        <v>5395.0</v>
      </c>
      <c r="C5399" s="10" t="s">
        <v>15055</v>
      </c>
      <c r="D5399" s="5"/>
      <c r="E5399" s="5"/>
      <c r="F5399" s="9">
        <v>142.0</v>
      </c>
      <c r="G5399" s="5"/>
      <c r="H5399" s="5"/>
      <c r="I5399" s="5"/>
      <c r="J5399" s="9">
        <v>14.0</v>
      </c>
      <c r="K5399" s="9">
        <v>2284.0</v>
      </c>
      <c r="L5399" s="11" t="s">
        <v>15056</v>
      </c>
      <c r="M5399" s="11" t="s">
        <v>15057</v>
      </c>
    </row>
    <row r="5400">
      <c r="B5400" s="9">
        <v>5396.0</v>
      </c>
      <c r="C5400" s="10" t="s">
        <v>15058</v>
      </c>
      <c r="D5400" s="5"/>
      <c r="E5400" s="5"/>
      <c r="F5400" s="9">
        <v>142.0</v>
      </c>
      <c r="G5400" s="5"/>
      <c r="H5400" s="5"/>
      <c r="I5400" s="5"/>
      <c r="J5400" s="9">
        <v>14.0</v>
      </c>
      <c r="K5400" s="5"/>
      <c r="L5400" s="11" t="s">
        <v>4455</v>
      </c>
      <c r="M5400" s="11" t="s">
        <v>15059</v>
      </c>
    </row>
    <row r="5401">
      <c r="B5401" s="9">
        <v>5397.0</v>
      </c>
      <c r="C5401" s="10" t="s">
        <v>15060</v>
      </c>
      <c r="D5401" s="5"/>
      <c r="E5401" s="5"/>
      <c r="F5401" s="9">
        <v>142.0</v>
      </c>
      <c r="G5401" s="5"/>
      <c r="H5401" s="5"/>
      <c r="I5401" s="5"/>
      <c r="J5401" s="9">
        <v>14.0</v>
      </c>
      <c r="K5401" s="5"/>
      <c r="L5401" s="11" t="s">
        <v>15061</v>
      </c>
      <c r="M5401" s="11" t="s">
        <v>15062</v>
      </c>
    </row>
    <row r="5402">
      <c r="B5402" s="9">
        <v>5398.0</v>
      </c>
      <c r="C5402" s="10" t="s">
        <v>15063</v>
      </c>
      <c r="D5402" s="5"/>
      <c r="E5402" s="5"/>
      <c r="F5402" s="9">
        <v>142.0</v>
      </c>
      <c r="G5402" s="5"/>
      <c r="H5402" s="5"/>
      <c r="I5402" s="5"/>
      <c r="J5402" s="9">
        <v>14.0</v>
      </c>
      <c r="K5402" s="5"/>
      <c r="L5402" s="11" t="s">
        <v>15064</v>
      </c>
      <c r="M5402" s="11" t="s">
        <v>15065</v>
      </c>
    </row>
    <row r="5403">
      <c r="B5403" s="9">
        <v>5399.0</v>
      </c>
      <c r="C5403" s="10" t="s">
        <v>15066</v>
      </c>
      <c r="D5403" s="5"/>
      <c r="E5403" s="5"/>
      <c r="F5403" s="9">
        <v>175.0</v>
      </c>
      <c r="G5403" s="9">
        <v>142.0</v>
      </c>
      <c r="H5403" s="5"/>
      <c r="I5403" s="5"/>
      <c r="J5403" s="9">
        <v>14.0</v>
      </c>
      <c r="K5403" s="5"/>
      <c r="L5403" s="11" t="s">
        <v>15067</v>
      </c>
      <c r="M5403" s="11" t="s">
        <v>15068</v>
      </c>
    </row>
    <row r="5404">
      <c r="B5404" s="9">
        <v>5400.0</v>
      </c>
      <c r="C5404" s="10" t="s">
        <v>15069</v>
      </c>
      <c r="D5404" s="5"/>
      <c r="E5404" s="5"/>
      <c r="F5404" s="9">
        <v>142.0</v>
      </c>
      <c r="G5404" s="5"/>
      <c r="H5404" s="5"/>
      <c r="I5404" s="5"/>
      <c r="J5404" s="9">
        <v>15.0</v>
      </c>
      <c r="K5404" s="5"/>
      <c r="L5404" s="11" t="s">
        <v>7185</v>
      </c>
      <c r="M5404" s="11" t="s">
        <v>15070</v>
      </c>
    </row>
    <row r="5405">
      <c r="B5405" s="9">
        <v>5401.0</v>
      </c>
      <c r="C5405" s="10" t="s">
        <v>15071</v>
      </c>
      <c r="D5405" s="5"/>
      <c r="E5405" s="5"/>
      <c r="F5405" s="9">
        <v>142.0</v>
      </c>
      <c r="G5405" s="5"/>
      <c r="H5405" s="5"/>
      <c r="I5405" s="5"/>
      <c r="J5405" s="9">
        <v>15.0</v>
      </c>
      <c r="K5405" s="5"/>
      <c r="L5405" s="11" t="s">
        <v>10550</v>
      </c>
      <c r="M5405" s="11" t="s">
        <v>15072</v>
      </c>
    </row>
    <row r="5406">
      <c r="B5406" s="9">
        <v>5402.0</v>
      </c>
      <c r="C5406" s="10" t="s">
        <v>15073</v>
      </c>
      <c r="D5406" s="5"/>
      <c r="E5406" s="5"/>
      <c r="F5406" s="9">
        <v>142.0</v>
      </c>
      <c r="G5406" s="5"/>
      <c r="H5406" s="5"/>
      <c r="I5406" s="5"/>
      <c r="J5406" s="9">
        <v>15.0</v>
      </c>
      <c r="K5406" s="5"/>
      <c r="L5406" s="11" t="s">
        <v>15074</v>
      </c>
      <c r="M5406" s="11" t="s">
        <v>15075</v>
      </c>
    </row>
    <row r="5407">
      <c r="B5407" s="9">
        <v>5403.0</v>
      </c>
      <c r="C5407" s="10" t="s">
        <v>15076</v>
      </c>
      <c r="D5407" s="5"/>
      <c r="E5407" s="5"/>
      <c r="F5407" s="9">
        <v>142.0</v>
      </c>
      <c r="G5407" s="5"/>
      <c r="H5407" s="5"/>
      <c r="I5407" s="5"/>
      <c r="J5407" s="9">
        <v>15.0</v>
      </c>
      <c r="K5407" s="5"/>
      <c r="L5407" s="11" t="s">
        <v>691</v>
      </c>
      <c r="M5407" s="11" t="s">
        <v>14981</v>
      </c>
    </row>
    <row r="5408">
      <c r="B5408" s="9">
        <v>5404.0</v>
      </c>
      <c r="C5408" s="10" t="s">
        <v>15077</v>
      </c>
      <c r="D5408" s="5"/>
      <c r="E5408" s="5"/>
      <c r="F5408" s="9">
        <v>142.0</v>
      </c>
      <c r="G5408" s="5"/>
      <c r="H5408" s="5"/>
      <c r="I5408" s="5"/>
      <c r="J5408" s="9">
        <v>15.0</v>
      </c>
      <c r="K5408" s="5"/>
      <c r="L5408" s="11" t="s">
        <v>15078</v>
      </c>
      <c r="M5408" s="11" t="s">
        <v>15079</v>
      </c>
    </row>
    <row r="5409">
      <c r="B5409" s="9">
        <v>5405.0</v>
      </c>
      <c r="C5409" s="10" t="s">
        <v>15080</v>
      </c>
      <c r="D5409" s="5"/>
      <c r="E5409" s="5"/>
      <c r="F5409" s="9">
        <v>142.0</v>
      </c>
      <c r="G5409" s="5"/>
      <c r="H5409" s="5"/>
      <c r="I5409" s="5"/>
      <c r="J5409" s="9">
        <v>15.0</v>
      </c>
      <c r="K5409" s="5"/>
      <c r="L5409" s="11" t="s">
        <v>2349</v>
      </c>
      <c r="M5409" s="11" t="s">
        <v>5584</v>
      </c>
    </row>
    <row r="5410">
      <c r="B5410" s="9">
        <v>5406.0</v>
      </c>
      <c r="C5410" s="10" t="s">
        <v>15081</v>
      </c>
      <c r="D5410" s="5"/>
      <c r="E5410" s="5"/>
      <c r="F5410" s="9">
        <v>142.0</v>
      </c>
      <c r="G5410" s="5"/>
      <c r="H5410" s="5"/>
      <c r="I5410" s="5"/>
      <c r="J5410" s="9">
        <v>15.0</v>
      </c>
      <c r="K5410" s="5"/>
      <c r="L5410" s="11" t="s">
        <v>15082</v>
      </c>
      <c r="M5410" s="11" t="s">
        <v>15083</v>
      </c>
    </row>
    <row r="5411">
      <c r="B5411" s="9">
        <v>5407.0</v>
      </c>
      <c r="C5411" s="10" t="s">
        <v>15084</v>
      </c>
      <c r="D5411" s="5"/>
      <c r="E5411" s="5"/>
      <c r="F5411" s="9">
        <v>142.0</v>
      </c>
      <c r="G5411" s="5"/>
      <c r="H5411" s="5"/>
      <c r="I5411" s="5"/>
      <c r="J5411" s="9">
        <v>15.0</v>
      </c>
      <c r="K5411" s="5"/>
      <c r="L5411" s="11" t="s">
        <v>14969</v>
      </c>
      <c r="M5411" s="11" t="s">
        <v>14970</v>
      </c>
    </row>
    <row r="5412">
      <c r="B5412" s="9">
        <v>5408.0</v>
      </c>
      <c r="C5412" s="10" t="s">
        <v>15085</v>
      </c>
      <c r="D5412" s="5"/>
      <c r="E5412" s="5"/>
      <c r="F5412" s="9">
        <v>142.0</v>
      </c>
      <c r="G5412" s="5"/>
      <c r="H5412" s="5"/>
      <c r="I5412" s="5"/>
      <c r="J5412" s="9">
        <v>15.0</v>
      </c>
      <c r="K5412" s="5"/>
      <c r="L5412" s="11" t="s">
        <v>15086</v>
      </c>
      <c r="M5412" s="11" t="s">
        <v>15087</v>
      </c>
    </row>
    <row r="5413">
      <c r="B5413" s="9">
        <v>5409.0</v>
      </c>
      <c r="C5413" s="10" t="s">
        <v>15088</v>
      </c>
      <c r="D5413" s="5"/>
      <c r="E5413" s="5"/>
      <c r="F5413" s="9">
        <v>142.0</v>
      </c>
      <c r="G5413" s="5"/>
      <c r="H5413" s="5"/>
      <c r="I5413" s="5"/>
      <c r="J5413" s="9">
        <v>15.0</v>
      </c>
      <c r="K5413" s="5"/>
      <c r="L5413" s="11" t="s">
        <v>15089</v>
      </c>
      <c r="M5413" s="11" t="s">
        <v>15070</v>
      </c>
    </row>
    <row r="5414">
      <c r="B5414" s="9">
        <v>5410.0</v>
      </c>
      <c r="C5414" s="10" t="s">
        <v>15090</v>
      </c>
      <c r="D5414" s="5"/>
      <c r="E5414" s="5"/>
      <c r="F5414" s="9">
        <v>142.0</v>
      </c>
      <c r="G5414" s="5"/>
      <c r="H5414" s="5"/>
      <c r="I5414" s="5"/>
      <c r="J5414" s="9">
        <v>15.0</v>
      </c>
      <c r="K5414" s="5"/>
      <c r="L5414" s="11" t="s">
        <v>12882</v>
      </c>
      <c r="M5414" s="11" t="s">
        <v>15091</v>
      </c>
    </row>
    <row r="5415">
      <c r="B5415" s="9">
        <v>5411.0</v>
      </c>
      <c r="C5415" s="10" t="s">
        <v>15092</v>
      </c>
      <c r="D5415" s="5"/>
      <c r="E5415" s="5"/>
      <c r="F5415" s="9">
        <v>142.0</v>
      </c>
      <c r="G5415" s="5"/>
      <c r="H5415" s="5"/>
      <c r="I5415" s="5"/>
      <c r="J5415" s="9">
        <v>15.0</v>
      </c>
      <c r="K5415" s="5"/>
      <c r="L5415" s="11" t="s">
        <v>8029</v>
      </c>
      <c r="M5415" s="11" t="s">
        <v>15093</v>
      </c>
    </row>
    <row r="5416">
      <c r="B5416" s="9">
        <v>5412.0</v>
      </c>
      <c r="C5416" s="10" t="s">
        <v>15094</v>
      </c>
      <c r="D5416" s="5"/>
      <c r="E5416" s="5"/>
      <c r="F5416" s="9">
        <v>142.0</v>
      </c>
      <c r="G5416" s="5"/>
      <c r="H5416" s="5"/>
      <c r="I5416" s="5"/>
      <c r="J5416" s="9">
        <v>15.0</v>
      </c>
      <c r="K5416" s="5"/>
      <c r="L5416" s="11" t="s">
        <v>447</v>
      </c>
      <c r="M5416" s="11" t="s">
        <v>15051</v>
      </c>
    </row>
    <row r="5417">
      <c r="B5417" s="9">
        <v>5413.0</v>
      </c>
      <c r="C5417" s="10" t="s">
        <v>15095</v>
      </c>
      <c r="D5417" s="5"/>
      <c r="E5417" s="5"/>
      <c r="F5417" s="9">
        <v>142.0</v>
      </c>
      <c r="G5417" s="5"/>
      <c r="H5417" s="5"/>
      <c r="I5417" s="5"/>
      <c r="J5417" s="9">
        <v>19.0</v>
      </c>
      <c r="K5417" s="5"/>
      <c r="L5417" s="11" t="s">
        <v>6561</v>
      </c>
      <c r="M5417" s="11" t="s">
        <v>6562</v>
      </c>
    </row>
    <row r="5418">
      <c r="B5418" s="9">
        <v>5414.0</v>
      </c>
      <c r="C5418" s="10" t="s">
        <v>15096</v>
      </c>
      <c r="D5418" s="5"/>
      <c r="E5418" s="5"/>
      <c r="F5418" s="9">
        <v>142.0</v>
      </c>
      <c r="G5418" s="5"/>
      <c r="H5418" s="5"/>
      <c r="I5418" s="5"/>
      <c r="J5418" s="9">
        <v>16.0</v>
      </c>
      <c r="K5418" s="5"/>
      <c r="L5418" s="11" t="s">
        <v>2108</v>
      </c>
      <c r="M5418" s="11" t="s">
        <v>15097</v>
      </c>
    </row>
    <row r="5419">
      <c r="B5419" s="9">
        <v>5415.0</v>
      </c>
      <c r="C5419" s="10" t="s">
        <v>15098</v>
      </c>
      <c r="D5419" s="5"/>
      <c r="E5419" s="5"/>
      <c r="F5419" s="9">
        <v>142.0</v>
      </c>
      <c r="G5419" s="5"/>
      <c r="H5419" s="5"/>
      <c r="I5419" s="5"/>
      <c r="J5419" s="9">
        <v>16.0</v>
      </c>
      <c r="K5419" s="5"/>
      <c r="L5419" s="11" t="s">
        <v>15099</v>
      </c>
      <c r="M5419" s="11" t="s">
        <v>15100</v>
      </c>
    </row>
    <row r="5420">
      <c r="B5420" s="9">
        <v>5416.0</v>
      </c>
      <c r="C5420" s="10" t="s">
        <v>15101</v>
      </c>
      <c r="D5420" s="5"/>
      <c r="E5420" s="5"/>
      <c r="F5420" s="9">
        <v>142.0</v>
      </c>
      <c r="G5420" s="5"/>
      <c r="H5420" s="5"/>
      <c r="I5420" s="5"/>
      <c r="J5420" s="9">
        <v>16.0</v>
      </c>
      <c r="K5420" s="5"/>
      <c r="L5420" s="11" t="s">
        <v>8583</v>
      </c>
      <c r="M5420" s="11" t="s">
        <v>15102</v>
      </c>
    </row>
    <row r="5421">
      <c r="B5421" s="9">
        <v>5417.0</v>
      </c>
      <c r="C5421" s="10" t="s">
        <v>15103</v>
      </c>
      <c r="D5421" s="5"/>
      <c r="E5421" s="5"/>
      <c r="F5421" s="9">
        <v>142.0</v>
      </c>
      <c r="G5421" s="5"/>
      <c r="H5421" s="5"/>
      <c r="I5421" s="5"/>
      <c r="J5421" s="9">
        <v>17.0</v>
      </c>
      <c r="K5421" s="5"/>
      <c r="L5421" s="11" t="s">
        <v>15104</v>
      </c>
      <c r="M5421" s="11" t="s">
        <v>15105</v>
      </c>
    </row>
    <row r="5422">
      <c r="B5422" s="9">
        <v>5418.0</v>
      </c>
      <c r="C5422" s="10" t="s">
        <v>15106</v>
      </c>
      <c r="D5422" s="5"/>
      <c r="E5422" s="5"/>
      <c r="F5422" s="9">
        <v>142.0</v>
      </c>
      <c r="G5422" s="5"/>
      <c r="H5422" s="5"/>
      <c r="I5422" s="5"/>
      <c r="J5422" s="9">
        <v>17.0</v>
      </c>
      <c r="K5422" s="5"/>
      <c r="L5422" s="11" t="s">
        <v>3423</v>
      </c>
      <c r="M5422" s="11" t="s">
        <v>15107</v>
      </c>
    </row>
    <row r="5423">
      <c r="B5423" s="9">
        <v>5419.0</v>
      </c>
      <c r="C5423" s="10" t="s">
        <v>15108</v>
      </c>
      <c r="D5423" s="5"/>
      <c r="E5423" s="5"/>
      <c r="F5423" s="9">
        <v>34.0</v>
      </c>
      <c r="G5423" s="9">
        <v>142.0</v>
      </c>
      <c r="H5423" s="5"/>
      <c r="I5423" s="5"/>
      <c r="J5423" s="9">
        <v>17.0</v>
      </c>
      <c r="K5423" s="5"/>
      <c r="L5423" s="11" t="s">
        <v>15109</v>
      </c>
      <c r="M5423" s="11" t="s">
        <v>15110</v>
      </c>
    </row>
    <row r="5424">
      <c r="B5424" s="9">
        <v>5420.0</v>
      </c>
      <c r="C5424" s="10" t="s">
        <v>15111</v>
      </c>
      <c r="D5424" s="5"/>
      <c r="E5424" s="5"/>
      <c r="F5424" s="9">
        <v>142.0</v>
      </c>
      <c r="G5424" s="5"/>
      <c r="H5424" s="5"/>
      <c r="I5424" s="5"/>
      <c r="J5424" s="9">
        <v>17.0</v>
      </c>
      <c r="K5424" s="5"/>
      <c r="L5424" s="11" t="s">
        <v>15112</v>
      </c>
      <c r="M5424" s="11" t="s">
        <v>15107</v>
      </c>
    </row>
    <row r="5425">
      <c r="B5425" s="9">
        <v>5421.0</v>
      </c>
      <c r="C5425" s="10" t="s">
        <v>15113</v>
      </c>
      <c r="D5425" s="5"/>
      <c r="E5425" s="5"/>
      <c r="F5425" s="9">
        <v>142.0</v>
      </c>
      <c r="G5425" s="5"/>
      <c r="H5425" s="5"/>
      <c r="I5425" s="5"/>
      <c r="J5425" s="9">
        <v>17.0</v>
      </c>
      <c r="K5425" s="5"/>
      <c r="L5425" s="11" t="s">
        <v>15114</v>
      </c>
      <c r="M5425" s="11" t="s">
        <v>15115</v>
      </c>
    </row>
    <row r="5426">
      <c r="B5426" s="9">
        <v>5422.0</v>
      </c>
      <c r="C5426" s="10" t="s">
        <v>15116</v>
      </c>
      <c r="D5426" s="5"/>
      <c r="E5426" s="5"/>
      <c r="F5426" s="9">
        <v>172.0</v>
      </c>
      <c r="G5426" s="9">
        <v>142.0</v>
      </c>
      <c r="H5426" s="5"/>
      <c r="I5426" s="5"/>
      <c r="J5426" s="9">
        <v>17.0</v>
      </c>
      <c r="K5426" s="5"/>
      <c r="L5426" s="11" t="s">
        <v>15117</v>
      </c>
      <c r="M5426" s="11" t="s">
        <v>15118</v>
      </c>
    </row>
    <row r="5427">
      <c r="B5427" s="9">
        <v>5423.0</v>
      </c>
      <c r="C5427" s="10" t="s">
        <v>15119</v>
      </c>
      <c r="D5427" s="5"/>
      <c r="E5427" s="5"/>
      <c r="F5427" s="9">
        <v>142.0</v>
      </c>
      <c r="G5427" s="5"/>
      <c r="H5427" s="5"/>
      <c r="I5427" s="5"/>
      <c r="J5427" s="9">
        <v>17.0</v>
      </c>
      <c r="K5427" s="5"/>
      <c r="L5427" s="11" t="s">
        <v>15120</v>
      </c>
      <c r="M5427" s="11" t="s">
        <v>15121</v>
      </c>
    </row>
    <row r="5428">
      <c r="B5428" s="9">
        <v>5424.0</v>
      </c>
      <c r="C5428" s="10" t="s">
        <v>15122</v>
      </c>
      <c r="D5428" s="9">
        <v>2684.0</v>
      </c>
      <c r="E5428" s="5"/>
      <c r="F5428" s="9">
        <v>142.0</v>
      </c>
      <c r="G5428" s="5"/>
      <c r="H5428" s="5"/>
      <c r="I5428" s="5"/>
      <c r="J5428" s="9">
        <v>17.0</v>
      </c>
      <c r="K5428" s="5"/>
      <c r="L5428" s="11" t="s">
        <v>15123</v>
      </c>
      <c r="M5428" s="11" t="s">
        <v>15124</v>
      </c>
    </row>
    <row r="5429">
      <c r="B5429" s="9">
        <v>5425.0</v>
      </c>
      <c r="C5429" s="10" t="s">
        <v>15125</v>
      </c>
      <c r="D5429" s="5"/>
      <c r="E5429" s="5"/>
      <c r="F5429" s="9">
        <v>142.0</v>
      </c>
      <c r="G5429" s="5"/>
      <c r="H5429" s="5"/>
      <c r="I5429" s="5"/>
      <c r="J5429" s="9">
        <v>17.0</v>
      </c>
      <c r="K5429" s="5"/>
      <c r="L5429" s="11" t="s">
        <v>6002</v>
      </c>
      <c r="M5429" s="11" t="s">
        <v>15126</v>
      </c>
    </row>
    <row r="5430">
      <c r="B5430" s="9">
        <v>5426.0</v>
      </c>
      <c r="C5430" s="10" t="s">
        <v>15127</v>
      </c>
      <c r="D5430" s="5"/>
      <c r="E5430" s="5"/>
      <c r="F5430" s="9">
        <v>140.0</v>
      </c>
      <c r="G5430" s="9">
        <v>142.0</v>
      </c>
      <c r="H5430" s="5"/>
      <c r="I5430" s="5"/>
      <c r="J5430" s="9">
        <v>17.0</v>
      </c>
      <c r="K5430" s="5"/>
      <c r="L5430" s="11" t="s">
        <v>15128</v>
      </c>
      <c r="M5430" s="11" t="s">
        <v>15043</v>
      </c>
    </row>
    <row r="5431">
      <c r="B5431" s="9">
        <v>5427.0</v>
      </c>
      <c r="C5431" s="10" t="s">
        <v>15129</v>
      </c>
      <c r="D5431" s="5"/>
      <c r="E5431" s="5"/>
      <c r="F5431" s="9">
        <v>142.0</v>
      </c>
      <c r="G5431" s="5"/>
      <c r="H5431" s="5"/>
      <c r="I5431" s="5"/>
      <c r="J5431" s="9">
        <v>16.0</v>
      </c>
      <c r="K5431" s="5"/>
      <c r="L5431" s="11" t="s">
        <v>15128</v>
      </c>
      <c r="M5431" s="11" t="s">
        <v>15043</v>
      </c>
    </row>
    <row r="5432">
      <c r="B5432" s="9">
        <v>5428.0</v>
      </c>
      <c r="C5432" s="10" t="s">
        <v>15130</v>
      </c>
      <c r="D5432" s="5"/>
      <c r="E5432" s="5"/>
      <c r="F5432" s="9">
        <v>142.0</v>
      </c>
      <c r="G5432" s="5"/>
      <c r="H5432" s="5"/>
      <c r="I5432" s="5"/>
      <c r="J5432" s="9">
        <v>17.0</v>
      </c>
      <c r="K5432" s="5"/>
      <c r="L5432" s="11" t="s">
        <v>15131</v>
      </c>
      <c r="M5432" s="11" t="s">
        <v>15132</v>
      </c>
    </row>
    <row r="5433">
      <c r="B5433" s="9">
        <v>5429.0</v>
      </c>
      <c r="C5433" s="10" t="s">
        <v>15133</v>
      </c>
      <c r="D5433" s="5"/>
      <c r="E5433" s="5"/>
      <c r="F5433" s="9">
        <v>142.0</v>
      </c>
      <c r="G5433" s="5"/>
      <c r="H5433" s="5"/>
      <c r="I5433" s="5"/>
      <c r="J5433" s="9">
        <v>18.0</v>
      </c>
      <c r="K5433" s="5"/>
      <c r="L5433" s="11" t="s">
        <v>15134</v>
      </c>
      <c r="M5433" s="11" t="s">
        <v>15135</v>
      </c>
    </row>
    <row r="5434">
      <c r="B5434" s="9">
        <v>5430.0</v>
      </c>
      <c r="C5434" s="10" t="s">
        <v>15136</v>
      </c>
      <c r="D5434" s="5"/>
      <c r="E5434" s="5"/>
      <c r="F5434" s="9">
        <v>142.0</v>
      </c>
      <c r="G5434" s="5"/>
      <c r="H5434" s="5"/>
      <c r="I5434" s="5"/>
      <c r="J5434" s="9">
        <v>18.0</v>
      </c>
      <c r="K5434" s="5"/>
      <c r="L5434" s="11" t="s">
        <v>15137</v>
      </c>
      <c r="M5434" s="11" t="s">
        <v>5482</v>
      </c>
    </row>
    <row r="5435">
      <c r="B5435" s="9">
        <v>5431.0</v>
      </c>
      <c r="C5435" s="10" t="s">
        <v>15138</v>
      </c>
      <c r="D5435" s="5"/>
      <c r="E5435" s="5"/>
      <c r="F5435" s="9">
        <v>142.0</v>
      </c>
      <c r="G5435" s="5"/>
      <c r="H5435" s="5"/>
      <c r="I5435" s="5"/>
      <c r="J5435" s="9">
        <v>18.0</v>
      </c>
      <c r="K5435" s="5"/>
      <c r="L5435" s="11" t="s">
        <v>15139</v>
      </c>
      <c r="M5435" s="11" t="s">
        <v>15140</v>
      </c>
    </row>
    <row r="5436">
      <c r="B5436" s="9">
        <v>5432.0</v>
      </c>
      <c r="C5436" s="10" t="s">
        <v>15141</v>
      </c>
      <c r="D5436" s="5"/>
      <c r="E5436" s="5"/>
      <c r="F5436" s="9">
        <v>142.0</v>
      </c>
      <c r="G5436" s="5"/>
      <c r="H5436" s="5"/>
      <c r="I5436" s="5"/>
      <c r="J5436" s="9">
        <v>19.0</v>
      </c>
      <c r="K5436" s="5"/>
      <c r="L5436" s="11" t="s">
        <v>874</v>
      </c>
      <c r="M5436" s="11" t="s">
        <v>875</v>
      </c>
    </row>
    <row r="5437">
      <c r="B5437" s="9">
        <v>5433.0</v>
      </c>
      <c r="C5437" s="10" t="s">
        <v>15142</v>
      </c>
      <c r="D5437" s="5"/>
      <c r="E5437" s="5"/>
      <c r="F5437" s="9">
        <v>142.0</v>
      </c>
      <c r="G5437" s="5"/>
      <c r="H5437" s="5"/>
      <c r="I5437" s="5"/>
      <c r="J5437" s="9">
        <v>19.0</v>
      </c>
      <c r="K5437" s="5"/>
      <c r="L5437" s="11" t="s">
        <v>15143</v>
      </c>
      <c r="M5437" s="11" t="s">
        <v>15079</v>
      </c>
    </row>
    <row r="5438">
      <c r="B5438" s="9">
        <v>5434.0</v>
      </c>
      <c r="C5438" s="10" t="s">
        <v>15144</v>
      </c>
      <c r="D5438" s="5"/>
      <c r="E5438" s="5"/>
      <c r="F5438" s="9">
        <v>142.0</v>
      </c>
      <c r="G5438" s="5"/>
      <c r="H5438" s="5"/>
      <c r="I5438" s="5"/>
      <c r="J5438" s="9">
        <v>19.0</v>
      </c>
      <c r="K5438" s="5"/>
      <c r="L5438" s="11" t="s">
        <v>4670</v>
      </c>
      <c r="M5438" s="11" t="s">
        <v>15043</v>
      </c>
    </row>
    <row r="5439">
      <c r="B5439" s="9">
        <v>5435.0</v>
      </c>
      <c r="C5439" s="10" t="s">
        <v>15145</v>
      </c>
      <c r="D5439" s="5"/>
      <c r="E5439" s="5"/>
      <c r="F5439" s="9">
        <v>142.0</v>
      </c>
      <c r="G5439" s="5"/>
      <c r="H5439" s="5"/>
      <c r="I5439" s="5"/>
      <c r="J5439" s="9">
        <v>19.0</v>
      </c>
      <c r="K5439" s="5"/>
      <c r="L5439" s="11" t="s">
        <v>15146</v>
      </c>
      <c r="M5439" s="11" t="s">
        <v>15147</v>
      </c>
    </row>
    <row r="5440">
      <c r="B5440" s="9">
        <v>5436.0</v>
      </c>
      <c r="C5440" s="10" t="s">
        <v>15148</v>
      </c>
      <c r="D5440" s="5"/>
      <c r="E5440" s="5"/>
      <c r="F5440" s="9">
        <v>142.0</v>
      </c>
      <c r="G5440" s="5"/>
      <c r="H5440" s="5"/>
      <c r="I5440" s="5"/>
      <c r="J5440" s="9">
        <v>19.0</v>
      </c>
      <c r="K5440" s="5"/>
      <c r="L5440" s="11" t="s">
        <v>6002</v>
      </c>
      <c r="M5440" s="11" t="s">
        <v>15126</v>
      </c>
    </row>
    <row r="5441">
      <c r="B5441" s="9">
        <v>5437.0</v>
      </c>
      <c r="C5441" s="10" t="s">
        <v>15149</v>
      </c>
      <c r="D5441" s="5"/>
      <c r="E5441" s="5"/>
      <c r="F5441" s="9">
        <v>142.0</v>
      </c>
      <c r="G5441" s="5"/>
      <c r="H5441" s="5"/>
      <c r="I5441" s="5"/>
      <c r="J5441" s="9">
        <v>17.0</v>
      </c>
      <c r="K5441" s="5"/>
      <c r="L5441" s="11" t="s">
        <v>15150</v>
      </c>
      <c r="M5441" s="11" t="s">
        <v>15151</v>
      </c>
    </row>
    <row r="5442">
      <c r="B5442" s="9">
        <v>5438.0</v>
      </c>
      <c r="C5442" s="10" t="s">
        <v>15152</v>
      </c>
      <c r="D5442" s="5"/>
      <c r="E5442" s="5"/>
      <c r="F5442" s="9">
        <v>142.0</v>
      </c>
      <c r="G5442" s="5"/>
      <c r="H5442" s="5"/>
      <c r="I5442" s="5"/>
      <c r="J5442" s="9">
        <v>15.0</v>
      </c>
      <c r="K5442" s="5"/>
      <c r="L5442" s="11" t="s">
        <v>15150</v>
      </c>
      <c r="M5442" s="11" t="s">
        <v>15153</v>
      </c>
    </row>
    <row r="5443">
      <c r="B5443" s="9">
        <v>5439.0</v>
      </c>
      <c r="C5443" s="10" t="s">
        <v>15154</v>
      </c>
      <c r="D5443" s="5"/>
      <c r="E5443" s="5"/>
      <c r="F5443" s="9">
        <v>142.0</v>
      </c>
      <c r="G5443" s="5"/>
      <c r="H5443" s="5"/>
      <c r="I5443" s="5"/>
      <c r="J5443" s="9">
        <v>20.0</v>
      </c>
      <c r="K5443" s="5"/>
      <c r="L5443" s="11" t="s">
        <v>12408</v>
      </c>
      <c r="M5443" s="11" t="s">
        <v>15155</v>
      </c>
    </row>
    <row r="5444">
      <c r="B5444" s="9">
        <v>5440.0</v>
      </c>
      <c r="C5444" s="10" t="s">
        <v>15156</v>
      </c>
      <c r="D5444" s="5"/>
      <c r="E5444" s="5"/>
      <c r="F5444" s="9">
        <v>142.0</v>
      </c>
      <c r="G5444" s="5"/>
      <c r="H5444" s="5"/>
      <c r="I5444" s="5"/>
      <c r="J5444" s="9">
        <v>19.0</v>
      </c>
      <c r="K5444" s="5"/>
      <c r="L5444" s="11" t="s">
        <v>15157</v>
      </c>
      <c r="M5444" s="11" t="s">
        <v>15158</v>
      </c>
    </row>
    <row r="5445">
      <c r="B5445" s="9">
        <v>5441.0</v>
      </c>
      <c r="C5445" s="10" t="s">
        <v>15159</v>
      </c>
      <c r="D5445" s="5"/>
      <c r="E5445" s="5"/>
      <c r="F5445" s="9">
        <v>142.0</v>
      </c>
      <c r="G5445" s="5"/>
      <c r="H5445" s="5"/>
      <c r="I5445" s="5"/>
      <c r="J5445" s="9">
        <v>20.0</v>
      </c>
      <c r="K5445" s="5"/>
      <c r="L5445" s="11" t="s">
        <v>15160</v>
      </c>
      <c r="M5445" s="11" t="s">
        <v>15161</v>
      </c>
    </row>
    <row r="5446">
      <c r="B5446" s="9">
        <v>5442.0</v>
      </c>
      <c r="C5446" s="10" t="s">
        <v>15162</v>
      </c>
      <c r="D5446" s="5"/>
      <c r="E5446" s="5"/>
      <c r="F5446" s="9">
        <v>142.0</v>
      </c>
      <c r="G5446" s="5"/>
      <c r="H5446" s="5"/>
      <c r="I5446" s="5"/>
      <c r="J5446" s="9">
        <v>21.0</v>
      </c>
      <c r="K5446" s="5"/>
      <c r="L5446" s="11" t="s">
        <v>15163</v>
      </c>
      <c r="M5446" s="11" t="s">
        <v>15164</v>
      </c>
    </row>
    <row r="5447">
      <c r="B5447" s="9">
        <v>5443.0</v>
      </c>
      <c r="C5447" s="10" t="s">
        <v>15165</v>
      </c>
      <c r="D5447" s="5"/>
      <c r="E5447" s="5"/>
      <c r="F5447" s="9">
        <v>142.0</v>
      </c>
      <c r="G5447" s="5"/>
      <c r="H5447" s="5"/>
      <c r="I5447" s="5"/>
      <c r="J5447" s="9">
        <v>21.0</v>
      </c>
      <c r="K5447" s="5"/>
      <c r="L5447" s="11" t="s">
        <v>15166</v>
      </c>
      <c r="M5447" s="11" t="s">
        <v>15167</v>
      </c>
    </row>
    <row r="5448">
      <c r="B5448" s="9">
        <v>5444.0</v>
      </c>
      <c r="C5448" s="10" t="s">
        <v>15168</v>
      </c>
      <c r="D5448" s="5"/>
      <c r="E5448" s="5"/>
      <c r="F5448" s="9">
        <v>142.0</v>
      </c>
      <c r="G5448" s="5"/>
      <c r="H5448" s="5"/>
      <c r="I5448" s="5"/>
      <c r="J5448" s="9">
        <v>23.0</v>
      </c>
      <c r="K5448" s="5"/>
      <c r="L5448" s="11" t="s">
        <v>15169</v>
      </c>
      <c r="M5448" s="11" t="s">
        <v>15170</v>
      </c>
    </row>
    <row r="5449">
      <c r="B5449" s="9">
        <v>5445.0</v>
      </c>
      <c r="C5449" s="10" t="s">
        <v>15171</v>
      </c>
      <c r="D5449" s="5"/>
      <c r="E5449" s="5"/>
      <c r="F5449" s="9">
        <v>71.0</v>
      </c>
      <c r="G5449" s="9">
        <v>142.0</v>
      </c>
      <c r="H5449" s="5"/>
      <c r="I5449" s="5"/>
      <c r="J5449" s="9">
        <v>26.0</v>
      </c>
      <c r="K5449" s="5"/>
      <c r="L5449" s="11" t="s">
        <v>3136</v>
      </c>
      <c r="M5449" s="11" t="s">
        <v>15172</v>
      </c>
    </row>
    <row r="5450">
      <c r="B5450" s="9">
        <v>5446.0</v>
      </c>
      <c r="C5450" s="10" t="s">
        <v>15173</v>
      </c>
      <c r="D5450" s="5"/>
      <c r="E5450" s="5"/>
      <c r="F5450" s="9">
        <v>142.0</v>
      </c>
      <c r="G5450" s="5"/>
      <c r="H5450" s="5"/>
      <c r="I5450" s="5"/>
      <c r="J5450" s="9">
        <v>24.0</v>
      </c>
      <c r="K5450" s="5"/>
      <c r="L5450" s="11" t="s">
        <v>15174</v>
      </c>
      <c r="M5450" s="11" t="s">
        <v>15175</v>
      </c>
    </row>
    <row r="5451">
      <c r="B5451" s="9">
        <v>5447.0</v>
      </c>
      <c r="C5451" s="10" t="s">
        <v>15176</v>
      </c>
      <c r="D5451" s="5"/>
      <c r="E5451" s="5"/>
      <c r="F5451" s="9">
        <v>32.0</v>
      </c>
      <c r="G5451" s="9">
        <v>142.0</v>
      </c>
      <c r="H5451" s="5"/>
      <c r="I5451" s="5"/>
      <c r="J5451" s="9">
        <v>22.0</v>
      </c>
      <c r="K5451" s="5"/>
      <c r="L5451" s="11" t="s">
        <v>15174</v>
      </c>
      <c r="M5451" s="11" t="s">
        <v>15177</v>
      </c>
    </row>
    <row r="5452">
      <c r="B5452" s="9">
        <v>5448.0</v>
      </c>
      <c r="C5452" s="10" t="s">
        <v>15178</v>
      </c>
      <c r="D5452" s="5"/>
      <c r="E5452" s="5"/>
      <c r="F5452" s="9">
        <v>142.0</v>
      </c>
      <c r="G5452" s="5"/>
      <c r="H5452" s="5"/>
      <c r="I5452" s="5"/>
      <c r="J5452" s="9">
        <v>25.0</v>
      </c>
      <c r="K5452" s="5"/>
      <c r="L5452" s="11" t="s">
        <v>6794</v>
      </c>
      <c r="M5452" s="11" t="s">
        <v>6795</v>
      </c>
    </row>
    <row r="5453">
      <c r="B5453" s="9">
        <v>5449.0</v>
      </c>
      <c r="C5453" s="10" t="s">
        <v>15179</v>
      </c>
      <c r="D5453" s="5"/>
      <c r="E5453" s="5"/>
      <c r="F5453" s="9">
        <v>143.0</v>
      </c>
      <c r="G5453" s="5"/>
      <c r="H5453" s="5"/>
      <c r="I5453" s="5"/>
      <c r="J5453" s="9">
        <v>10.0</v>
      </c>
      <c r="K5453" s="5"/>
      <c r="L5453" s="11" t="s">
        <v>15180</v>
      </c>
      <c r="M5453" s="11" t="s">
        <v>15181</v>
      </c>
    </row>
    <row r="5454">
      <c r="B5454" s="9">
        <v>5450.0</v>
      </c>
      <c r="C5454" s="10" t="s">
        <v>15182</v>
      </c>
      <c r="D5454" s="5"/>
      <c r="E5454" s="5"/>
      <c r="F5454" s="9">
        <v>143.0</v>
      </c>
      <c r="G5454" s="5"/>
      <c r="H5454" s="5"/>
      <c r="I5454" s="5"/>
      <c r="J5454" s="9">
        <v>9.0</v>
      </c>
      <c r="K5454" s="5"/>
      <c r="L5454" s="11" t="s">
        <v>15180</v>
      </c>
      <c r="M5454" s="11" t="s">
        <v>15181</v>
      </c>
    </row>
    <row r="5455">
      <c r="B5455" s="9">
        <v>5451.0</v>
      </c>
      <c r="C5455" s="10" t="s">
        <v>15183</v>
      </c>
      <c r="D5455" s="5"/>
      <c r="E5455" s="5"/>
      <c r="F5455" s="9">
        <v>60.0</v>
      </c>
      <c r="G5455" s="9">
        <v>144.0</v>
      </c>
      <c r="H5455" s="5"/>
      <c r="I5455" s="5"/>
      <c r="J5455" s="9">
        <v>11.0</v>
      </c>
      <c r="K5455" s="5"/>
      <c r="L5455" s="11" t="s">
        <v>15184</v>
      </c>
      <c r="M5455" s="11" t="s">
        <v>15185</v>
      </c>
    </row>
    <row r="5456">
      <c r="B5456" s="9">
        <v>5452.0</v>
      </c>
      <c r="C5456" s="10" t="s">
        <v>15186</v>
      </c>
      <c r="D5456" s="5"/>
      <c r="E5456" s="5"/>
      <c r="F5456" s="9">
        <v>60.0</v>
      </c>
      <c r="G5456" s="9">
        <v>144.0</v>
      </c>
      <c r="H5456" s="5"/>
      <c r="I5456" s="5"/>
      <c r="J5456" s="9">
        <v>13.0</v>
      </c>
      <c r="K5456" s="5"/>
      <c r="L5456" s="11" t="s">
        <v>15187</v>
      </c>
      <c r="M5456" s="11" t="s">
        <v>5536</v>
      </c>
    </row>
    <row r="5457">
      <c r="B5457" s="9">
        <v>5453.0</v>
      </c>
      <c r="C5457" s="10" t="s">
        <v>15188</v>
      </c>
      <c r="D5457" s="5"/>
      <c r="E5457" s="5"/>
      <c r="F5457" s="9">
        <v>60.0</v>
      </c>
      <c r="G5457" s="9">
        <v>144.0</v>
      </c>
      <c r="H5457" s="5"/>
      <c r="I5457" s="9">
        <v>10.0</v>
      </c>
      <c r="J5457" s="9">
        <v>16.0</v>
      </c>
      <c r="K5457" s="5"/>
      <c r="L5457" s="11" t="s">
        <v>15189</v>
      </c>
      <c r="M5457" s="11" t="s">
        <v>15190</v>
      </c>
    </row>
    <row r="5458">
      <c r="B5458" s="9">
        <v>5454.0</v>
      </c>
      <c r="C5458" s="10" t="s">
        <v>15191</v>
      </c>
      <c r="D5458" s="5"/>
      <c r="E5458" s="5"/>
      <c r="F5458" s="9">
        <v>60.0</v>
      </c>
      <c r="G5458" s="9">
        <v>144.0</v>
      </c>
      <c r="H5458" s="5"/>
      <c r="I5458" s="5"/>
      <c r="J5458" s="9">
        <v>24.0</v>
      </c>
      <c r="K5458" s="5"/>
      <c r="L5458" s="11" t="s">
        <v>15192</v>
      </c>
      <c r="M5458" s="11" t="s">
        <v>15193</v>
      </c>
    </row>
    <row r="5459">
      <c r="B5459" s="9">
        <v>5455.0</v>
      </c>
      <c r="C5459" s="10" t="s">
        <v>15194</v>
      </c>
      <c r="D5459" s="5"/>
      <c r="E5459" s="5"/>
      <c r="F5459" s="9">
        <v>145.0</v>
      </c>
      <c r="G5459" s="5"/>
      <c r="H5459" s="5"/>
      <c r="I5459" s="5"/>
      <c r="J5459" s="9">
        <v>8.0</v>
      </c>
      <c r="K5459" s="5"/>
      <c r="L5459" s="11" t="s">
        <v>12145</v>
      </c>
      <c r="M5459" s="11" t="s">
        <v>15195</v>
      </c>
    </row>
    <row r="5460">
      <c r="B5460" s="9">
        <v>5456.0</v>
      </c>
      <c r="C5460" s="10" t="s">
        <v>15196</v>
      </c>
      <c r="D5460" s="5"/>
      <c r="E5460" s="5"/>
      <c r="F5460" s="9">
        <v>32.0</v>
      </c>
      <c r="G5460" s="9">
        <v>145.0</v>
      </c>
      <c r="H5460" s="5"/>
      <c r="I5460" s="5"/>
      <c r="J5460" s="9">
        <v>10.0</v>
      </c>
      <c r="K5460" s="9">
        <v>2419.0</v>
      </c>
      <c r="L5460" s="11" t="s">
        <v>15197</v>
      </c>
      <c r="M5460" s="11" t="s">
        <v>15198</v>
      </c>
    </row>
    <row r="5461">
      <c r="B5461" s="9">
        <v>5457.0</v>
      </c>
      <c r="C5461" s="10" t="s">
        <v>15199</v>
      </c>
      <c r="D5461" s="5"/>
      <c r="E5461" s="5"/>
      <c r="F5461" s="9">
        <v>9.0</v>
      </c>
      <c r="G5461" s="9">
        <v>145.0</v>
      </c>
      <c r="H5461" s="5"/>
      <c r="I5461" s="5"/>
      <c r="J5461" s="9">
        <v>10.0</v>
      </c>
      <c r="K5461" s="5"/>
      <c r="L5461" s="11" t="s">
        <v>15200</v>
      </c>
      <c r="M5461" s="11" t="s">
        <v>15201</v>
      </c>
    </row>
    <row r="5462">
      <c r="B5462" s="9">
        <v>5458.0</v>
      </c>
      <c r="C5462" s="10" t="s">
        <v>15202</v>
      </c>
      <c r="D5462" s="5"/>
      <c r="E5462" s="5"/>
      <c r="F5462" s="9">
        <v>8.0</v>
      </c>
      <c r="G5462" s="9">
        <v>145.0</v>
      </c>
      <c r="H5462" s="5"/>
      <c r="I5462" s="5"/>
      <c r="J5462" s="9">
        <v>11.0</v>
      </c>
      <c r="K5462" s="5"/>
      <c r="L5462" s="11" t="s">
        <v>2797</v>
      </c>
      <c r="M5462" s="11" t="s">
        <v>15203</v>
      </c>
    </row>
    <row r="5463">
      <c r="B5463" s="9">
        <v>5459.0</v>
      </c>
      <c r="C5463" s="10" t="s">
        <v>15204</v>
      </c>
      <c r="D5463" s="5"/>
      <c r="E5463" s="5"/>
      <c r="F5463" s="9">
        <v>145.0</v>
      </c>
      <c r="G5463" s="5"/>
      <c r="H5463" s="5"/>
      <c r="I5463" s="5"/>
      <c r="J5463" s="9">
        <v>9.0</v>
      </c>
      <c r="K5463" s="5"/>
      <c r="L5463" s="11" t="s">
        <v>15205</v>
      </c>
      <c r="M5463" s="11" t="s">
        <v>15206</v>
      </c>
    </row>
    <row r="5464">
      <c r="B5464" s="9">
        <v>5460.0</v>
      </c>
      <c r="C5464" s="10" t="s">
        <v>15207</v>
      </c>
      <c r="D5464" s="5"/>
      <c r="E5464" s="5"/>
      <c r="F5464" s="9">
        <v>145.0</v>
      </c>
      <c r="G5464" s="5"/>
      <c r="H5464" s="5"/>
      <c r="I5464" s="5"/>
      <c r="J5464" s="9">
        <v>9.0</v>
      </c>
      <c r="K5464" s="5"/>
      <c r="L5464" s="11" t="s">
        <v>15208</v>
      </c>
      <c r="M5464" s="11" t="s">
        <v>15209</v>
      </c>
    </row>
    <row r="5465">
      <c r="B5465" s="9">
        <v>5461.0</v>
      </c>
      <c r="C5465" s="10" t="s">
        <v>15210</v>
      </c>
      <c r="D5465" s="5"/>
      <c r="E5465" s="5"/>
      <c r="F5465" s="9">
        <v>145.0</v>
      </c>
      <c r="G5465" s="5"/>
      <c r="H5465" s="5"/>
      <c r="I5465" s="5"/>
      <c r="J5465" s="9">
        <v>11.0</v>
      </c>
      <c r="K5465" s="5"/>
      <c r="L5465" s="11" t="s">
        <v>15208</v>
      </c>
      <c r="M5465" s="11" t="s">
        <v>15209</v>
      </c>
    </row>
    <row r="5466">
      <c r="B5466" s="9">
        <v>5462.0</v>
      </c>
      <c r="C5466" s="10" t="s">
        <v>15211</v>
      </c>
      <c r="D5466" s="5"/>
      <c r="E5466" s="5"/>
      <c r="F5466" s="9">
        <v>145.0</v>
      </c>
      <c r="G5466" s="5"/>
      <c r="H5466" s="5"/>
      <c r="I5466" s="5"/>
      <c r="J5466" s="9">
        <v>9.0</v>
      </c>
      <c r="K5466" s="5"/>
      <c r="L5466" s="11" t="s">
        <v>15212</v>
      </c>
      <c r="M5466" s="11" t="s">
        <v>15213</v>
      </c>
    </row>
    <row r="5467">
      <c r="B5467" s="9">
        <v>5463.0</v>
      </c>
      <c r="C5467" s="10" t="s">
        <v>15214</v>
      </c>
      <c r="D5467" s="5"/>
      <c r="E5467" s="5"/>
      <c r="F5467" s="9">
        <v>145.0</v>
      </c>
      <c r="G5467" s="5"/>
      <c r="H5467" s="5"/>
      <c r="I5467" s="5"/>
      <c r="J5467" s="9">
        <v>9.0</v>
      </c>
      <c r="K5467" s="5"/>
      <c r="L5467" s="11" t="s">
        <v>15215</v>
      </c>
      <c r="M5467" s="11" t="s">
        <v>15216</v>
      </c>
    </row>
    <row r="5468">
      <c r="B5468" s="9">
        <v>5464.0</v>
      </c>
      <c r="C5468" s="10" t="s">
        <v>15217</v>
      </c>
      <c r="D5468" s="5"/>
      <c r="E5468" s="5"/>
      <c r="F5468" s="9">
        <v>145.0</v>
      </c>
      <c r="G5468" s="5"/>
      <c r="H5468" s="5"/>
      <c r="I5468" s="5"/>
      <c r="J5468" s="9">
        <v>10.0</v>
      </c>
      <c r="K5468" s="5"/>
      <c r="L5468" s="11" t="s">
        <v>4201</v>
      </c>
      <c r="M5468" s="11" t="s">
        <v>15218</v>
      </c>
    </row>
    <row r="5469">
      <c r="B5469" s="9">
        <v>5465.0</v>
      </c>
      <c r="C5469" s="10" t="s">
        <v>15219</v>
      </c>
      <c r="D5469" s="5"/>
      <c r="E5469" s="5"/>
      <c r="F5469" s="9">
        <v>145.0</v>
      </c>
      <c r="G5469" s="5"/>
      <c r="H5469" s="5"/>
      <c r="I5469" s="5"/>
      <c r="J5469" s="9">
        <v>10.0</v>
      </c>
      <c r="K5469" s="5"/>
      <c r="L5469" s="11" t="s">
        <v>15220</v>
      </c>
      <c r="M5469" s="11" t="s">
        <v>15221</v>
      </c>
    </row>
    <row r="5470">
      <c r="B5470" s="9">
        <v>5466.0</v>
      </c>
      <c r="C5470" s="10" t="s">
        <v>15222</v>
      </c>
      <c r="D5470" s="5"/>
      <c r="E5470" s="5"/>
      <c r="F5470" s="9">
        <v>145.0</v>
      </c>
      <c r="G5470" s="5"/>
      <c r="H5470" s="5"/>
      <c r="I5470" s="5"/>
      <c r="J5470" s="9">
        <v>10.0</v>
      </c>
      <c r="K5470" s="5"/>
      <c r="L5470" s="11" t="s">
        <v>15223</v>
      </c>
      <c r="M5470" s="11" t="s">
        <v>6382</v>
      </c>
    </row>
    <row r="5471">
      <c r="B5471" s="9">
        <v>5467.0</v>
      </c>
      <c r="C5471" s="10" t="s">
        <v>15224</v>
      </c>
      <c r="D5471" s="5"/>
      <c r="E5471" s="5"/>
      <c r="F5471" s="9">
        <v>145.0</v>
      </c>
      <c r="G5471" s="5"/>
      <c r="H5471" s="5"/>
      <c r="I5471" s="5"/>
      <c r="J5471" s="9">
        <v>10.0</v>
      </c>
      <c r="K5471" s="5"/>
      <c r="L5471" s="11" t="s">
        <v>15225</v>
      </c>
      <c r="M5471" s="11" t="s">
        <v>15226</v>
      </c>
    </row>
    <row r="5472">
      <c r="B5472" s="9">
        <v>5468.0</v>
      </c>
      <c r="C5472" s="10" t="s">
        <v>15227</v>
      </c>
      <c r="D5472" s="5"/>
      <c r="E5472" s="5"/>
      <c r="F5472" s="9">
        <v>145.0</v>
      </c>
      <c r="G5472" s="5"/>
      <c r="H5472" s="5"/>
      <c r="I5472" s="5"/>
      <c r="J5472" s="9">
        <v>10.0</v>
      </c>
      <c r="K5472" s="5"/>
      <c r="L5472" s="11" t="s">
        <v>6727</v>
      </c>
      <c r="M5472" s="11" t="s">
        <v>15228</v>
      </c>
    </row>
    <row r="5473">
      <c r="B5473" s="9">
        <v>5469.0</v>
      </c>
      <c r="C5473" s="10" t="s">
        <v>15229</v>
      </c>
      <c r="D5473" s="5"/>
      <c r="E5473" s="5"/>
      <c r="F5473" s="9">
        <v>145.0</v>
      </c>
      <c r="G5473" s="5"/>
      <c r="H5473" s="5"/>
      <c r="I5473" s="5"/>
      <c r="J5473" s="9">
        <v>10.0</v>
      </c>
      <c r="K5473" s="5"/>
      <c r="L5473" s="11" t="s">
        <v>15230</v>
      </c>
      <c r="M5473" s="11" t="s">
        <v>15231</v>
      </c>
    </row>
    <row r="5474">
      <c r="B5474" s="9">
        <v>5470.0</v>
      </c>
      <c r="C5474" s="10" t="s">
        <v>15232</v>
      </c>
      <c r="D5474" s="5"/>
      <c r="E5474" s="5"/>
      <c r="F5474" s="9">
        <v>8.0</v>
      </c>
      <c r="G5474" s="9">
        <v>145.0</v>
      </c>
      <c r="H5474" s="5"/>
      <c r="I5474" s="5"/>
      <c r="J5474" s="9">
        <v>11.0</v>
      </c>
      <c r="K5474" s="5"/>
      <c r="L5474" s="11" t="s">
        <v>15233</v>
      </c>
      <c r="M5474" s="11" t="s">
        <v>15234</v>
      </c>
    </row>
    <row r="5475">
      <c r="B5475" s="9">
        <v>5471.0</v>
      </c>
      <c r="C5475" s="10" t="s">
        <v>15235</v>
      </c>
      <c r="D5475" s="5"/>
      <c r="E5475" s="5"/>
      <c r="F5475" s="9">
        <v>80.0</v>
      </c>
      <c r="G5475" s="9">
        <v>145.0</v>
      </c>
      <c r="H5475" s="5"/>
      <c r="I5475" s="5"/>
      <c r="J5475" s="9">
        <v>11.0</v>
      </c>
      <c r="K5475" s="5"/>
      <c r="L5475" s="11" t="s">
        <v>15236</v>
      </c>
      <c r="M5475" s="11" t="s">
        <v>15237</v>
      </c>
    </row>
    <row r="5476">
      <c r="B5476" s="9">
        <v>5472.0</v>
      </c>
      <c r="C5476" s="10" t="s">
        <v>15238</v>
      </c>
      <c r="D5476" s="5"/>
      <c r="E5476" s="5"/>
      <c r="F5476" s="9">
        <v>145.0</v>
      </c>
      <c r="G5476" s="5"/>
      <c r="H5476" s="5"/>
      <c r="I5476" s="5"/>
      <c r="J5476" s="9">
        <v>11.0</v>
      </c>
      <c r="K5476" s="5"/>
      <c r="L5476" s="11" t="s">
        <v>15239</v>
      </c>
      <c r="M5476" s="11" t="s">
        <v>15240</v>
      </c>
    </row>
    <row r="5477">
      <c r="B5477" s="9">
        <v>5473.0</v>
      </c>
      <c r="C5477" s="10" t="s">
        <v>15241</v>
      </c>
      <c r="D5477" s="5"/>
      <c r="E5477" s="5"/>
      <c r="F5477" s="9">
        <v>145.0</v>
      </c>
      <c r="G5477" s="5"/>
      <c r="H5477" s="5"/>
      <c r="I5477" s="5"/>
      <c r="J5477" s="9">
        <v>11.0</v>
      </c>
      <c r="K5477" s="5"/>
      <c r="L5477" s="11" t="s">
        <v>7185</v>
      </c>
      <c r="M5477" s="11" t="s">
        <v>15242</v>
      </c>
    </row>
    <row r="5478">
      <c r="B5478" s="9">
        <v>5474.0</v>
      </c>
      <c r="C5478" s="10" t="s">
        <v>15243</v>
      </c>
      <c r="D5478" s="5"/>
      <c r="E5478" s="5"/>
      <c r="F5478" s="9">
        <v>145.0</v>
      </c>
      <c r="G5478" s="5"/>
      <c r="H5478" s="5"/>
      <c r="I5478" s="5"/>
      <c r="J5478" s="9">
        <v>11.0</v>
      </c>
      <c r="K5478" s="5"/>
      <c r="L5478" s="11" t="s">
        <v>15244</v>
      </c>
      <c r="M5478" s="11" t="s">
        <v>15245</v>
      </c>
    </row>
    <row r="5479">
      <c r="B5479" s="9">
        <v>5475.0</v>
      </c>
      <c r="C5479" s="10" t="s">
        <v>15246</v>
      </c>
      <c r="D5479" s="5"/>
      <c r="E5479" s="5"/>
      <c r="F5479" s="9">
        <v>145.0</v>
      </c>
      <c r="G5479" s="5"/>
      <c r="H5479" s="5"/>
      <c r="I5479" s="5"/>
      <c r="J5479" s="9">
        <v>11.0</v>
      </c>
      <c r="K5479" s="5"/>
      <c r="L5479" s="11" t="s">
        <v>15247</v>
      </c>
      <c r="M5479" s="11" t="s">
        <v>15248</v>
      </c>
    </row>
    <row r="5480">
      <c r="B5480" s="9">
        <v>5476.0</v>
      </c>
      <c r="C5480" s="10" t="s">
        <v>15249</v>
      </c>
      <c r="D5480" s="5"/>
      <c r="E5480" s="5"/>
      <c r="F5480" s="9">
        <v>145.0</v>
      </c>
      <c r="G5480" s="5"/>
      <c r="H5480" s="5"/>
      <c r="I5480" s="5"/>
      <c r="J5480" s="9">
        <v>13.0</v>
      </c>
      <c r="K5480" s="5"/>
      <c r="L5480" s="11" t="s">
        <v>15250</v>
      </c>
      <c r="M5480" s="11" t="s">
        <v>15251</v>
      </c>
    </row>
    <row r="5481">
      <c r="B5481" s="9">
        <v>5477.0</v>
      </c>
      <c r="C5481" s="10" t="s">
        <v>15252</v>
      </c>
      <c r="D5481" s="5"/>
      <c r="E5481" s="5"/>
      <c r="F5481" s="9">
        <v>145.0</v>
      </c>
      <c r="G5481" s="5"/>
      <c r="H5481" s="5"/>
      <c r="I5481" s="5"/>
      <c r="J5481" s="9">
        <v>13.0</v>
      </c>
      <c r="K5481" s="5"/>
      <c r="L5481" s="11" t="s">
        <v>15253</v>
      </c>
      <c r="M5481" s="11" t="s">
        <v>15254</v>
      </c>
    </row>
    <row r="5482">
      <c r="B5482" s="9">
        <v>5478.0</v>
      </c>
      <c r="C5482" s="10" t="s">
        <v>15255</v>
      </c>
      <c r="D5482" s="5"/>
      <c r="E5482" s="5"/>
      <c r="F5482" s="9">
        <v>145.0</v>
      </c>
      <c r="G5482" s="5"/>
      <c r="H5482" s="5"/>
      <c r="I5482" s="5"/>
      <c r="J5482" s="9">
        <v>12.0</v>
      </c>
      <c r="K5482" s="5"/>
      <c r="L5482" s="11" t="s">
        <v>15256</v>
      </c>
      <c r="M5482" s="11" t="s">
        <v>15257</v>
      </c>
    </row>
    <row r="5483">
      <c r="B5483" s="9">
        <v>5479.0</v>
      </c>
      <c r="C5483" s="10" t="s">
        <v>15258</v>
      </c>
      <c r="D5483" s="5"/>
      <c r="E5483" s="5"/>
      <c r="F5483" s="9">
        <v>145.0</v>
      </c>
      <c r="G5483" s="5"/>
      <c r="H5483" s="5"/>
      <c r="I5483" s="9">
        <v>10.0</v>
      </c>
      <c r="J5483" s="9">
        <v>13.0</v>
      </c>
      <c r="K5483" s="5"/>
      <c r="L5483" s="11" t="s">
        <v>4953</v>
      </c>
      <c r="M5483" s="11" t="s">
        <v>15259</v>
      </c>
    </row>
    <row r="5484">
      <c r="B5484" s="9">
        <v>5480.0</v>
      </c>
      <c r="C5484" s="10" t="s">
        <v>15260</v>
      </c>
      <c r="D5484" s="5"/>
      <c r="E5484" s="5"/>
      <c r="F5484" s="9">
        <v>8.0</v>
      </c>
      <c r="G5484" s="9">
        <v>145.0</v>
      </c>
      <c r="H5484" s="5"/>
      <c r="I5484" s="5"/>
      <c r="J5484" s="9">
        <v>14.0</v>
      </c>
      <c r="K5484" s="5"/>
      <c r="L5484" s="11" t="s">
        <v>15261</v>
      </c>
      <c r="M5484" s="11" t="s">
        <v>7412</v>
      </c>
    </row>
    <row r="5485">
      <c r="B5485" s="9">
        <v>5481.0</v>
      </c>
      <c r="C5485" s="10" t="s">
        <v>15262</v>
      </c>
      <c r="D5485" s="5"/>
      <c r="E5485" s="5"/>
      <c r="F5485" s="9">
        <v>145.0</v>
      </c>
      <c r="G5485" s="5"/>
      <c r="H5485" s="5"/>
      <c r="I5485" s="5"/>
      <c r="J5485" s="9">
        <v>13.0</v>
      </c>
      <c r="K5485" s="5"/>
      <c r="L5485" s="11" t="s">
        <v>15263</v>
      </c>
      <c r="M5485" s="11" t="s">
        <v>15240</v>
      </c>
    </row>
    <row r="5486">
      <c r="B5486" s="9">
        <v>5482.0</v>
      </c>
      <c r="C5486" s="10" t="s">
        <v>15264</v>
      </c>
      <c r="D5486" s="5"/>
      <c r="E5486" s="5"/>
      <c r="F5486" s="9">
        <v>145.0</v>
      </c>
      <c r="G5486" s="5"/>
      <c r="H5486" s="5"/>
      <c r="I5486" s="5"/>
      <c r="J5486" s="9">
        <v>13.0</v>
      </c>
      <c r="K5486" s="5"/>
      <c r="L5486" s="11" t="s">
        <v>15265</v>
      </c>
      <c r="M5486" s="11" t="s">
        <v>15266</v>
      </c>
    </row>
    <row r="5487">
      <c r="B5487" s="9">
        <v>5483.0</v>
      </c>
      <c r="C5487" s="10" t="s">
        <v>15267</v>
      </c>
      <c r="D5487" s="5"/>
      <c r="E5487" s="5"/>
      <c r="F5487" s="9">
        <v>145.0</v>
      </c>
      <c r="G5487" s="5"/>
      <c r="H5487" s="5"/>
      <c r="I5487" s="5"/>
      <c r="J5487" s="9">
        <v>14.0</v>
      </c>
      <c r="K5487" s="5"/>
      <c r="L5487" s="11" t="s">
        <v>15268</v>
      </c>
      <c r="M5487" s="11" t="s">
        <v>15269</v>
      </c>
    </row>
    <row r="5488">
      <c r="B5488" s="9">
        <v>5484.0</v>
      </c>
      <c r="C5488" s="10" t="s">
        <v>15270</v>
      </c>
      <c r="D5488" s="5"/>
      <c r="E5488" s="5"/>
      <c r="F5488" s="9">
        <v>145.0</v>
      </c>
      <c r="G5488" s="5"/>
      <c r="H5488" s="5"/>
      <c r="I5488" s="5"/>
      <c r="J5488" s="9">
        <v>13.0</v>
      </c>
      <c r="K5488" s="5"/>
      <c r="L5488" s="11" t="s">
        <v>15271</v>
      </c>
      <c r="M5488" s="11" t="s">
        <v>4085</v>
      </c>
    </row>
    <row r="5489">
      <c r="B5489" s="9">
        <v>5485.0</v>
      </c>
      <c r="C5489" s="10" t="s">
        <v>15272</v>
      </c>
      <c r="D5489" s="5"/>
      <c r="E5489" s="5"/>
      <c r="F5489" s="9">
        <v>145.0</v>
      </c>
      <c r="G5489" s="5"/>
      <c r="H5489" s="5"/>
      <c r="I5489" s="5"/>
      <c r="J5489" s="9">
        <v>13.0</v>
      </c>
      <c r="K5489" s="5"/>
      <c r="L5489" s="11" t="s">
        <v>15273</v>
      </c>
      <c r="M5489" s="11" t="s">
        <v>15274</v>
      </c>
    </row>
    <row r="5490">
      <c r="B5490" s="9">
        <v>5486.0</v>
      </c>
      <c r="C5490" s="10" t="s">
        <v>15275</v>
      </c>
      <c r="D5490" s="5"/>
      <c r="E5490" s="5"/>
      <c r="F5490" s="9">
        <v>145.0</v>
      </c>
      <c r="G5490" s="5"/>
      <c r="H5490" s="5"/>
      <c r="I5490" s="5"/>
      <c r="J5490" s="9">
        <v>13.0</v>
      </c>
      <c r="K5490" s="5"/>
      <c r="L5490" s="11" t="s">
        <v>15276</v>
      </c>
      <c r="M5490" s="11" t="s">
        <v>15277</v>
      </c>
    </row>
    <row r="5491">
      <c r="B5491" s="9">
        <v>5487.0</v>
      </c>
      <c r="C5491" s="10" t="s">
        <v>15278</v>
      </c>
      <c r="D5491" s="5"/>
      <c r="E5491" s="5"/>
      <c r="F5491" s="9">
        <v>145.0</v>
      </c>
      <c r="G5491" s="5"/>
      <c r="H5491" s="5"/>
      <c r="I5491" s="5"/>
      <c r="J5491" s="9">
        <v>14.0</v>
      </c>
      <c r="K5491" s="5"/>
      <c r="L5491" s="11" t="s">
        <v>15279</v>
      </c>
      <c r="M5491" s="11" t="s">
        <v>15280</v>
      </c>
    </row>
    <row r="5492">
      <c r="B5492" s="9">
        <v>5488.0</v>
      </c>
      <c r="C5492" s="10" t="s">
        <v>15281</v>
      </c>
      <c r="D5492" s="5"/>
      <c r="E5492" s="5"/>
      <c r="F5492" s="9">
        <v>145.0</v>
      </c>
      <c r="G5492" s="5"/>
      <c r="H5492" s="5"/>
      <c r="I5492" s="5"/>
      <c r="J5492" s="9">
        <v>14.0</v>
      </c>
      <c r="K5492" s="5"/>
      <c r="L5492" s="11" t="s">
        <v>15282</v>
      </c>
      <c r="M5492" s="11" t="s">
        <v>15283</v>
      </c>
    </row>
    <row r="5493">
      <c r="B5493" s="9">
        <v>5489.0</v>
      </c>
      <c r="C5493" s="10" t="s">
        <v>15284</v>
      </c>
      <c r="D5493" s="5"/>
      <c r="E5493" s="5"/>
      <c r="F5493" s="9">
        <v>145.0</v>
      </c>
      <c r="G5493" s="5"/>
      <c r="H5493" s="5"/>
      <c r="I5493" s="5"/>
      <c r="J5493" s="9">
        <v>14.0</v>
      </c>
      <c r="K5493" s="5"/>
      <c r="L5493" s="11" t="s">
        <v>15285</v>
      </c>
      <c r="M5493" s="11" t="s">
        <v>15286</v>
      </c>
    </row>
    <row r="5494">
      <c r="B5494" s="9">
        <v>5490.0</v>
      </c>
      <c r="C5494" s="10" t="s">
        <v>15287</v>
      </c>
      <c r="D5494" s="5"/>
      <c r="E5494" s="5"/>
      <c r="F5494" s="9">
        <v>8.0</v>
      </c>
      <c r="G5494" s="9">
        <v>145.0</v>
      </c>
      <c r="H5494" s="5"/>
      <c r="I5494" s="5"/>
      <c r="J5494" s="9">
        <v>17.0</v>
      </c>
      <c r="K5494" s="5"/>
      <c r="L5494" s="11" t="s">
        <v>7480</v>
      </c>
      <c r="M5494" s="11" t="s">
        <v>7481</v>
      </c>
    </row>
    <row r="5495">
      <c r="B5495" s="9">
        <v>5491.0</v>
      </c>
      <c r="C5495" s="10" t="s">
        <v>15288</v>
      </c>
      <c r="D5495" s="5"/>
      <c r="E5495" s="5"/>
      <c r="F5495" s="9">
        <v>145.0</v>
      </c>
      <c r="G5495" s="5"/>
      <c r="H5495" s="5"/>
      <c r="I5495" s="5"/>
      <c r="J5495" s="9">
        <v>15.0</v>
      </c>
      <c r="K5495" s="5"/>
      <c r="L5495" s="11" t="s">
        <v>15289</v>
      </c>
      <c r="M5495" s="11" t="s">
        <v>15290</v>
      </c>
    </row>
    <row r="5496">
      <c r="B5496" s="9">
        <v>5492.0</v>
      </c>
      <c r="C5496" s="10" t="s">
        <v>15291</v>
      </c>
      <c r="D5496" s="5"/>
      <c r="E5496" s="5"/>
      <c r="F5496" s="9">
        <v>145.0</v>
      </c>
      <c r="G5496" s="5"/>
      <c r="H5496" s="5"/>
      <c r="I5496" s="5"/>
      <c r="J5496" s="9">
        <v>15.0</v>
      </c>
      <c r="K5496" s="5"/>
      <c r="L5496" s="11" t="s">
        <v>15292</v>
      </c>
      <c r="M5496" s="11" t="s">
        <v>15293</v>
      </c>
    </row>
    <row r="5497">
      <c r="B5497" s="9">
        <v>5493.0</v>
      </c>
      <c r="C5497" s="10" t="s">
        <v>15294</v>
      </c>
      <c r="D5497" s="5"/>
      <c r="E5497" s="5"/>
      <c r="F5497" s="9">
        <v>145.0</v>
      </c>
      <c r="G5497" s="5"/>
      <c r="H5497" s="5"/>
      <c r="I5497" s="5"/>
      <c r="J5497" s="9">
        <v>15.0</v>
      </c>
      <c r="K5497" s="5"/>
      <c r="L5497" s="11" t="s">
        <v>15295</v>
      </c>
      <c r="M5497" s="11" t="s">
        <v>15296</v>
      </c>
    </row>
    <row r="5498">
      <c r="B5498" s="9">
        <v>5494.0</v>
      </c>
      <c r="C5498" s="10" t="s">
        <v>15297</v>
      </c>
      <c r="D5498" s="5"/>
      <c r="E5498" s="5"/>
      <c r="F5498" s="9">
        <v>145.0</v>
      </c>
      <c r="G5498" s="5"/>
      <c r="H5498" s="5"/>
      <c r="I5498" s="5"/>
      <c r="J5498" s="9">
        <v>15.0</v>
      </c>
      <c r="K5498" s="5"/>
      <c r="L5498" s="11" t="s">
        <v>15298</v>
      </c>
      <c r="M5498" s="11" t="s">
        <v>9345</v>
      </c>
    </row>
    <row r="5499">
      <c r="B5499" s="9">
        <v>5495.0</v>
      </c>
      <c r="C5499" s="10" t="s">
        <v>15299</v>
      </c>
      <c r="D5499" s="5"/>
      <c r="E5499" s="5"/>
      <c r="F5499" s="9">
        <v>145.0</v>
      </c>
      <c r="G5499" s="5"/>
      <c r="H5499" s="5"/>
      <c r="I5499" s="5"/>
      <c r="J5499" s="9">
        <v>16.0</v>
      </c>
      <c r="K5499" s="5"/>
      <c r="L5499" s="11" t="s">
        <v>15300</v>
      </c>
      <c r="M5499" s="11" t="s">
        <v>15286</v>
      </c>
    </row>
    <row r="5500">
      <c r="B5500" s="9">
        <v>5496.0</v>
      </c>
      <c r="C5500" s="10" t="s">
        <v>15301</v>
      </c>
      <c r="D5500" s="5"/>
      <c r="E5500" s="5"/>
      <c r="F5500" s="9">
        <v>145.0</v>
      </c>
      <c r="G5500" s="5"/>
      <c r="H5500" s="5"/>
      <c r="I5500" s="5"/>
      <c r="J5500" s="9">
        <v>17.0</v>
      </c>
      <c r="K5500" s="9">
        <v>2263.0</v>
      </c>
      <c r="L5500" s="11" t="s">
        <v>15302</v>
      </c>
      <c r="M5500" s="11" t="s">
        <v>15303</v>
      </c>
    </row>
    <row r="5501">
      <c r="B5501" s="9">
        <v>5497.0</v>
      </c>
      <c r="C5501" s="10" t="s">
        <v>15304</v>
      </c>
      <c r="D5501" s="5"/>
      <c r="E5501" s="5"/>
      <c r="F5501" s="9">
        <v>8.0</v>
      </c>
      <c r="G5501" s="9">
        <v>145.0</v>
      </c>
      <c r="H5501" s="5"/>
      <c r="I5501" s="5"/>
      <c r="J5501" s="9">
        <v>17.0</v>
      </c>
      <c r="K5501" s="5"/>
      <c r="L5501" s="11" t="s">
        <v>15305</v>
      </c>
      <c r="M5501" s="11" t="s">
        <v>15306</v>
      </c>
    </row>
    <row r="5502">
      <c r="B5502" s="9">
        <v>5498.0</v>
      </c>
      <c r="C5502" s="10" t="s">
        <v>15307</v>
      </c>
      <c r="D5502" s="5"/>
      <c r="E5502" s="5"/>
      <c r="F5502" s="9">
        <v>145.0</v>
      </c>
      <c r="G5502" s="5"/>
      <c r="H5502" s="5"/>
      <c r="I5502" s="5"/>
      <c r="J5502" s="9">
        <v>16.0</v>
      </c>
      <c r="K5502" s="5"/>
      <c r="L5502" s="11" t="s">
        <v>15308</v>
      </c>
      <c r="M5502" s="11" t="s">
        <v>15309</v>
      </c>
    </row>
    <row r="5503">
      <c r="B5503" s="9">
        <v>5499.0</v>
      </c>
      <c r="C5503" s="10" t="s">
        <v>15310</v>
      </c>
      <c r="D5503" s="5"/>
      <c r="E5503" s="5"/>
      <c r="F5503" s="9">
        <v>145.0</v>
      </c>
      <c r="G5503" s="5"/>
      <c r="H5503" s="5"/>
      <c r="I5503" s="5"/>
      <c r="J5503" s="9">
        <v>16.0</v>
      </c>
      <c r="K5503" s="5"/>
      <c r="L5503" s="11" t="s">
        <v>15311</v>
      </c>
      <c r="M5503" s="11" t="s">
        <v>14104</v>
      </c>
    </row>
    <row r="5504">
      <c r="B5504" s="9">
        <v>5500.0</v>
      </c>
      <c r="C5504" s="10" t="s">
        <v>15312</v>
      </c>
      <c r="D5504" s="5"/>
      <c r="E5504" s="5"/>
      <c r="F5504" s="9">
        <v>145.0</v>
      </c>
      <c r="G5504" s="5"/>
      <c r="H5504" s="5"/>
      <c r="I5504" s="5"/>
      <c r="J5504" s="9">
        <v>17.0</v>
      </c>
      <c r="K5504" s="5"/>
      <c r="L5504" s="11" t="s">
        <v>15313</v>
      </c>
      <c r="M5504" s="11" t="s">
        <v>15314</v>
      </c>
    </row>
    <row r="5505">
      <c r="B5505" s="9">
        <v>5501.0</v>
      </c>
      <c r="C5505" s="10" t="s">
        <v>15315</v>
      </c>
      <c r="D5505" s="5"/>
      <c r="E5505" s="5"/>
      <c r="F5505" s="9">
        <v>145.0</v>
      </c>
      <c r="G5505" s="5"/>
      <c r="H5505" s="5"/>
      <c r="I5505" s="5"/>
      <c r="J5505" s="9">
        <v>14.0</v>
      </c>
      <c r="K5505" s="5"/>
      <c r="L5505" s="11" t="s">
        <v>15313</v>
      </c>
      <c r="M5505" s="11" t="s">
        <v>15314</v>
      </c>
    </row>
    <row r="5506">
      <c r="B5506" s="9">
        <v>5502.0</v>
      </c>
      <c r="C5506" s="10" t="s">
        <v>15316</v>
      </c>
      <c r="D5506" s="5"/>
      <c r="E5506" s="5"/>
      <c r="F5506" s="9">
        <v>145.0</v>
      </c>
      <c r="G5506" s="5"/>
      <c r="H5506" s="5"/>
      <c r="I5506" s="5"/>
      <c r="J5506" s="9">
        <v>18.0</v>
      </c>
      <c r="K5506" s="5"/>
      <c r="L5506" s="11" t="s">
        <v>15317</v>
      </c>
      <c r="M5506" s="11" t="s">
        <v>15318</v>
      </c>
    </row>
    <row r="5507">
      <c r="B5507" s="9">
        <v>5503.0</v>
      </c>
      <c r="C5507" s="10" t="s">
        <v>15319</v>
      </c>
      <c r="D5507" s="5"/>
      <c r="E5507" s="5"/>
      <c r="F5507" s="9">
        <v>145.0</v>
      </c>
      <c r="G5507" s="5"/>
      <c r="H5507" s="5"/>
      <c r="I5507" s="5"/>
      <c r="J5507" s="9">
        <v>19.0</v>
      </c>
      <c r="K5507" s="5"/>
      <c r="L5507" s="11" t="s">
        <v>15320</v>
      </c>
      <c r="M5507" s="11" t="s">
        <v>15321</v>
      </c>
    </row>
    <row r="5508">
      <c r="B5508" s="9">
        <v>5504.0</v>
      </c>
      <c r="C5508" s="10" t="s">
        <v>15322</v>
      </c>
      <c r="D5508" s="5"/>
      <c r="E5508" s="5"/>
      <c r="F5508" s="9">
        <v>145.0</v>
      </c>
      <c r="G5508" s="5"/>
      <c r="H5508" s="5"/>
      <c r="I5508" s="5"/>
      <c r="J5508" s="9">
        <v>19.0</v>
      </c>
      <c r="K5508" s="5"/>
      <c r="L5508" s="11" t="s">
        <v>15323</v>
      </c>
      <c r="M5508" s="11" t="s">
        <v>15324</v>
      </c>
    </row>
    <row r="5509">
      <c r="B5509" s="9">
        <v>5505.0</v>
      </c>
      <c r="C5509" s="10" t="s">
        <v>15325</v>
      </c>
      <c r="D5509" s="5"/>
      <c r="E5509" s="5"/>
      <c r="F5509" s="9">
        <v>145.0</v>
      </c>
      <c r="G5509" s="5"/>
      <c r="H5509" s="5"/>
      <c r="I5509" s="5"/>
      <c r="J5509" s="9">
        <v>20.0</v>
      </c>
      <c r="K5509" s="5"/>
      <c r="L5509" s="11" t="s">
        <v>14103</v>
      </c>
      <c r="M5509" s="11" t="s">
        <v>14104</v>
      </c>
    </row>
    <row r="5510">
      <c r="B5510" s="9">
        <v>5506.0</v>
      </c>
      <c r="C5510" s="10" t="s">
        <v>15326</v>
      </c>
      <c r="D5510" s="5"/>
      <c r="E5510" s="5"/>
      <c r="F5510" s="9">
        <v>145.0</v>
      </c>
      <c r="G5510" s="5"/>
      <c r="H5510" s="5"/>
      <c r="I5510" s="5"/>
      <c r="J5510" s="9">
        <v>20.0</v>
      </c>
      <c r="K5510" s="5"/>
      <c r="L5510" s="11" t="s">
        <v>15327</v>
      </c>
      <c r="M5510" s="11" t="s">
        <v>15328</v>
      </c>
    </row>
    <row r="5511">
      <c r="B5511" s="9">
        <v>5507.0</v>
      </c>
      <c r="C5511" s="10" t="s">
        <v>15329</v>
      </c>
      <c r="D5511" s="5"/>
      <c r="E5511" s="5"/>
      <c r="F5511" s="9">
        <v>145.0</v>
      </c>
      <c r="G5511" s="5"/>
      <c r="H5511" s="5"/>
      <c r="I5511" s="5"/>
      <c r="J5511" s="9">
        <v>19.0</v>
      </c>
      <c r="K5511" s="5"/>
      <c r="L5511" s="11" t="s">
        <v>15330</v>
      </c>
      <c r="M5511" s="11" t="s">
        <v>15331</v>
      </c>
    </row>
    <row r="5512">
      <c r="B5512" s="9">
        <v>5508.0</v>
      </c>
      <c r="C5512" s="10" t="s">
        <v>15332</v>
      </c>
      <c r="D5512" s="5"/>
      <c r="E5512" s="5"/>
      <c r="F5512" s="9">
        <v>145.0</v>
      </c>
      <c r="G5512" s="5"/>
      <c r="H5512" s="5"/>
      <c r="I5512" s="5"/>
      <c r="J5512" s="9">
        <v>21.0</v>
      </c>
      <c r="K5512" s="5"/>
      <c r="L5512" s="11" t="s">
        <v>15333</v>
      </c>
      <c r="M5512" s="11" t="s">
        <v>15324</v>
      </c>
    </row>
    <row r="5513">
      <c r="B5513" s="9">
        <v>5509.0</v>
      </c>
      <c r="C5513" s="10" t="s">
        <v>15334</v>
      </c>
      <c r="D5513" s="5"/>
      <c r="E5513" s="5"/>
      <c r="F5513" s="9">
        <v>145.0</v>
      </c>
      <c r="G5513" s="5"/>
      <c r="H5513" s="5"/>
      <c r="I5513" s="5"/>
      <c r="J5513" s="9">
        <v>22.0</v>
      </c>
      <c r="K5513" s="5"/>
      <c r="L5513" s="11" t="s">
        <v>15335</v>
      </c>
      <c r="M5513" s="11" t="s">
        <v>15336</v>
      </c>
    </row>
    <row r="5514">
      <c r="B5514" s="9">
        <v>5510.0</v>
      </c>
      <c r="C5514" s="10" t="s">
        <v>15337</v>
      </c>
      <c r="D5514" s="5"/>
      <c r="E5514" s="5"/>
      <c r="F5514" s="9">
        <v>145.0</v>
      </c>
      <c r="G5514" s="5"/>
      <c r="H5514" s="5"/>
      <c r="I5514" s="5"/>
      <c r="J5514" s="9">
        <v>22.0</v>
      </c>
      <c r="K5514" s="5"/>
      <c r="L5514" s="11" t="s">
        <v>15338</v>
      </c>
      <c r="M5514" s="11" t="s">
        <v>15339</v>
      </c>
    </row>
    <row r="5515">
      <c r="B5515" s="9">
        <v>5511.0</v>
      </c>
      <c r="C5515" s="10" t="s">
        <v>15340</v>
      </c>
      <c r="D5515" s="5"/>
      <c r="E5515" s="5"/>
      <c r="F5515" s="9">
        <v>146.0</v>
      </c>
      <c r="G5515" s="5"/>
      <c r="H5515" s="5"/>
      <c r="I5515" s="5"/>
      <c r="J5515" s="9">
        <v>6.0</v>
      </c>
      <c r="K5515" s="5"/>
      <c r="L5515" s="11" t="s">
        <v>15341</v>
      </c>
      <c r="M5515" s="11" t="s">
        <v>15342</v>
      </c>
    </row>
    <row r="5516">
      <c r="B5516" s="9">
        <v>5512.0</v>
      </c>
      <c r="C5516" s="10" t="s">
        <v>15343</v>
      </c>
      <c r="D5516" s="5"/>
      <c r="E5516" s="5"/>
      <c r="F5516" s="9">
        <v>146.0</v>
      </c>
      <c r="G5516" s="5"/>
      <c r="H5516" s="5"/>
      <c r="I5516" s="5"/>
      <c r="J5516" s="9">
        <v>12.0</v>
      </c>
      <c r="K5516" s="5"/>
      <c r="L5516" s="11" t="s">
        <v>15344</v>
      </c>
      <c r="M5516" s="11" t="s">
        <v>15345</v>
      </c>
    </row>
    <row r="5517">
      <c r="B5517" s="9">
        <v>5513.0</v>
      </c>
      <c r="C5517" s="10" t="s">
        <v>15346</v>
      </c>
      <c r="D5517" s="5"/>
      <c r="E5517" s="5"/>
      <c r="F5517" s="9">
        <v>146.0</v>
      </c>
      <c r="G5517" s="5"/>
      <c r="H5517" s="5"/>
      <c r="I5517" s="5"/>
      <c r="J5517" s="9">
        <v>19.0</v>
      </c>
      <c r="K5517" s="5"/>
      <c r="L5517" s="11" t="s">
        <v>15347</v>
      </c>
      <c r="M5517" s="11" t="s">
        <v>2855</v>
      </c>
    </row>
    <row r="5518">
      <c r="B5518" s="9">
        <v>5514.0</v>
      </c>
      <c r="C5518" s="10" t="s">
        <v>15348</v>
      </c>
      <c r="D5518" s="5"/>
      <c r="E5518" s="5"/>
      <c r="F5518" s="9">
        <v>146.0</v>
      </c>
      <c r="G5518" s="5"/>
      <c r="H5518" s="5"/>
      <c r="I5518" s="5"/>
      <c r="J5518" s="9">
        <v>25.0</v>
      </c>
      <c r="K5518" s="5"/>
      <c r="L5518" s="11" t="s">
        <v>14185</v>
      </c>
      <c r="M5518" s="11" t="s">
        <v>14186</v>
      </c>
    </row>
    <row r="5519">
      <c r="B5519" s="9">
        <v>5515.0</v>
      </c>
      <c r="C5519" s="10" t="s">
        <v>15349</v>
      </c>
      <c r="D5519" s="5"/>
      <c r="E5519" s="5"/>
      <c r="F5519" s="9">
        <v>147.0</v>
      </c>
      <c r="G5519" s="5"/>
      <c r="H5519" s="5"/>
      <c r="I5519" s="5"/>
      <c r="J5519" s="9">
        <v>11.0</v>
      </c>
      <c r="K5519" s="5"/>
      <c r="L5519" s="11" t="s">
        <v>15350</v>
      </c>
      <c r="M5519" s="11" t="s">
        <v>15351</v>
      </c>
    </row>
    <row r="5520">
      <c r="B5520" s="9">
        <v>5516.0</v>
      </c>
      <c r="C5520" s="10" t="s">
        <v>15352</v>
      </c>
      <c r="D5520" s="5"/>
      <c r="E5520" s="5"/>
      <c r="F5520" s="9">
        <v>147.0</v>
      </c>
      <c r="G5520" s="5"/>
      <c r="H5520" s="5"/>
      <c r="I5520" s="5"/>
      <c r="J5520" s="9">
        <v>12.0</v>
      </c>
      <c r="K5520" s="5"/>
      <c r="L5520" s="11" t="s">
        <v>15353</v>
      </c>
      <c r="M5520" s="11" t="s">
        <v>15354</v>
      </c>
    </row>
    <row r="5521">
      <c r="B5521" s="9">
        <v>5517.0</v>
      </c>
      <c r="C5521" s="10" t="s">
        <v>15355</v>
      </c>
      <c r="D5521" s="5"/>
      <c r="E5521" s="5"/>
      <c r="F5521" s="9">
        <v>147.0</v>
      </c>
      <c r="G5521" s="5"/>
      <c r="H5521" s="5"/>
      <c r="I5521" s="5"/>
      <c r="J5521" s="9">
        <v>14.0</v>
      </c>
      <c r="K5521" s="5"/>
      <c r="L5521" s="11" t="s">
        <v>15356</v>
      </c>
      <c r="M5521" s="11" t="s">
        <v>15357</v>
      </c>
    </row>
    <row r="5522">
      <c r="B5522" s="9">
        <v>5518.0</v>
      </c>
      <c r="C5522" s="10" t="s">
        <v>15358</v>
      </c>
      <c r="D5522" s="5"/>
      <c r="E5522" s="5"/>
      <c r="F5522" s="9">
        <v>147.0</v>
      </c>
      <c r="G5522" s="5"/>
      <c r="H5522" s="5"/>
      <c r="I5522" s="5"/>
      <c r="J5522" s="9">
        <v>16.0</v>
      </c>
      <c r="K5522" s="5"/>
      <c r="L5522" s="11" t="s">
        <v>13288</v>
      </c>
      <c r="M5522" s="11" t="s">
        <v>15359</v>
      </c>
    </row>
    <row r="5523">
      <c r="B5523" s="9">
        <v>5519.0</v>
      </c>
      <c r="C5523" s="10" t="s">
        <v>15360</v>
      </c>
      <c r="D5523" s="5"/>
      <c r="E5523" s="5"/>
      <c r="F5523" s="9">
        <v>147.0</v>
      </c>
      <c r="G5523" s="5"/>
      <c r="H5523" s="5"/>
      <c r="I5523" s="5"/>
      <c r="J5523" s="9">
        <v>16.0</v>
      </c>
      <c r="K5523" s="5"/>
      <c r="L5523" s="11" t="s">
        <v>15361</v>
      </c>
      <c r="M5523" s="11" t="s">
        <v>15362</v>
      </c>
    </row>
    <row r="5524">
      <c r="B5524" s="9">
        <v>5520.0</v>
      </c>
      <c r="C5524" s="10" t="s">
        <v>15363</v>
      </c>
      <c r="D5524" s="5"/>
      <c r="E5524" s="5"/>
      <c r="F5524" s="9">
        <v>147.0</v>
      </c>
      <c r="G5524" s="5"/>
      <c r="H5524" s="5"/>
      <c r="I5524" s="5"/>
      <c r="J5524" s="9">
        <v>17.0</v>
      </c>
      <c r="K5524" s="5"/>
      <c r="L5524" s="11" t="s">
        <v>1406</v>
      </c>
      <c r="M5524" s="11" t="s">
        <v>15362</v>
      </c>
    </row>
    <row r="5525">
      <c r="B5525" s="9">
        <v>5521.0</v>
      </c>
      <c r="C5525" s="10" t="s">
        <v>15364</v>
      </c>
      <c r="D5525" s="5"/>
      <c r="E5525" s="5"/>
      <c r="F5525" s="9">
        <v>147.0</v>
      </c>
      <c r="G5525" s="5"/>
      <c r="H5525" s="5"/>
      <c r="I5525" s="5"/>
      <c r="J5525" s="9">
        <v>17.0</v>
      </c>
      <c r="K5525" s="5"/>
      <c r="L5525" s="11" t="s">
        <v>15365</v>
      </c>
      <c r="M5525" s="11" t="s">
        <v>15366</v>
      </c>
    </row>
    <row r="5526">
      <c r="B5526" s="9">
        <v>5522.0</v>
      </c>
      <c r="C5526" s="10" t="s">
        <v>15367</v>
      </c>
      <c r="D5526" s="5"/>
      <c r="E5526" s="5"/>
      <c r="F5526" s="9">
        <v>147.0</v>
      </c>
      <c r="G5526" s="5"/>
      <c r="H5526" s="5"/>
      <c r="I5526" s="5"/>
      <c r="J5526" s="9">
        <v>18.0</v>
      </c>
      <c r="K5526" s="5"/>
      <c r="L5526" s="11" t="s">
        <v>15368</v>
      </c>
      <c r="M5526" s="11" t="s">
        <v>15369</v>
      </c>
    </row>
    <row r="5527">
      <c r="B5527" s="9">
        <v>5523.0</v>
      </c>
      <c r="C5527" s="10" t="s">
        <v>15370</v>
      </c>
      <c r="D5527" s="5"/>
      <c r="E5527" s="5"/>
      <c r="F5527" s="9">
        <v>147.0</v>
      </c>
      <c r="G5527" s="5"/>
      <c r="H5527" s="5"/>
      <c r="I5527" s="5"/>
      <c r="J5527" s="9">
        <v>20.0</v>
      </c>
      <c r="K5527" s="5"/>
      <c r="L5527" s="11" t="s">
        <v>15371</v>
      </c>
      <c r="M5527" s="11" t="s">
        <v>15372</v>
      </c>
    </row>
    <row r="5528">
      <c r="B5528" s="9">
        <v>5524.0</v>
      </c>
      <c r="C5528" s="10" t="s">
        <v>15373</v>
      </c>
      <c r="D5528" s="5"/>
      <c r="E5528" s="5"/>
      <c r="F5528" s="9">
        <v>147.0</v>
      </c>
      <c r="G5528" s="5"/>
      <c r="H5528" s="5"/>
      <c r="I5528" s="9">
        <v>10.0</v>
      </c>
      <c r="J5528" s="9">
        <v>22.0</v>
      </c>
      <c r="K5528" s="5"/>
      <c r="L5528" s="11" t="s">
        <v>8256</v>
      </c>
      <c r="M5528" s="11" t="s">
        <v>15374</v>
      </c>
    </row>
    <row r="5529">
      <c r="B5529" s="9">
        <v>5525.0</v>
      </c>
      <c r="C5529" s="10" t="s">
        <v>15375</v>
      </c>
      <c r="D5529" s="5"/>
      <c r="E5529" s="5"/>
      <c r="F5529" s="9">
        <v>147.0</v>
      </c>
      <c r="G5529" s="5"/>
      <c r="H5529" s="5"/>
      <c r="I5529" s="5"/>
      <c r="J5529" s="9">
        <v>22.0</v>
      </c>
      <c r="K5529" s="5"/>
      <c r="L5529" s="11" t="s">
        <v>15376</v>
      </c>
      <c r="M5529" s="11" t="s">
        <v>15377</v>
      </c>
    </row>
    <row r="5530">
      <c r="B5530" s="9">
        <v>5526.0</v>
      </c>
      <c r="C5530" s="10" t="s">
        <v>15378</v>
      </c>
      <c r="D5530" s="5"/>
      <c r="E5530" s="5"/>
      <c r="F5530" s="9">
        <v>147.0</v>
      </c>
      <c r="G5530" s="5"/>
      <c r="H5530" s="5"/>
      <c r="I5530" s="5"/>
      <c r="J5530" s="9">
        <v>24.0</v>
      </c>
      <c r="K5530" s="5"/>
      <c r="L5530" s="11" t="s">
        <v>1258</v>
      </c>
      <c r="M5530" s="11" t="s">
        <v>1259</v>
      </c>
    </row>
    <row r="5531">
      <c r="B5531" s="9">
        <v>5527.0</v>
      </c>
      <c r="C5531" s="10" t="s">
        <v>15379</v>
      </c>
      <c r="D5531" s="5"/>
      <c r="E5531" s="5"/>
      <c r="F5531" s="9">
        <v>148.0</v>
      </c>
      <c r="G5531" s="5"/>
      <c r="H5531" s="5"/>
      <c r="I5531" s="5"/>
      <c r="J5531" s="9">
        <v>13.0</v>
      </c>
      <c r="K5531" s="5"/>
      <c r="L5531" s="11" t="s">
        <v>15380</v>
      </c>
      <c r="M5531" s="11" t="s">
        <v>9859</v>
      </c>
    </row>
    <row r="5532">
      <c r="B5532" s="9">
        <v>5528.0</v>
      </c>
      <c r="C5532" s="10" t="s">
        <v>15381</v>
      </c>
      <c r="D5532" s="5"/>
      <c r="E5532" s="5"/>
      <c r="F5532" s="9">
        <v>148.0</v>
      </c>
      <c r="G5532" s="5"/>
      <c r="H5532" s="5"/>
      <c r="I5532" s="5"/>
      <c r="J5532" s="9">
        <v>13.0</v>
      </c>
      <c r="K5532" s="5"/>
      <c r="L5532" s="11" t="s">
        <v>15382</v>
      </c>
      <c r="M5532" s="11" t="s">
        <v>9629</v>
      </c>
    </row>
    <row r="5533">
      <c r="B5533" s="9">
        <v>5529.0</v>
      </c>
      <c r="C5533" s="10" t="s">
        <v>15383</v>
      </c>
      <c r="D5533" s="5"/>
      <c r="E5533" s="5"/>
      <c r="F5533" s="9">
        <v>148.0</v>
      </c>
      <c r="G5533" s="5"/>
      <c r="H5533" s="5"/>
      <c r="I5533" s="5"/>
      <c r="J5533" s="9">
        <v>12.0</v>
      </c>
      <c r="K5533" s="5"/>
      <c r="L5533" s="11" t="s">
        <v>12722</v>
      </c>
      <c r="M5533" s="11" t="s">
        <v>15384</v>
      </c>
    </row>
    <row r="5534">
      <c r="B5534" s="9">
        <v>5530.0</v>
      </c>
      <c r="C5534" s="10" t="s">
        <v>15385</v>
      </c>
      <c r="D5534" s="5"/>
      <c r="E5534" s="5"/>
      <c r="F5534" s="9">
        <v>148.0</v>
      </c>
      <c r="G5534" s="5"/>
      <c r="H5534" s="5"/>
      <c r="I5534" s="5"/>
      <c r="J5534" s="9">
        <v>13.0</v>
      </c>
      <c r="K5534" s="5"/>
      <c r="L5534" s="11" t="s">
        <v>15386</v>
      </c>
      <c r="M5534" s="11" t="s">
        <v>15387</v>
      </c>
    </row>
    <row r="5535">
      <c r="B5535" s="9">
        <v>5531.0</v>
      </c>
      <c r="C5535" s="10" t="s">
        <v>15388</v>
      </c>
      <c r="D5535" s="5"/>
      <c r="E5535" s="5"/>
      <c r="F5535" s="9">
        <v>148.0</v>
      </c>
      <c r="G5535" s="5"/>
      <c r="H5535" s="5"/>
      <c r="I5535" s="5"/>
      <c r="J5535" s="9">
        <v>18.0</v>
      </c>
      <c r="K5535" s="5"/>
      <c r="L5535" s="11" t="s">
        <v>15389</v>
      </c>
      <c r="M5535" s="11" t="s">
        <v>9859</v>
      </c>
    </row>
    <row r="5536">
      <c r="B5536" s="9">
        <v>5532.0</v>
      </c>
      <c r="C5536" s="10" t="s">
        <v>15390</v>
      </c>
      <c r="D5536" s="5"/>
      <c r="E5536" s="5"/>
      <c r="F5536" s="9">
        <v>148.0</v>
      </c>
      <c r="G5536" s="5"/>
      <c r="H5536" s="5"/>
      <c r="I5536" s="5"/>
      <c r="J5536" s="9">
        <v>20.0</v>
      </c>
      <c r="K5536" s="5"/>
      <c r="L5536" s="11" t="s">
        <v>15391</v>
      </c>
      <c r="M5536" s="11" t="s">
        <v>15392</v>
      </c>
    </row>
    <row r="5537">
      <c r="B5537" s="9">
        <v>5533.0</v>
      </c>
      <c r="C5537" s="10" t="s">
        <v>15393</v>
      </c>
      <c r="D5537" s="5"/>
      <c r="E5537" s="5"/>
      <c r="F5537" s="9">
        <v>149.0</v>
      </c>
      <c r="G5537" s="5"/>
      <c r="H5537" s="5"/>
      <c r="I5537" s="5"/>
      <c r="J5537" s="9">
        <v>9.0</v>
      </c>
      <c r="K5537" s="9">
        <v>2379.0</v>
      </c>
      <c r="L5537" s="11" t="s">
        <v>15394</v>
      </c>
      <c r="M5537" s="11" t="s">
        <v>15395</v>
      </c>
    </row>
    <row r="5538">
      <c r="B5538" s="9">
        <v>5534.0</v>
      </c>
      <c r="C5538" s="10" t="s">
        <v>15396</v>
      </c>
      <c r="D5538" s="5"/>
      <c r="E5538" s="5"/>
      <c r="F5538" s="9">
        <v>149.0</v>
      </c>
      <c r="G5538" s="5"/>
      <c r="H5538" s="5"/>
      <c r="I5538" s="5"/>
      <c r="J5538" s="9">
        <v>10.0</v>
      </c>
      <c r="K5538" s="5"/>
      <c r="L5538" s="11" t="s">
        <v>15397</v>
      </c>
      <c r="M5538" s="11" t="s">
        <v>15398</v>
      </c>
    </row>
    <row r="5539">
      <c r="B5539" s="9">
        <v>5535.0</v>
      </c>
      <c r="C5539" s="10" t="s">
        <v>15399</v>
      </c>
      <c r="D5539" s="5"/>
      <c r="E5539" s="5"/>
      <c r="F5539" s="9">
        <v>149.0</v>
      </c>
      <c r="G5539" s="5"/>
      <c r="H5539" s="5"/>
      <c r="I5539" s="5"/>
      <c r="J5539" s="9">
        <v>10.0</v>
      </c>
      <c r="K5539" s="5"/>
      <c r="L5539" s="11" t="s">
        <v>15400</v>
      </c>
      <c r="M5539" s="11" t="s">
        <v>15401</v>
      </c>
    </row>
    <row r="5540">
      <c r="B5540" s="9">
        <v>5536.0</v>
      </c>
      <c r="C5540" s="10" t="s">
        <v>15402</v>
      </c>
      <c r="D5540" s="5"/>
      <c r="E5540" s="5"/>
      <c r="F5540" s="9">
        <v>149.0</v>
      </c>
      <c r="G5540" s="5"/>
      <c r="H5540" s="5"/>
      <c r="I5540" s="5"/>
      <c r="J5540" s="9">
        <v>10.0</v>
      </c>
      <c r="K5540" s="5"/>
      <c r="L5540" s="11" t="s">
        <v>2475</v>
      </c>
      <c r="M5540" s="11" t="s">
        <v>15403</v>
      </c>
    </row>
    <row r="5541">
      <c r="B5541" s="9">
        <v>5537.0</v>
      </c>
      <c r="C5541" s="10" t="s">
        <v>15404</v>
      </c>
      <c r="D5541" s="5"/>
      <c r="E5541" s="5"/>
      <c r="F5541" s="9">
        <v>149.0</v>
      </c>
      <c r="G5541" s="5"/>
      <c r="H5541" s="5"/>
      <c r="I5541" s="5"/>
      <c r="J5541" s="9">
        <v>11.0</v>
      </c>
      <c r="K5541" s="5"/>
      <c r="L5541" s="11" t="s">
        <v>15405</v>
      </c>
      <c r="M5541" s="11" t="s">
        <v>15406</v>
      </c>
    </row>
    <row r="5542">
      <c r="B5542" s="9">
        <v>5538.0</v>
      </c>
      <c r="C5542" s="10" t="s">
        <v>15407</v>
      </c>
      <c r="D5542" s="5"/>
      <c r="E5542" s="5"/>
      <c r="F5542" s="9">
        <v>149.0</v>
      </c>
      <c r="G5542" s="5"/>
      <c r="H5542" s="5"/>
      <c r="I5542" s="5"/>
      <c r="J5542" s="9">
        <v>11.0</v>
      </c>
      <c r="K5542" s="5"/>
      <c r="L5542" s="11" t="s">
        <v>15408</v>
      </c>
      <c r="M5542" s="11" t="s">
        <v>15409</v>
      </c>
    </row>
    <row r="5543">
      <c r="B5543" s="9">
        <v>5539.0</v>
      </c>
      <c r="C5543" s="10" t="s">
        <v>15410</v>
      </c>
      <c r="D5543" s="5"/>
      <c r="E5543" s="5"/>
      <c r="F5543" s="9">
        <v>149.0</v>
      </c>
      <c r="G5543" s="5"/>
      <c r="H5543" s="5"/>
      <c r="I5543" s="5"/>
      <c r="J5543" s="9">
        <v>11.0</v>
      </c>
      <c r="K5543" s="5"/>
      <c r="L5543" s="11" t="s">
        <v>9389</v>
      </c>
      <c r="M5543" s="11" t="s">
        <v>9390</v>
      </c>
    </row>
    <row r="5544">
      <c r="B5544" s="9">
        <v>5540.0</v>
      </c>
      <c r="C5544" s="10" t="s">
        <v>15411</v>
      </c>
      <c r="D5544" s="5"/>
      <c r="E5544" s="5"/>
      <c r="F5544" s="9">
        <v>149.0</v>
      </c>
      <c r="G5544" s="5"/>
      <c r="H5544" s="5"/>
      <c r="I5544" s="5"/>
      <c r="J5544" s="9">
        <v>12.0</v>
      </c>
      <c r="K5544" s="5"/>
      <c r="L5544" s="11" t="s">
        <v>15412</v>
      </c>
      <c r="M5544" s="11" t="s">
        <v>15413</v>
      </c>
    </row>
    <row r="5545">
      <c r="B5545" s="9">
        <v>5541.0</v>
      </c>
      <c r="C5545" s="10" t="s">
        <v>15414</v>
      </c>
      <c r="D5545" s="5"/>
      <c r="E5545" s="5"/>
      <c r="F5545" s="9">
        <v>149.0</v>
      </c>
      <c r="G5545" s="5"/>
      <c r="H5545" s="5"/>
      <c r="I5545" s="5"/>
      <c r="J5545" s="9">
        <v>12.0</v>
      </c>
      <c r="K5545" s="5"/>
      <c r="L5545" s="11" t="s">
        <v>15415</v>
      </c>
      <c r="M5545" s="11" t="s">
        <v>15416</v>
      </c>
    </row>
    <row r="5546">
      <c r="B5546" s="9">
        <v>5542.0</v>
      </c>
      <c r="C5546" s="10" t="s">
        <v>15417</v>
      </c>
      <c r="D5546" s="5"/>
      <c r="E5546" s="5"/>
      <c r="F5546" s="9">
        <v>149.0</v>
      </c>
      <c r="G5546" s="5"/>
      <c r="H5546" s="5"/>
      <c r="I5546" s="5"/>
      <c r="J5546" s="9">
        <v>12.0</v>
      </c>
      <c r="K5546" s="5"/>
      <c r="L5546" s="11" t="s">
        <v>15418</v>
      </c>
      <c r="M5546" s="11" t="s">
        <v>15419</v>
      </c>
    </row>
    <row r="5547">
      <c r="B5547" s="9">
        <v>5543.0</v>
      </c>
      <c r="C5547" s="10" t="s">
        <v>15420</v>
      </c>
      <c r="D5547" s="5"/>
      <c r="E5547" s="5"/>
      <c r="F5547" s="9">
        <v>149.0</v>
      </c>
      <c r="G5547" s="5"/>
      <c r="H5547" s="5"/>
      <c r="I5547" s="5"/>
      <c r="J5547" s="9">
        <v>12.0</v>
      </c>
      <c r="K5547" s="5"/>
      <c r="L5547" s="11" t="s">
        <v>15421</v>
      </c>
      <c r="M5547" s="11" t="s">
        <v>15422</v>
      </c>
    </row>
    <row r="5548">
      <c r="B5548" s="9">
        <v>5544.0</v>
      </c>
      <c r="C5548" s="10" t="s">
        <v>15423</v>
      </c>
      <c r="D5548" s="5"/>
      <c r="E5548" s="5"/>
      <c r="F5548" s="9">
        <v>149.0</v>
      </c>
      <c r="G5548" s="5"/>
      <c r="H5548" s="5"/>
      <c r="I5548" s="5"/>
      <c r="J5548" s="9">
        <v>12.0</v>
      </c>
      <c r="K5548" s="5"/>
      <c r="L5548" s="11" t="s">
        <v>15424</v>
      </c>
      <c r="M5548" s="11" t="s">
        <v>15425</v>
      </c>
    </row>
    <row r="5549">
      <c r="B5549" s="9">
        <v>5545.0</v>
      </c>
      <c r="C5549" s="10" t="s">
        <v>15426</v>
      </c>
      <c r="D5549" s="5"/>
      <c r="E5549" s="5"/>
      <c r="F5549" s="9">
        <v>122.0</v>
      </c>
      <c r="G5549" s="9">
        <v>149.0</v>
      </c>
      <c r="H5549" s="5"/>
      <c r="I5549" s="5"/>
      <c r="J5549" s="9">
        <v>12.0</v>
      </c>
      <c r="K5549" s="5"/>
      <c r="L5549" s="11" t="s">
        <v>15427</v>
      </c>
      <c r="M5549" s="11" t="s">
        <v>15428</v>
      </c>
    </row>
    <row r="5550">
      <c r="B5550" s="9">
        <v>5546.0</v>
      </c>
      <c r="C5550" s="10" t="s">
        <v>15429</v>
      </c>
      <c r="D5550" s="5"/>
      <c r="E5550" s="5"/>
      <c r="F5550" s="9">
        <v>149.0</v>
      </c>
      <c r="G5550" s="5"/>
      <c r="H5550" s="5"/>
      <c r="I5550" s="5"/>
      <c r="J5550" s="9">
        <v>13.0</v>
      </c>
      <c r="K5550" s="5"/>
      <c r="L5550" s="11" t="s">
        <v>15430</v>
      </c>
      <c r="M5550" s="11" t="s">
        <v>15431</v>
      </c>
    </row>
    <row r="5551">
      <c r="B5551" s="9">
        <v>5547.0</v>
      </c>
      <c r="C5551" s="10" t="s">
        <v>15432</v>
      </c>
      <c r="D5551" s="5"/>
      <c r="E5551" s="5"/>
      <c r="F5551" s="9">
        <v>149.0</v>
      </c>
      <c r="G5551" s="5"/>
      <c r="H5551" s="5"/>
      <c r="I5551" s="5"/>
      <c r="J5551" s="9">
        <v>13.0</v>
      </c>
      <c r="K5551" s="5"/>
      <c r="L5551" s="11" t="s">
        <v>15433</v>
      </c>
      <c r="M5551" s="11" t="s">
        <v>15434</v>
      </c>
    </row>
    <row r="5552">
      <c r="B5552" s="9">
        <v>5548.0</v>
      </c>
      <c r="C5552" s="10" t="s">
        <v>15435</v>
      </c>
      <c r="D5552" s="5"/>
      <c r="E5552" s="5"/>
      <c r="F5552" s="9">
        <v>149.0</v>
      </c>
      <c r="G5552" s="5"/>
      <c r="H5552" s="5"/>
      <c r="I5552" s="5"/>
      <c r="J5552" s="9">
        <v>13.0</v>
      </c>
      <c r="K5552" s="5"/>
      <c r="L5552" s="11" t="s">
        <v>15436</v>
      </c>
      <c r="M5552" s="11" t="s">
        <v>15428</v>
      </c>
    </row>
    <row r="5553">
      <c r="B5553" s="9">
        <v>5549.0</v>
      </c>
      <c r="C5553" s="10" t="s">
        <v>15437</v>
      </c>
      <c r="D5553" s="9">
        <v>2705.0</v>
      </c>
      <c r="E5553" s="5"/>
      <c r="F5553" s="9">
        <v>149.0</v>
      </c>
      <c r="G5553" s="5"/>
      <c r="H5553" s="9">
        <v>9.0</v>
      </c>
      <c r="I5553" s="9">
        <v>9.0</v>
      </c>
      <c r="J5553" s="9">
        <v>13.0</v>
      </c>
      <c r="K5553" s="5"/>
      <c r="L5553" s="11" t="s">
        <v>15438</v>
      </c>
      <c r="M5553" s="11" t="s">
        <v>3287</v>
      </c>
    </row>
    <row r="5554">
      <c r="B5554" s="9">
        <v>5550.0</v>
      </c>
      <c r="C5554" s="10" t="s">
        <v>15439</v>
      </c>
      <c r="D5554" s="5"/>
      <c r="E5554" s="5"/>
      <c r="F5554" s="9">
        <v>149.0</v>
      </c>
      <c r="G5554" s="5"/>
      <c r="H5554" s="5"/>
      <c r="I5554" s="5"/>
      <c r="J5554" s="9">
        <v>13.0</v>
      </c>
      <c r="K5554" s="5"/>
      <c r="L5554" s="11" t="s">
        <v>15440</v>
      </c>
      <c r="M5554" s="11" t="s">
        <v>15441</v>
      </c>
    </row>
    <row r="5555">
      <c r="B5555" s="9">
        <v>5551.0</v>
      </c>
      <c r="C5555" s="10" t="s">
        <v>15442</v>
      </c>
      <c r="D5555" s="5"/>
      <c r="E5555" s="5"/>
      <c r="F5555" s="9">
        <v>149.0</v>
      </c>
      <c r="G5555" s="5"/>
      <c r="H5555" s="5"/>
      <c r="I5555" s="5"/>
      <c r="J5555" s="9">
        <v>13.0</v>
      </c>
      <c r="K5555" s="5"/>
      <c r="L5555" s="11" t="s">
        <v>15443</v>
      </c>
      <c r="M5555" s="11" t="s">
        <v>15444</v>
      </c>
    </row>
    <row r="5556">
      <c r="B5556" s="9">
        <v>5552.0</v>
      </c>
      <c r="C5556" s="10" t="s">
        <v>15445</v>
      </c>
      <c r="D5556" s="5"/>
      <c r="E5556" s="5"/>
      <c r="F5556" s="9">
        <v>149.0</v>
      </c>
      <c r="G5556" s="5"/>
      <c r="H5556" s="5"/>
      <c r="I5556" s="5"/>
      <c r="J5556" s="9">
        <v>13.0</v>
      </c>
      <c r="K5556" s="5"/>
      <c r="L5556" s="11" t="s">
        <v>15446</v>
      </c>
      <c r="M5556" s="11" t="s">
        <v>15447</v>
      </c>
    </row>
    <row r="5557">
      <c r="B5557" s="9">
        <v>5553.0</v>
      </c>
      <c r="C5557" s="10" t="s">
        <v>15448</v>
      </c>
      <c r="D5557" s="5"/>
      <c r="E5557" s="5"/>
      <c r="F5557" s="9">
        <v>149.0</v>
      </c>
      <c r="G5557" s="5"/>
      <c r="H5557" s="5"/>
      <c r="I5557" s="5"/>
      <c r="J5557" s="9">
        <v>14.0</v>
      </c>
      <c r="K5557" s="5"/>
      <c r="L5557" s="11" t="s">
        <v>15449</v>
      </c>
      <c r="M5557" s="11" t="s">
        <v>15450</v>
      </c>
    </row>
    <row r="5558">
      <c r="B5558" s="9">
        <v>5554.0</v>
      </c>
      <c r="C5558" s="10" t="s">
        <v>15451</v>
      </c>
      <c r="D5558" s="5"/>
      <c r="E5558" s="5"/>
      <c r="F5558" s="9">
        <v>149.0</v>
      </c>
      <c r="G5558" s="5"/>
      <c r="H5558" s="5"/>
      <c r="I5558" s="5"/>
      <c r="J5558" s="9">
        <v>14.0</v>
      </c>
      <c r="K5558" s="5"/>
      <c r="L5558" s="11" t="s">
        <v>839</v>
      </c>
      <c r="M5558" s="11" t="s">
        <v>15452</v>
      </c>
    </row>
    <row r="5559">
      <c r="B5559" s="9">
        <v>5555.0</v>
      </c>
      <c r="C5559" s="10" t="s">
        <v>15453</v>
      </c>
      <c r="D5559" s="5"/>
      <c r="E5559" s="5"/>
      <c r="F5559" s="9">
        <v>149.0</v>
      </c>
      <c r="G5559" s="5"/>
      <c r="H5559" s="5"/>
      <c r="I5559" s="5"/>
      <c r="J5559" s="9">
        <v>14.0</v>
      </c>
      <c r="K5559" s="5"/>
      <c r="L5559" s="11" t="s">
        <v>15454</v>
      </c>
      <c r="M5559" s="11" t="s">
        <v>15455</v>
      </c>
    </row>
    <row r="5560">
      <c r="B5560" s="9">
        <v>5556.0</v>
      </c>
      <c r="C5560" s="10" t="s">
        <v>15456</v>
      </c>
      <c r="D5560" s="5"/>
      <c r="E5560" s="5"/>
      <c r="F5560" s="9">
        <v>149.0</v>
      </c>
      <c r="G5560" s="5"/>
      <c r="H5560" s="5"/>
      <c r="I5560" s="5"/>
      <c r="J5560" s="9">
        <v>14.0</v>
      </c>
      <c r="K5560" s="5"/>
      <c r="L5560" s="11" t="s">
        <v>15457</v>
      </c>
      <c r="M5560" s="11" t="s">
        <v>15458</v>
      </c>
    </row>
    <row r="5561">
      <c r="B5561" s="9">
        <v>5557.0</v>
      </c>
      <c r="C5561" s="10" t="s">
        <v>15459</v>
      </c>
      <c r="D5561" s="5"/>
      <c r="E5561" s="5"/>
      <c r="F5561" s="9">
        <v>149.0</v>
      </c>
      <c r="G5561" s="5"/>
      <c r="H5561" s="5"/>
      <c r="I5561" s="5"/>
      <c r="J5561" s="9">
        <v>14.0</v>
      </c>
      <c r="K5561" s="5"/>
      <c r="L5561" s="11" t="s">
        <v>15460</v>
      </c>
      <c r="M5561" s="11" t="s">
        <v>15461</v>
      </c>
    </row>
    <row r="5562">
      <c r="B5562" s="9">
        <v>5558.0</v>
      </c>
      <c r="C5562" s="10" t="s">
        <v>15462</v>
      </c>
      <c r="D5562" s="5"/>
      <c r="E5562" s="5"/>
      <c r="F5562" s="9">
        <v>149.0</v>
      </c>
      <c r="G5562" s="5"/>
      <c r="H5562" s="5"/>
      <c r="I5562" s="5"/>
      <c r="J5562" s="9">
        <v>14.0</v>
      </c>
      <c r="K5562" s="5"/>
      <c r="L5562" s="11" t="s">
        <v>15463</v>
      </c>
      <c r="M5562" s="11" t="s">
        <v>15464</v>
      </c>
    </row>
    <row r="5563">
      <c r="B5563" s="9">
        <v>5559.0</v>
      </c>
      <c r="C5563" s="10" t="s">
        <v>15465</v>
      </c>
      <c r="D5563" s="5"/>
      <c r="E5563" s="5"/>
      <c r="F5563" s="9">
        <v>149.0</v>
      </c>
      <c r="G5563" s="5"/>
      <c r="H5563" s="5"/>
      <c r="I5563" s="5"/>
      <c r="J5563" s="9">
        <v>14.0</v>
      </c>
      <c r="K5563" s="5"/>
      <c r="L5563" s="11" t="s">
        <v>15466</v>
      </c>
      <c r="M5563" s="11" t="s">
        <v>15467</v>
      </c>
    </row>
    <row r="5564">
      <c r="B5564" s="9">
        <v>5560.0</v>
      </c>
      <c r="C5564" s="10" t="s">
        <v>15468</v>
      </c>
      <c r="D5564" s="9">
        <v>2706.0</v>
      </c>
      <c r="E5564" s="5"/>
      <c r="F5564" s="9">
        <v>149.0</v>
      </c>
      <c r="G5564" s="5"/>
      <c r="H5564" s="9">
        <v>9.0</v>
      </c>
      <c r="I5564" s="9">
        <v>9.0</v>
      </c>
      <c r="J5564" s="9">
        <v>15.0</v>
      </c>
      <c r="K5564" s="5"/>
      <c r="L5564" s="11" t="s">
        <v>15469</v>
      </c>
      <c r="M5564" s="11" t="s">
        <v>15470</v>
      </c>
    </row>
    <row r="5565">
      <c r="B5565" s="9">
        <v>5561.0</v>
      </c>
      <c r="C5565" s="10" t="s">
        <v>15471</v>
      </c>
      <c r="D5565" s="5"/>
      <c r="E5565" s="5"/>
      <c r="F5565" s="9">
        <v>149.0</v>
      </c>
      <c r="G5565" s="5"/>
      <c r="H5565" s="5"/>
      <c r="I5565" s="5"/>
      <c r="J5565" s="9">
        <v>15.0</v>
      </c>
      <c r="K5565" s="5"/>
      <c r="L5565" s="11" t="s">
        <v>15472</v>
      </c>
      <c r="M5565" s="11" t="s">
        <v>9545</v>
      </c>
    </row>
    <row r="5566">
      <c r="B5566" s="9">
        <v>5562.0</v>
      </c>
      <c r="C5566" s="10" t="s">
        <v>15473</v>
      </c>
      <c r="D5566" s="5"/>
      <c r="E5566" s="5"/>
      <c r="F5566" s="9">
        <v>149.0</v>
      </c>
      <c r="G5566" s="5"/>
      <c r="H5566" s="5"/>
      <c r="I5566" s="5"/>
      <c r="J5566" s="9">
        <v>15.0</v>
      </c>
      <c r="K5566" s="5"/>
      <c r="L5566" s="11" t="s">
        <v>15474</v>
      </c>
      <c r="M5566" s="11" t="s">
        <v>15475</v>
      </c>
    </row>
    <row r="5567">
      <c r="B5567" s="9">
        <v>5563.0</v>
      </c>
      <c r="C5567" s="10" t="s">
        <v>15476</v>
      </c>
      <c r="D5567" s="5"/>
      <c r="E5567" s="5"/>
      <c r="F5567" s="9">
        <v>149.0</v>
      </c>
      <c r="G5567" s="5"/>
      <c r="H5567" s="5"/>
      <c r="I5567" s="5"/>
      <c r="J5567" s="9">
        <v>15.0</v>
      </c>
      <c r="K5567" s="5"/>
      <c r="L5567" s="11" t="s">
        <v>4090</v>
      </c>
      <c r="M5567" s="11" t="s">
        <v>15477</v>
      </c>
    </row>
    <row r="5568">
      <c r="B5568" s="9">
        <v>5564.0</v>
      </c>
      <c r="C5568" s="10" t="s">
        <v>15478</v>
      </c>
      <c r="D5568" s="5"/>
      <c r="E5568" s="5"/>
      <c r="F5568" s="9">
        <v>149.0</v>
      </c>
      <c r="G5568" s="5"/>
      <c r="H5568" s="5"/>
      <c r="I5568" s="5"/>
      <c r="J5568" s="9">
        <v>16.0</v>
      </c>
      <c r="K5568" s="5"/>
      <c r="L5568" s="11" t="s">
        <v>15479</v>
      </c>
      <c r="M5568" s="11" t="s">
        <v>1262</v>
      </c>
    </row>
    <row r="5569">
      <c r="B5569" s="9">
        <v>5565.0</v>
      </c>
      <c r="C5569" s="10" t="s">
        <v>15480</v>
      </c>
      <c r="D5569" s="5"/>
      <c r="E5569" s="5"/>
      <c r="F5569" s="9">
        <v>149.0</v>
      </c>
      <c r="G5569" s="5"/>
      <c r="H5569" s="5"/>
      <c r="I5569" s="5"/>
      <c r="J5569" s="9">
        <v>16.0</v>
      </c>
      <c r="K5569" s="5"/>
      <c r="L5569" s="11" t="s">
        <v>15481</v>
      </c>
      <c r="M5569" s="11" t="s">
        <v>15482</v>
      </c>
    </row>
    <row r="5570">
      <c r="B5570" s="9">
        <v>5566.0</v>
      </c>
      <c r="C5570" s="10" t="s">
        <v>15483</v>
      </c>
      <c r="D5570" s="5"/>
      <c r="E5570" s="5"/>
      <c r="F5570" s="9">
        <v>149.0</v>
      </c>
      <c r="G5570" s="5"/>
      <c r="H5570" s="5"/>
      <c r="I5570" s="5"/>
      <c r="J5570" s="9">
        <v>16.0</v>
      </c>
      <c r="K5570" s="5"/>
      <c r="L5570" s="11" t="s">
        <v>15484</v>
      </c>
      <c r="M5570" s="11" t="s">
        <v>15485</v>
      </c>
    </row>
    <row r="5571">
      <c r="B5571" s="9">
        <v>5567.0</v>
      </c>
      <c r="C5571" s="10" t="s">
        <v>15486</v>
      </c>
      <c r="D5571" s="5"/>
      <c r="E5571" s="5"/>
      <c r="F5571" s="9">
        <v>149.0</v>
      </c>
      <c r="G5571" s="5"/>
      <c r="H5571" s="5"/>
      <c r="I5571" s="5"/>
      <c r="J5571" s="9">
        <v>16.0</v>
      </c>
      <c r="K5571" s="5"/>
      <c r="L5571" s="11" t="s">
        <v>15487</v>
      </c>
      <c r="M5571" s="11" t="s">
        <v>15488</v>
      </c>
    </row>
    <row r="5572">
      <c r="B5572" s="9">
        <v>5568.0</v>
      </c>
      <c r="C5572" s="10" t="s">
        <v>15489</v>
      </c>
      <c r="D5572" s="5"/>
      <c r="E5572" s="5"/>
      <c r="F5572" s="9">
        <v>149.0</v>
      </c>
      <c r="G5572" s="5"/>
      <c r="H5572" s="5"/>
      <c r="I5572" s="5"/>
      <c r="J5572" s="9">
        <v>17.0</v>
      </c>
      <c r="K5572" s="5"/>
      <c r="L5572" s="11" t="s">
        <v>15490</v>
      </c>
      <c r="M5572" s="11" t="s">
        <v>15491</v>
      </c>
    </row>
    <row r="5573">
      <c r="B5573" s="9">
        <v>5569.0</v>
      </c>
      <c r="C5573" s="10" t="s">
        <v>15492</v>
      </c>
      <c r="D5573" s="5"/>
      <c r="E5573" s="5"/>
      <c r="F5573" s="9">
        <v>149.0</v>
      </c>
      <c r="G5573" s="5"/>
      <c r="H5573" s="5"/>
      <c r="I5573" s="5"/>
      <c r="J5573" s="9">
        <v>16.0</v>
      </c>
      <c r="K5573" s="5"/>
      <c r="L5573" s="11" t="s">
        <v>15493</v>
      </c>
      <c r="M5573" s="11" t="s">
        <v>15494</v>
      </c>
    </row>
    <row r="5574">
      <c r="B5574" s="9">
        <v>5570.0</v>
      </c>
      <c r="C5574" s="10" t="s">
        <v>15495</v>
      </c>
      <c r="D5574" s="5"/>
      <c r="E5574" s="5"/>
      <c r="F5574" s="9">
        <v>149.0</v>
      </c>
      <c r="G5574" s="5"/>
      <c r="H5574" s="5"/>
      <c r="I5574" s="5"/>
      <c r="J5574" s="9">
        <v>16.0</v>
      </c>
      <c r="K5574" s="5"/>
      <c r="L5574" s="11" t="s">
        <v>15496</v>
      </c>
      <c r="M5574" s="11" t="s">
        <v>15497</v>
      </c>
    </row>
    <row r="5575">
      <c r="B5575" s="9">
        <v>5571.0</v>
      </c>
      <c r="C5575" s="10" t="s">
        <v>15498</v>
      </c>
      <c r="D5575" s="5"/>
      <c r="E5575" s="5"/>
      <c r="F5575" s="9">
        <v>149.0</v>
      </c>
      <c r="G5575" s="5"/>
      <c r="H5575" s="5"/>
      <c r="I5575" s="5"/>
      <c r="J5575" s="9">
        <v>16.0</v>
      </c>
      <c r="K5575" s="5"/>
      <c r="L5575" s="11" t="s">
        <v>2797</v>
      </c>
      <c r="M5575" s="11" t="s">
        <v>15499</v>
      </c>
    </row>
    <row r="5576">
      <c r="B5576" s="9">
        <v>5572.0</v>
      </c>
      <c r="C5576" s="10" t="s">
        <v>15500</v>
      </c>
      <c r="D5576" s="5"/>
      <c r="E5576" s="5"/>
      <c r="F5576" s="9">
        <v>149.0</v>
      </c>
      <c r="G5576" s="5"/>
      <c r="H5576" s="5"/>
      <c r="I5576" s="5"/>
      <c r="J5576" s="9">
        <v>16.0</v>
      </c>
      <c r="K5576" s="5"/>
      <c r="L5576" s="11" t="s">
        <v>15501</v>
      </c>
      <c r="M5576" s="11" t="s">
        <v>15502</v>
      </c>
    </row>
    <row r="5577">
      <c r="B5577" s="9">
        <v>5573.0</v>
      </c>
      <c r="C5577" s="10" t="s">
        <v>15503</v>
      </c>
      <c r="D5577" s="5"/>
      <c r="E5577" s="5"/>
      <c r="F5577" s="9">
        <v>149.0</v>
      </c>
      <c r="G5577" s="5"/>
      <c r="H5577" s="5"/>
      <c r="I5577" s="5"/>
      <c r="J5577" s="9">
        <v>16.0</v>
      </c>
      <c r="K5577" s="5"/>
      <c r="L5577" s="11" t="s">
        <v>7325</v>
      </c>
      <c r="M5577" s="11" t="s">
        <v>15504</v>
      </c>
    </row>
    <row r="5578">
      <c r="B5578" s="9">
        <v>5574.0</v>
      </c>
      <c r="C5578" s="10" t="s">
        <v>15505</v>
      </c>
      <c r="D5578" s="5"/>
      <c r="E5578" s="5"/>
      <c r="F5578" s="9">
        <v>149.0</v>
      </c>
      <c r="G5578" s="5"/>
      <c r="H5578" s="5"/>
      <c r="I5578" s="5"/>
      <c r="J5578" s="9">
        <v>16.0</v>
      </c>
      <c r="K5578" s="5"/>
      <c r="L5578" s="11" t="s">
        <v>15506</v>
      </c>
      <c r="M5578" s="11" t="s">
        <v>15475</v>
      </c>
    </row>
    <row r="5579">
      <c r="B5579" s="9">
        <v>5575.0</v>
      </c>
      <c r="C5579" s="10" t="s">
        <v>15507</v>
      </c>
      <c r="D5579" s="5"/>
      <c r="E5579" s="5"/>
      <c r="F5579" s="9">
        <v>149.0</v>
      </c>
      <c r="G5579" s="5"/>
      <c r="H5579" s="5"/>
      <c r="I5579" s="5"/>
      <c r="J5579" s="9">
        <v>17.0</v>
      </c>
      <c r="K5579" s="5"/>
      <c r="L5579" s="11" t="s">
        <v>706</v>
      </c>
      <c r="M5579" s="11" t="s">
        <v>15508</v>
      </c>
    </row>
    <row r="5580">
      <c r="B5580" s="9">
        <v>5576.0</v>
      </c>
      <c r="C5580" s="10" t="s">
        <v>15509</v>
      </c>
      <c r="D5580" s="5"/>
      <c r="E5580" s="5"/>
      <c r="F5580" s="9">
        <v>149.0</v>
      </c>
      <c r="G5580" s="5"/>
      <c r="H5580" s="5"/>
      <c r="I5580" s="5"/>
      <c r="J5580" s="9">
        <v>17.0</v>
      </c>
      <c r="K5580" s="5"/>
      <c r="L5580" s="11" t="s">
        <v>15510</v>
      </c>
      <c r="M5580" s="11" t="s">
        <v>15511</v>
      </c>
    </row>
    <row r="5581">
      <c r="B5581" s="9">
        <v>5577.0</v>
      </c>
      <c r="C5581" s="10" t="s">
        <v>15512</v>
      </c>
      <c r="D5581" s="5"/>
      <c r="E5581" s="5"/>
      <c r="F5581" s="9">
        <v>149.0</v>
      </c>
      <c r="G5581" s="5"/>
      <c r="H5581" s="5"/>
      <c r="I5581" s="5"/>
      <c r="J5581" s="9">
        <v>17.0</v>
      </c>
      <c r="K5581" s="5"/>
      <c r="L5581" s="11" t="s">
        <v>15513</v>
      </c>
      <c r="M5581" s="11" t="s">
        <v>15514</v>
      </c>
    </row>
    <row r="5582">
      <c r="B5582" s="9">
        <v>5578.0</v>
      </c>
      <c r="C5582" s="10" t="s">
        <v>15515</v>
      </c>
      <c r="D5582" s="5"/>
      <c r="E5582" s="5"/>
      <c r="F5582" s="9">
        <v>149.0</v>
      </c>
      <c r="G5582" s="5"/>
      <c r="H5582" s="5"/>
      <c r="I5582" s="5"/>
      <c r="J5582" s="9">
        <v>16.0</v>
      </c>
      <c r="K5582" s="5"/>
      <c r="L5582" s="11" t="s">
        <v>15513</v>
      </c>
      <c r="M5582" s="11" t="s">
        <v>15516</v>
      </c>
    </row>
    <row r="5583">
      <c r="B5583" s="9">
        <v>5579.0</v>
      </c>
      <c r="C5583" s="10" t="s">
        <v>15517</v>
      </c>
      <c r="D5583" s="5"/>
      <c r="E5583" s="5"/>
      <c r="F5583" s="9">
        <v>149.0</v>
      </c>
      <c r="G5583" s="5"/>
      <c r="H5583" s="5"/>
      <c r="I5583" s="5"/>
      <c r="J5583" s="9">
        <v>17.0</v>
      </c>
      <c r="K5583" s="5"/>
      <c r="L5583" s="11" t="s">
        <v>15518</v>
      </c>
      <c r="M5583" s="11" t="s">
        <v>15519</v>
      </c>
    </row>
    <row r="5584">
      <c r="B5584" s="9">
        <v>5580.0</v>
      </c>
      <c r="C5584" s="10" t="s">
        <v>15520</v>
      </c>
      <c r="D5584" s="5"/>
      <c r="E5584" s="5"/>
      <c r="F5584" s="9">
        <v>149.0</v>
      </c>
      <c r="G5584" s="5"/>
      <c r="H5584" s="5"/>
      <c r="I5584" s="5"/>
      <c r="J5584" s="9">
        <v>17.0</v>
      </c>
      <c r="K5584" s="5"/>
      <c r="L5584" s="11" t="s">
        <v>15521</v>
      </c>
      <c r="M5584" s="11" t="s">
        <v>4538</v>
      </c>
    </row>
    <row r="5585">
      <c r="B5585" s="9">
        <v>5581.0</v>
      </c>
      <c r="C5585" s="10" t="s">
        <v>15522</v>
      </c>
      <c r="D5585" s="5"/>
      <c r="E5585" s="5"/>
      <c r="F5585" s="9">
        <v>149.0</v>
      </c>
      <c r="G5585" s="5"/>
      <c r="H5585" s="5"/>
      <c r="I5585" s="5"/>
      <c r="J5585" s="9">
        <v>17.0</v>
      </c>
      <c r="K5585" s="5"/>
      <c r="L5585" s="11" t="s">
        <v>15523</v>
      </c>
      <c r="M5585" s="11" t="s">
        <v>15524</v>
      </c>
    </row>
    <row r="5586">
      <c r="B5586" s="9">
        <v>5582.0</v>
      </c>
      <c r="C5586" s="10" t="s">
        <v>15525</v>
      </c>
      <c r="D5586" s="5"/>
      <c r="E5586" s="5"/>
      <c r="F5586" s="9">
        <v>149.0</v>
      </c>
      <c r="G5586" s="5"/>
      <c r="H5586" s="5"/>
      <c r="I5586" s="9">
        <v>10.0</v>
      </c>
      <c r="J5586" s="9">
        <v>17.0</v>
      </c>
      <c r="K5586" s="5"/>
      <c r="L5586" s="11" t="s">
        <v>15526</v>
      </c>
      <c r="M5586" s="11" t="s">
        <v>15527</v>
      </c>
    </row>
    <row r="5587">
      <c r="B5587" s="9">
        <v>5583.0</v>
      </c>
      <c r="C5587" s="10" t="s">
        <v>15528</v>
      </c>
      <c r="D5587" s="5"/>
      <c r="E5587" s="5"/>
      <c r="F5587" s="9">
        <v>149.0</v>
      </c>
      <c r="G5587" s="5"/>
      <c r="H5587" s="5"/>
      <c r="I5587" s="5"/>
      <c r="J5587" s="9">
        <v>18.0</v>
      </c>
      <c r="K5587" s="9">
        <v>2492.0</v>
      </c>
      <c r="L5587" s="11" t="s">
        <v>15529</v>
      </c>
      <c r="M5587" s="11" t="s">
        <v>15530</v>
      </c>
    </row>
    <row r="5588">
      <c r="B5588" s="9">
        <v>5584.0</v>
      </c>
      <c r="C5588" s="10" t="s">
        <v>15531</v>
      </c>
      <c r="D5588" s="5"/>
      <c r="E5588" s="5"/>
      <c r="F5588" s="9">
        <v>177.0</v>
      </c>
      <c r="G5588" s="5"/>
      <c r="H5588" s="5"/>
      <c r="I5588" s="5"/>
      <c r="J5588" s="9">
        <v>18.0</v>
      </c>
      <c r="K5588" s="5"/>
      <c r="L5588" s="11" t="s">
        <v>1503</v>
      </c>
      <c r="M5588" s="11" t="s">
        <v>15532</v>
      </c>
    </row>
    <row r="5589">
      <c r="B5589" s="9">
        <v>5585.0</v>
      </c>
      <c r="C5589" s="10" t="s">
        <v>15533</v>
      </c>
      <c r="D5589" s="5"/>
      <c r="E5589" s="5"/>
      <c r="F5589" s="9">
        <v>149.0</v>
      </c>
      <c r="G5589" s="5"/>
      <c r="H5589" s="5"/>
      <c r="I5589" s="5"/>
      <c r="J5589" s="9">
        <v>18.0</v>
      </c>
      <c r="K5589" s="5"/>
      <c r="L5589" s="11" t="s">
        <v>15534</v>
      </c>
      <c r="M5589" s="11" t="s">
        <v>15535</v>
      </c>
    </row>
    <row r="5590">
      <c r="B5590" s="9">
        <v>5586.0</v>
      </c>
      <c r="C5590" s="10" t="s">
        <v>15536</v>
      </c>
      <c r="D5590" s="5"/>
      <c r="E5590" s="5"/>
      <c r="F5590" s="9">
        <v>149.0</v>
      </c>
      <c r="G5590" s="5"/>
      <c r="H5590" s="5"/>
      <c r="I5590" s="5"/>
      <c r="J5590" s="9">
        <v>18.0</v>
      </c>
      <c r="K5590" s="5"/>
      <c r="L5590" s="11" t="s">
        <v>15537</v>
      </c>
      <c r="M5590" s="11" t="s">
        <v>15538</v>
      </c>
    </row>
    <row r="5591">
      <c r="B5591" s="9">
        <v>5587.0</v>
      </c>
      <c r="C5591" s="10" t="s">
        <v>15539</v>
      </c>
      <c r="D5591" s="5"/>
      <c r="E5591" s="5"/>
      <c r="F5591" s="9">
        <v>149.0</v>
      </c>
      <c r="G5591" s="5"/>
      <c r="H5591" s="5"/>
      <c r="I5591" s="5"/>
      <c r="J5591" s="9">
        <v>18.0</v>
      </c>
      <c r="K5591" s="5"/>
      <c r="L5591" s="11" t="s">
        <v>15540</v>
      </c>
      <c r="M5591" s="11" t="s">
        <v>15541</v>
      </c>
    </row>
    <row r="5592">
      <c r="B5592" s="9">
        <v>5588.0</v>
      </c>
      <c r="C5592" s="10" t="s">
        <v>15542</v>
      </c>
      <c r="D5592" s="5"/>
      <c r="E5592" s="5"/>
      <c r="F5592" s="9">
        <v>149.0</v>
      </c>
      <c r="G5592" s="5"/>
      <c r="H5592" s="5"/>
      <c r="I5592" s="5"/>
      <c r="J5592" s="9">
        <v>17.0</v>
      </c>
      <c r="K5592" s="5"/>
      <c r="L5592" s="11" t="s">
        <v>15543</v>
      </c>
      <c r="M5592" s="11" t="s">
        <v>15544</v>
      </c>
    </row>
    <row r="5593">
      <c r="B5593" s="9">
        <v>5589.0</v>
      </c>
      <c r="C5593" s="10" t="s">
        <v>15545</v>
      </c>
      <c r="D5593" s="5"/>
      <c r="E5593" s="5"/>
      <c r="F5593" s="9">
        <v>149.0</v>
      </c>
      <c r="G5593" s="5"/>
      <c r="H5593" s="5"/>
      <c r="I5593" s="5"/>
      <c r="J5593" s="9">
        <v>17.0</v>
      </c>
      <c r="K5593" s="5"/>
      <c r="L5593" s="11" t="s">
        <v>750</v>
      </c>
      <c r="M5593" s="11" t="s">
        <v>751</v>
      </c>
    </row>
    <row r="5594">
      <c r="B5594" s="9">
        <v>5590.0</v>
      </c>
      <c r="C5594" s="10" t="s">
        <v>15546</v>
      </c>
      <c r="D5594" s="5"/>
      <c r="E5594" s="5"/>
      <c r="F5594" s="9">
        <v>149.0</v>
      </c>
      <c r="G5594" s="5"/>
      <c r="H5594" s="5"/>
      <c r="I5594" s="5"/>
      <c r="J5594" s="9">
        <v>19.0</v>
      </c>
      <c r="K5594" s="5"/>
      <c r="L5594" s="11" t="s">
        <v>15547</v>
      </c>
      <c r="M5594" s="11" t="s">
        <v>15548</v>
      </c>
    </row>
    <row r="5595">
      <c r="B5595" s="9">
        <v>5591.0</v>
      </c>
      <c r="C5595" s="10" t="s">
        <v>15549</v>
      </c>
      <c r="D5595" s="5"/>
      <c r="E5595" s="5"/>
      <c r="F5595" s="9">
        <v>149.0</v>
      </c>
      <c r="G5595" s="5"/>
      <c r="H5595" s="5"/>
      <c r="I5595" s="5"/>
      <c r="J5595" s="9">
        <v>19.0</v>
      </c>
      <c r="K5595" s="5"/>
      <c r="L5595" s="11" t="s">
        <v>15550</v>
      </c>
      <c r="M5595" s="11" t="s">
        <v>15524</v>
      </c>
    </row>
    <row r="5596">
      <c r="B5596" s="9">
        <v>5592.0</v>
      </c>
      <c r="C5596" s="10" t="s">
        <v>15551</v>
      </c>
      <c r="D5596" s="5"/>
      <c r="E5596" s="5"/>
      <c r="F5596" s="9">
        <v>149.0</v>
      </c>
      <c r="G5596" s="5"/>
      <c r="H5596" s="5"/>
      <c r="I5596" s="5"/>
      <c r="J5596" s="9">
        <v>19.0</v>
      </c>
      <c r="K5596" s="5"/>
      <c r="L5596" s="11" t="s">
        <v>15552</v>
      </c>
      <c r="M5596" s="11" t="s">
        <v>13916</v>
      </c>
    </row>
    <row r="5597">
      <c r="B5597" s="9">
        <v>5593.0</v>
      </c>
      <c r="C5597" s="10" t="s">
        <v>15553</v>
      </c>
      <c r="D5597" s="5"/>
      <c r="E5597" s="5"/>
      <c r="F5597" s="9">
        <v>149.0</v>
      </c>
      <c r="G5597" s="5"/>
      <c r="H5597" s="5"/>
      <c r="I5597" s="5"/>
      <c r="J5597" s="9">
        <v>19.0</v>
      </c>
      <c r="K5597" s="5"/>
      <c r="L5597" s="11" t="s">
        <v>4046</v>
      </c>
      <c r="M5597" s="11" t="s">
        <v>15554</v>
      </c>
    </row>
    <row r="5598">
      <c r="B5598" s="9">
        <v>5594.0</v>
      </c>
      <c r="C5598" s="10" t="s">
        <v>15555</v>
      </c>
      <c r="D5598" s="5"/>
      <c r="E5598" s="5"/>
      <c r="F5598" s="9">
        <v>149.0</v>
      </c>
      <c r="G5598" s="5"/>
      <c r="H5598" s="5"/>
      <c r="I5598" s="5"/>
      <c r="J5598" s="9">
        <v>21.0</v>
      </c>
      <c r="K5598" s="5"/>
      <c r="L5598" s="11" t="s">
        <v>15556</v>
      </c>
      <c r="M5598" s="11" t="s">
        <v>15467</v>
      </c>
    </row>
    <row r="5599">
      <c r="B5599" s="9">
        <v>5595.0</v>
      </c>
      <c r="C5599" s="10" t="s">
        <v>15557</v>
      </c>
      <c r="D5599" s="5"/>
      <c r="E5599" s="5"/>
      <c r="F5599" s="9">
        <v>149.0</v>
      </c>
      <c r="G5599" s="5"/>
      <c r="H5599" s="5"/>
      <c r="I5599" s="5"/>
      <c r="J5599" s="9">
        <v>19.0</v>
      </c>
      <c r="K5599" s="5"/>
      <c r="L5599" s="11" t="s">
        <v>15556</v>
      </c>
      <c r="M5599" s="11" t="s">
        <v>15558</v>
      </c>
    </row>
    <row r="5600">
      <c r="B5600" s="9">
        <v>5596.0</v>
      </c>
      <c r="C5600" s="10" t="s">
        <v>15559</v>
      </c>
      <c r="D5600" s="5"/>
      <c r="E5600" s="5"/>
      <c r="F5600" s="9">
        <v>149.0</v>
      </c>
      <c r="G5600" s="5"/>
      <c r="H5600" s="5"/>
      <c r="I5600" s="5"/>
      <c r="J5600" s="9">
        <v>19.0</v>
      </c>
      <c r="K5600" s="5"/>
      <c r="L5600" s="11" t="s">
        <v>15560</v>
      </c>
      <c r="M5600" s="11" t="s">
        <v>15561</v>
      </c>
    </row>
    <row r="5601">
      <c r="B5601" s="9">
        <v>5597.0</v>
      </c>
      <c r="C5601" s="10" t="s">
        <v>15562</v>
      </c>
      <c r="D5601" s="5"/>
      <c r="E5601" s="5"/>
      <c r="F5601" s="9">
        <v>149.0</v>
      </c>
      <c r="G5601" s="5"/>
      <c r="H5601" s="5"/>
      <c r="I5601" s="5"/>
      <c r="J5601" s="9">
        <v>20.0</v>
      </c>
      <c r="K5601" s="5"/>
      <c r="L5601" s="11" t="s">
        <v>15563</v>
      </c>
      <c r="M5601" s="11" t="s">
        <v>15564</v>
      </c>
    </row>
    <row r="5602">
      <c r="B5602" s="9">
        <v>5598.0</v>
      </c>
      <c r="C5602" s="10" t="s">
        <v>15565</v>
      </c>
      <c r="D5602" s="5"/>
      <c r="E5602" s="5"/>
      <c r="F5602" s="9">
        <v>149.0</v>
      </c>
      <c r="G5602" s="5"/>
      <c r="H5602" s="5"/>
      <c r="I5602" s="5"/>
      <c r="J5602" s="9">
        <v>20.0</v>
      </c>
      <c r="K5602" s="5"/>
      <c r="L5602" s="11" t="s">
        <v>9652</v>
      </c>
      <c r="M5602" s="11" t="s">
        <v>15566</v>
      </c>
    </row>
    <row r="5603">
      <c r="B5603" s="9">
        <v>5599.0</v>
      </c>
      <c r="C5603" s="10" t="s">
        <v>15567</v>
      </c>
      <c r="D5603" s="9">
        <v>2728.0</v>
      </c>
      <c r="E5603" s="5"/>
      <c r="F5603" s="9">
        <v>149.0</v>
      </c>
      <c r="G5603" s="5"/>
      <c r="H5603" s="5"/>
      <c r="I5603" s="5"/>
      <c r="J5603" s="9">
        <v>20.0</v>
      </c>
      <c r="K5603" s="5"/>
      <c r="L5603" s="11" t="s">
        <v>15568</v>
      </c>
      <c r="M5603" s="11" t="s">
        <v>15569</v>
      </c>
    </row>
    <row r="5604">
      <c r="B5604" s="9">
        <v>5600.0</v>
      </c>
      <c r="C5604" s="10" t="s">
        <v>15570</v>
      </c>
      <c r="D5604" s="5"/>
      <c r="E5604" s="5"/>
      <c r="F5604" s="9">
        <v>149.0</v>
      </c>
      <c r="G5604" s="5"/>
      <c r="H5604" s="5"/>
      <c r="I5604" s="5"/>
      <c r="J5604" s="9">
        <v>20.0</v>
      </c>
      <c r="K5604" s="5"/>
      <c r="L5604" s="11" t="s">
        <v>7976</v>
      </c>
      <c r="M5604" s="11" t="s">
        <v>15571</v>
      </c>
    </row>
    <row r="5605">
      <c r="B5605" s="9">
        <v>5601.0</v>
      </c>
      <c r="C5605" s="10" t="s">
        <v>15572</v>
      </c>
      <c r="D5605" s="5"/>
      <c r="E5605" s="5"/>
      <c r="F5605" s="9">
        <v>149.0</v>
      </c>
      <c r="G5605" s="5"/>
      <c r="H5605" s="5"/>
      <c r="I5605" s="5"/>
      <c r="J5605" s="9">
        <v>21.0</v>
      </c>
      <c r="K5605" s="5"/>
      <c r="L5605" s="11" t="s">
        <v>15573</v>
      </c>
      <c r="M5605" s="11" t="s">
        <v>15574</v>
      </c>
    </row>
    <row r="5606">
      <c r="B5606" s="9">
        <v>5602.0</v>
      </c>
      <c r="C5606" s="10" t="s">
        <v>15575</v>
      </c>
      <c r="D5606" s="5"/>
      <c r="E5606" s="5"/>
      <c r="F5606" s="9">
        <v>149.0</v>
      </c>
      <c r="G5606" s="5"/>
      <c r="H5606" s="5"/>
      <c r="I5606" s="5"/>
      <c r="J5606" s="9">
        <v>20.0</v>
      </c>
      <c r="K5606" s="5"/>
      <c r="L5606" s="11" t="s">
        <v>15576</v>
      </c>
      <c r="M5606" s="11" t="s">
        <v>15577</v>
      </c>
    </row>
    <row r="5607">
      <c r="B5607" s="9">
        <v>5603.0</v>
      </c>
      <c r="C5607" s="10" t="s">
        <v>15578</v>
      </c>
      <c r="D5607" s="5"/>
      <c r="E5607" s="5"/>
      <c r="F5607" s="9">
        <v>149.0</v>
      </c>
      <c r="G5607" s="5"/>
      <c r="H5607" s="5"/>
      <c r="I5607" s="5"/>
      <c r="J5607" s="9">
        <v>22.0</v>
      </c>
      <c r="K5607" s="5"/>
      <c r="L5607" s="11" t="s">
        <v>15579</v>
      </c>
      <c r="M5607" s="11" t="s">
        <v>15580</v>
      </c>
    </row>
    <row r="5608">
      <c r="B5608" s="9">
        <v>5604.0</v>
      </c>
      <c r="C5608" s="10" t="s">
        <v>15581</v>
      </c>
      <c r="D5608" s="5"/>
      <c r="E5608" s="5"/>
      <c r="F5608" s="9">
        <v>149.0</v>
      </c>
      <c r="G5608" s="5"/>
      <c r="H5608" s="5"/>
      <c r="I5608" s="5"/>
      <c r="J5608" s="9">
        <v>23.0</v>
      </c>
      <c r="K5608" s="5"/>
      <c r="L5608" s="11" t="s">
        <v>15582</v>
      </c>
      <c r="M5608" s="11" t="s">
        <v>1770</v>
      </c>
    </row>
    <row r="5609">
      <c r="B5609" s="9">
        <v>5605.0</v>
      </c>
      <c r="C5609" s="10" t="s">
        <v>15583</v>
      </c>
      <c r="D5609" s="5"/>
      <c r="E5609" s="5"/>
      <c r="F5609" s="9">
        <v>172.0</v>
      </c>
      <c r="G5609" s="9">
        <v>149.0</v>
      </c>
      <c r="H5609" s="5"/>
      <c r="I5609" s="5"/>
      <c r="J5609" s="9">
        <v>23.0</v>
      </c>
      <c r="K5609" s="5"/>
      <c r="L5609" s="11" t="s">
        <v>15584</v>
      </c>
      <c r="M5609" s="11" t="s">
        <v>3661</v>
      </c>
    </row>
    <row r="5610">
      <c r="B5610" s="9">
        <v>5606.0</v>
      </c>
      <c r="C5610" s="10" t="s">
        <v>15585</v>
      </c>
      <c r="D5610" s="5"/>
      <c r="E5610" s="5"/>
      <c r="F5610" s="9">
        <v>149.0</v>
      </c>
      <c r="G5610" s="5"/>
      <c r="H5610" s="5"/>
      <c r="I5610" s="5"/>
      <c r="J5610" s="9">
        <v>24.0</v>
      </c>
      <c r="K5610" s="5"/>
      <c r="L5610" s="11" t="s">
        <v>15586</v>
      </c>
      <c r="M5610" s="11" t="s">
        <v>15587</v>
      </c>
    </row>
    <row r="5611">
      <c r="B5611" s="9">
        <v>5607.0</v>
      </c>
      <c r="C5611" s="10" t="s">
        <v>15588</v>
      </c>
      <c r="D5611" s="5"/>
      <c r="E5611" s="5"/>
      <c r="F5611" s="9">
        <v>149.0</v>
      </c>
      <c r="G5611" s="5"/>
      <c r="H5611" s="5"/>
      <c r="I5611" s="9">
        <v>10.0</v>
      </c>
      <c r="J5611" s="9">
        <v>24.0</v>
      </c>
      <c r="K5611" s="5"/>
      <c r="L5611" s="11" t="s">
        <v>15589</v>
      </c>
      <c r="M5611" s="11" t="s">
        <v>15590</v>
      </c>
    </row>
    <row r="5612">
      <c r="B5612" s="9">
        <v>5608.0</v>
      </c>
      <c r="C5612" s="10" t="s">
        <v>15591</v>
      </c>
      <c r="D5612" s="5"/>
      <c r="E5612" s="5"/>
      <c r="F5612" s="9">
        <v>149.0</v>
      </c>
      <c r="G5612" s="5"/>
      <c r="H5612" s="5"/>
      <c r="I5612" s="5"/>
      <c r="J5612" s="9">
        <v>24.0</v>
      </c>
      <c r="K5612" s="5"/>
      <c r="L5612" s="11" t="s">
        <v>4201</v>
      </c>
      <c r="M5612" s="11" t="s">
        <v>15592</v>
      </c>
    </row>
    <row r="5613">
      <c r="B5613" s="9">
        <v>5609.0</v>
      </c>
      <c r="C5613" s="10" t="s">
        <v>15593</v>
      </c>
      <c r="D5613" s="5"/>
      <c r="E5613" s="5"/>
      <c r="F5613" s="9">
        <v>149.0</v>
      </c>
      <c r="G5613" s="5"/>
      <c r="H5613" s="5"/>
      <c r="I5613" s="5"/>
      <c r="J5613" s="9">
        <v>24.0</v>
      </c>
      <c r="K5613" s="5"/>
      <c r="L5613" s="11" t="s">
        <v>15594</v>
      </c>
      <c r="M5613" s="11" t="s">
        <v>15595</v>
      </c>
    </row>
    <row r="5614">
      <c r="B5614" s="9">
        <v>5610.0</v>
      </c>
      <c r="C5614" s="10" t="s">
        <v>15596</v>
      </c>
      <c r="D5614" s="5"/>
      <c r="E5614" s="5"/>
      <c r="F5614" s="9">
        <v>149.0</v>
      </c>
      <c r="G5614" s="5"/>
      <c r="H5614" s="5"/>
      <c r="I5614" s="5"/>
      <c r="J5614" s="9">
        <v>26.0</v>
      </c>
      <c r="K5614" s="5"/>
      <c r="L5614" s="11" t="s">
        <v>15597</v>
      </c>
      <c r="M5614" s="11" t="s">
        <v>15598</v>
      </c>
    </row>
    <row r="5615">
      <c r="B5615" s="9">
        <v>5611.0</v>
      </c>
      <c r="C5615" s="10" t="s">
        <v>15599</v>
      </c>
      <c r="D5615" s="5"/>
      <c r="E5615" s="5"/>
      <c r="F5615" s="9">
        <v>150.0</v>
      </c>
      <c r="G5615" s="5"/>
      <c r="H5615" s="5"/>
      <c r="I5615" s="5"/>
      <c r="J5615" s="9">
        <v>11.0</v>
      </c>
      <c r="K5615" s="5"/>
      <c r="L5615" s="11" t="s">
        <v>15600</v>
      </c>
      <c r="M5615" s="11" t="s">
        <v>15601</v>
      </c>
    </row>
    <row r="5616">
      <c r="B5616" s="9">
        <v>5612.0</v>
      </c>
      <c r="C5616" s="10" t="s">
        <v>15602</v>
      </c>
      <c r="D5616" s="5"/>
      <c r="E5616" s="5"/>
      <c r="F5616" s="9">
        <v>150.0</v>
      </c>
      <c r="G5616" s="5"/>
      <c r="H5616" s="5"/>
      <c r="I5616" s="5"/>
      <c r="J5616" s="9">
        <v>17.0</v>
      </c>
      <c r="K5616" s="5"/>
      <c r="L5616" s="11" t="s">
        <v>15603</v>
      </c>
      <c r="M5616" s="11" t="s">
        <v>15604</v>
      </c>
    </row>
    <row r="5617">
      <c r="B5617" s="9">
        <v>5613.0</v>
      </c>
      <c r="C5617" s="10" t="s">
        <v>15605</v>
      </c>
      <c r="D5617" s="5"/>
      <c r="E5617" s="5"/>
      <c r="F5617" s="9">
        <v>150.0</v>
      </c>
      <c r="G5617" s="5"/>
      <c r="H5617" s="5"/>
      <c r="I5617" s="5"/>
      <c r="J5617" s="9">
        <v>17.0</v>
      </c>
      <c r="K5617" s="5"/>
      <c r="L5617" s="11" t="s">
        <v>2078</v>
      </c>
      <c r="M5617" s="11" t="s">
        <v>5286</v>
      </c>
    </row>
    <row r="5618">
      <c r="B5618" s="9">
        <v>5614.0</v>
      </c>
      <c r="C5618" s="10" t="s">
        <v>15606</v>
      </c>
      <c r="D5618" s="5"/>
      <c r="E5618" s="5"/>
      <c r="F5618" s="9">
        <v>46.0</v>
      </c>
      <c r="G5618" s="9">
        <v>151.0</v>
      </c>
      <c r="H5618" s="5"/>
      <c r="I5618" s="5"/>
      <c r="J5618" s="9">
        <v>10.0</v>
      </c>
      <c r="K5618" s="5"/>
      <c r="L5618" s="11" t="s">
        <v>15607</v>
      </c>
      <c r="M5618" s="11" t="s">
        <v>15608</v>
      </c>
    </row>
    <row r="5619">
      <c r="B5619" s="9">
        <v>5615.0</v>
      </c>
      <c r="C5619" s="10" t="s">
        <v>15609</v>
      </c>
      <c r="D5619" s="5"/>
      <c r="E5619" s="5"/>
      <c r="F5619" s="9">
        <v>151.0</v>
      </c>
      <c r="G5619" s="5"/>
      <c r="H5619" s="5"/>
      <c r="I5619" s="5"/>
      <c r="J5619" s="9">
        <v>15.0</v>
      </c>
      <c r="K5619" s="5"/>
      <c r="L5619" s="11" t="s">
        <v>15053</v>
      </c>
      <c r="M5619" s="11" t="s">
        <v>15610</v>
      </c>
    </row>
    <row r="5620">
      <c r="B5620" s="9">
        <v>5616.0</v>
      </c>
      <c r="C5620" s="10" t="s">
        <v>15611</v>
      </c>
      <c r="D5620" s="5"/>
      <c r="E5620" s="5"/>
      <c r="F5620" s="9">
        <v>151.0</v>
      </c>
      <c r="G5620" s="5"/>
      <c r="H5620" s="5"/>
      <c r="I5620" s="5"/>
      <c r="J5620" s="9">
        <v>15.0</v>
      </c>
      <c r="K5620" s="5"/>
      <c r="L5620" s="11" t="s">
        <v>5276</v>
      </c>
      <c r="M5620" s="11" t="s">
        <v>15612</v>
      </c>
    </row>
    <row r="5621">
      <c r="B5621" s="9">
        <v>5617.0</v>
      </c>
      <c r="C5621" s="10" t="s">
        <v>15613</v>
      </c>
      <c r="D5621" s="5"/>
      <c r="E5621" s="5"/>
      <c r="F5621" s="9">
        <v>151.0</v>
      </c>
      <c r="G5621" s="5"/>
      <c r="H5621" s="5"/>
      <c r="I5621" s="5"/>
      <c r="J5621" s="9">
        <v>18.0</v>
      </c>
      <c r="K5621" s="5"/>
      <c r="L5621" s="11" t="s">
        <v>15614</v>
      </c>
      <c r="M5621" s="11" t="s">
        <v>7487</v>
      </c>
    </row>
    <row r="5622">
      <c r="B5622" s="9">
        <v>5618.0</v>
      </c>
      <c r="C5622" s="10" t="s">
        <v>15615</v>
      </c>
      <c r="D5622" s="5"/>
      <c r="E5622" s="5"/>
      <c r="F5622" s="9">
        <v>152.0</v>
      </c>
      <c r="G5622" s="5"/>
      <c r="H5622" s="5"/>
      <c r="I5622" s="5"/>
      <c r="J5622" s="9">
        <v>7.0</v>
      </c>
      <c r="K5622" s="5"/>
      <c r="L5622" s="11" t="s">
        <v>15616</v>
      </c>
      <c r="M5622" s="11" t="s">
        <v>15617</v>
      </c>
    </row>
    <row r="5623">
      <c r="B5623" s="9">
        <v>5619.0</v>
      </c>
      <c r="C5623" s="10" t="s">
        <v>15618</v>
      </c>
      <c r="D5623" s="5"/>
      <c r="E5623" s="5"/>
      <c r="F5623" s="9">
        <v>152.0</v>
      </c>
      <c r="G5623" s="5"/>
      <c r="H5623" s="5"/>
      <c r="I5623" s="5"/>
      <c r="J5623" s="9">
        <v>13.0</v>
      </c>
      <c r="K5623" s="5"/>
      <c r="L5623" s="11" t="s">
        <v>15619</v>
      </c>
      <c r="M5623" s="11" t="s">
        <v>15620</v>
      </c>
    </row>
    <row r="5624">
      <c r="B5624" s="9">
        <v>5620.0</v>
      </c>
      <c r="C5624" s="10" t="s">
        <v>15621</v>
      </c>
      <c r="D5624" s="5"/>
      <c r="E5624" s="5"/>
      <c r="F5624" s="9">
        <v>152.0</v>
      </c>
      <c r="G5624" s="5"/>
      <c r="H5624" s="5"/>
      <c r="I5624" s="5"/>
      <c r="J5624" s="9">
        <v>16.0</v>
      </c>
      <c r="K5624" s="5"/>
      <c r="L5624" s="11" t="s">
        <v>15622</v>
      </c>
      <c r="M5624" s="11" t="s">
        <v>15617</v>
      </c>
    </row>
    <row r="5625">
      <c r="B5625" s="9">
        <v>5621.0</v>
      </c>
      <c r="C5625" s="10" t="s">
        <v>15623</v>
      </c>
      <c r="D5625" s="5"/>
      <c r="E5625" s="5"/>
      <c r="F5625" s="9">
        <v>153.0</v>
      </c>
      <c r="G5625" s="5"/>
      <c r="H5625" s="5"/>
      <c r="I5625" s="5"/>
      <c r="J5625" s="9">
        <v>7.0</v>
      </c>
      <c r="K5625" s="5"/>
      <c r="L5625" s="11" t="s">
        <v>15624</v>
      </c>
      <c r="M5625" s="11" t="s">
        <v>15625</v>
      </c>
    </row>
    <row r="5626">
      <c r="B5626" s="9">
        <v>5622.0</v>
      </c>
      <c r="C5626" s="10" t="s">
        <v>15626</v>
      </c>
      <c r="D5626" s="5"/>
      <c r="E5626" s="5"/>
      <c r="F5626" s="9">
        <v>153.0</v>
      </c>
      <c r="G5626" s="5"/>
      <c r="H5626" s="5"/>
      <c r="I5626" s="5"/>
      <c r="J5626" s="9">
        <v>10.0</v>
      </c>
      <c r="K5626" s="5"/>
      <c r="L5626" s="11" t="s">
        <v>12747</v>
      </c>
      <c r="M5626" s="11" t="s">
        <v>15627</v>
      </c>
    </row>
    <row r="5627">
      <c r="B5627" s="9">
        <v>5623.0</v>
      </c>
      <c r="C5627" s="10" t="s">
        <v>15628</v>
      </c>
      <c r="D5627" s="5"/>
      <c r="E5627" s="5"/>
      <c r="F5627" s="9">
        <v>153.0</v>
      </c>
      <c r="G5627" s="5"/>
      <c r="H5627" s="5"/>
      <c r="I5627" s="5"/>
      <c r="J5627" s="9">
        <v>12.0</v>
      </c>
      <c r="K5627" s="5"/>
      <c r="L5627" s="11" t="s">
        <v>15629</v>
      </c>
      <c r="M5627" s="11" t="s">
        <v>15630</v>
      </c>
    </row>
    <row r="5628">
      <c r="B5628" s="9">
        <v>5624.0</v>
      </c>
      <c r="C5628" s="10" t="s">
        <v>15631</v>
      </c>
      <c r="D5628" s="5"/>
      <c r="E5628" s="5"/>
      <c r="F5628" s="9">
        <v>153.0</v>
      </c>
      <c r="G5628" s="5"/>
      <c r="H5628" s="5"/>
      <c r="I5628" s="5"/>
      <c r="J5628" s="9">
        <v>13.0</v>
      </c>
      <c r="K5628" s="5"/>
      <c r="L5628" s="11" t="s">
        <v>15632</v>
      </c>
      <c r="M5628" s="11" t="s">
        <v>12764</v>
      </c>
    </row>
    <row r="5629">
      <c r="B5629" s="9">
        <v>5625.0</v>
      </c>
      <c r="C5629" s="10" t="s">
        <v>15633</v>
      </c>
      <c r="D5629" s="5"/>
      <c r="E5629" s="5"/>
      <c r="F5629" s="9">
        <v>153.0</v>
      </c>
      <c r="G5629" s="5"/>
      <c r="H5629" s="5"/>
      <c r="I5629" s="5"/>
      <c r="J5629" s="9">
        <v>13.0</v>
      </c>
      <c r="K5629" s="5"/>
      <c r="L5629" s="11" t="s">
        <v>10665</v>
      </c>
      <c r="M5629" s="11" t="s">
        <v>15634</v>
      </c>
    </row>
    <row r="5630">
      <c r="B5630" s="9">
        <v>5626.0</v>
      </c>
      <c r="C5630" s="10" t="s">
        <v>15635</v>
      </c>
      <c r="D5630" s="5"/>
      <c r="E5630" s="5"/>
      <c r="F5630" s="9">
        <v>153.0</v>
      </c>
      <c r="G5630" s="5"/>
      <c r="H5630" s="5"/>
      <c r="I5630" s="5"/>
      <c r="J5630" s="9">
        <v>13.0</v>
      </c>
      <c r="K5630" s="5"/>
      <c r="L5630" s="11" t="s">
        <v>15636</v>
      </c>
      <c r="M5630" s="11" t="s">
        <v>15637</v>
      </c>
    </row>
    <row r="5631">
      <c r="B5631" s="9">
        <v>5627.0</v>
      </c>
      <c r="C5631" s="10" t="s">
        <v>15638</v>
      </c>
      <c r="D5631" s="5"/>
      <c r="E5631" s="5"/>
      <c r="F5631" s="9">
        <v>153.0</v>
      </c>
      <c r="G5631" s="5"/>
      <c r="H5631" s="5"/>
      <c r="I5631" s="5"/>
      <c r="J5631" s="9">
        <v>14.0</v>
      </c>
      <c r="K5631" s="5"/>
      <c r="L5631" s="11" t="s">
        <v>5288</v>
      </c>
      <c r="M5631" s="11" t="s">
        <v>15639</v>
      </c>
    </row>
    <row r="5632">
      <c r="B5632" s="9">
        <v>5628.0</v>
      </c>
      <c r="C5632" s="10" t="s">
        <v>15640</v>
      </c>
      <c r="D5632" s="5"/>
      <c r="E5632" s="5"/>
      <c r="F5632" s="9">
        <v>153.0</v>
      </c>
      <c r="G5632" s="5"/>
      <c r="H5632" s="5"/>
      <c r="I5632" s="5"/>
      <c r="J5632" s="9">
        <v>15.0</v>
      </c>
      <c r="K5632" s="5"/>
      <c r="L5632" s="11" t="s">
        <v>9694</v>
      </c>
      <c r="M5632" s="11" t="s">
        <v>15641</v>
      </c>
    </row>
    <row r="5633">
      <c r="B5633" s="9">
        <v>5629.0</v>
      </c>
      <c r="C5633" s="10" t="s">
        <v>15642</v>
      </c>
      <c r="D5633" s="5"/>
      <c r="E5633" s="5"/>
      <c r="F5633" s="9">
        <v>153.0</v>
      </c>
      <c r="G5633" s="5"/>
      <c r="H5633" s="5"/>
      <c r="I5633" s="5"/>
      <c r="J5633" s="9">
        <v>17.0</v>
      </c>
      <c r="K5633" s="5"/>
      <c r="L5633" s="11" t="s">
        <v>6821</v>
      </c>
      <c r="M5633" s="11" t="s">
        <v>15634</v>
      </c>
    </row>
    <row r="5634">
      <c r="B5634" s="9">
        <v>5630.0</v>
      </c>
      <c r="C5634" s="10" t="s">
        <v>15643</v>
      </c>
      <c r="D5634" s="5"/>
      <c r="E5634" s="5"/>
      <c r="F5634" s="9">
        <v>153.0</v>
      </c>
      <c r="G5634" s="5"/>
      <c r="H5634" s="5"/>
      <c r="I5634" s="5"/>
      <c r="J5634" s="9">
        <v>11.0</v>
      </c>
      <c r="K5634" s="5"/>
      <c r="L5634" s="11" t="s">
        <v>6821</v>
      </c>
      <c r="M5634" s="11" t="s">
        <v>15634</v>
      </c>
    </row>
    <row r="5635">
      <c r="B5635" s="9">
        <v>5631.0</v>
      </c>
      <c r="C5635" s="10" t="s">
        <v>15644</v>
      </c>
      <c r="D5635" s="5"/>
      <c r="E5635" s="5"/>
      <c r="F5635" s="9">
        <v>153.0</v>
      </c>
      <c r="G5635" s="5"/>
      <c r="H5635" s="5"/>
      <c r="I5635" s="5"/>
      <c r="J5635" s="9">
        <v>17.0</v>
      </c>
      <c r="K5635" s="5"/>
      <c r="L5635" s="11" t="s">
        <v>12809</v>
      </c>
      <c r="M5635" s="11" t="s">
        <v>12810</v>
      </c>
    </row>
    <row r="5636">
      <c r="B5636" s="9">
        <v>5632.0</v>
      </c>
      <c r="C5636" s="10" t="s">
        <v>15645</v>
      </c>
      <c r="D5636" s="5"/>
      <c r="E5636" s="5"/>
      <c r="F5636" s="9">
        <v>62.0</v>
      </c>
      <c r="G5636" s="5"/>
      <c r="H5636" s="5"/>
      <c r="I5636" s="5"/>
      <c r="J5636" s="9">
        <v>11.0</v>
      </c>
      <c r="K5636" s="5"/>
      <c r="L5636" s="11" t="s">
        <v>15646</v>
      </c>
      <c r="M5636" s="11" t="s">
        <v>15647</v>
      </c>
    </row>
    <row r="5637">
      <c r="B5637" s="9">
        <v>5633.0</v>
      </c>
      <c r="C5637" s="10" t="s">
        <v>15648</v>
      </c>
      <c r="D5637" s="5"/>
      <c r="E5637" s="5"/>
      <c r="F5637" s="9">
        <v>154.0</v>
      </c>
      <c r="G5637" s="5"/>
      <c r="H5637" s="5"/>
      <c r="I5637" s="5"/>
      <c r="J5637" s="9">
        <v>11.0</v>
      </c>
      <c r="K5637" s="5"/>
      <c r="L5637" s="11" t="s">
        <v>3426</v>
      </c>
      <c r="M5637" s="11" t="s">
        <v>15649</v>
      </c>
    </row>
    <row r="5638">
      <c r="B5638" s="9">
        <v>5634.0</v>
      </c>
      <c r="C5638" s="10" t="s">
        <v>15650</v>
      </c>
      <c r="D5638" s="5"/>
      <c r="E5638" s="5"/>
      <c r="F5638" s="9">
        <v>9.0</v>
      </c>
      <c r="G5638" s="9">
        <v>154.0</v>
      </c>
      <c r="H5638" s="5"/>
      <c r="I5638" s="5"/>
      <c r="J5638" s="9">
        <v>11.0</v>
      </c>
      <c r="K5638" s="5"/>
      <c r="L5638" s="11" t="s">
        <v>15651</v>
      </c>
      <c r="M5638" s="11" t="s">
        <v>15652</v>
      </c>
    </row>
    <row r="5639">
      <c r="B5639" s="9">
        <v>5635.0</v>
      </c>
      <c r="C5639" s="10" t="s">
        <v>15653</v>
      </c>
      <c r="D5639" s="5"/>
      <c r="E5639" s="5"/>
      <c r="F5639" s="9">
        <v>154.0</v>
      </c>
      <c r="G5639" s="5"/>
      <c r="H5639" s="5"/>
      <c r="I5639" s="5"/>
      <c r="J5639" s="9">
        <v>12.0</v>
      </c>
      <c r="K5639" s="5"/>
      <c r="L5639" s="11" t="s">
        <v>15654</v>
      </c>
      <c r="M5639" s="11" t="s">
        <v>15655</v>
      </c>
    </row>
    <row r="5640">
      <c r="B5640" s="9">
        <v>5636.0</v>
      </c>
      <c r="C5640" s="10" t="s">
        <v>15656</v>
      </c>
      <c r="D5640" s="5"/>
      <c r="E5640" s="5"/>
      <c r="F5640" s="9">
        <v>154.0</v>
      </c>
      <c r="G5640" s="5"/>
      <c r="H5640" s="5"/>
      <c r="I5640" s="5"/>
      <c r="J5640" s="9">
        <v>13.0</v>
      </c>
      <c r="K5640" s="5"/>
      <c r="L5640" s="11" t="s">
        <v>15657</v>
      </c>
      <c r="M5640" s="11" t="s">
        <v>15658</v>
      </c>
    </row>
    <row r="5641">
      <c r="B5641" s="9">
        <v>5637.0</v>
      </c>
      <c r="C5641" s="10" t="s">
        <v>15659</v>
      </c>
      <c r="D5641" s="5"/>
      <c r="E5641" s="5"/>
      <c r="F5641" s="9">
        <v>56.0</v>
      </c>
      <c r="G5641" s="9">
        <v>154.0</v>
      </c>
      <c r="H5641" s="5"/>
      <c r="I5641" s="5"/>
      <c r="J5641" s="9">
        <v>12.0</v>
      </c>
      <c r="K5641" s="5"/>
      <c r="L5641" s="11" t="s">
        <v>6327</v>
      </c>
      <c r="M5641" s="11" t="s">
        <v>6322</v>
      </c>
    </row>
    <row r="5642">
      <c r="B5642" s="9">
        <v>5638.0</v>
      </c>
      <c r="C5642" s="10" t="s">
        <v>15660</v>
      </c>
      <c r="D5642" s="5"/>
      <c r="E5642" s="5"/>
      <c r="F5642" s="9">
        <v>154.0</v>
      </c>
      <c r="G5642" s="5"/>
      <c r="H5642" s="5"/>
      <c r="I5642" s="5"/>
      <c r="J5642" s="9">
        <v>11.0</v>
      </c>
      <c r="K5642" s="5"/>
      <c r="L5642" s="11" t="s">
        <v>6327</v>
      </c>
      <c r="M5642" s="11" t="s">
        <v>15661</v>
      </c>
    </row>
    <row r="5643">
      <c r="B5643" s="9">
        <v>5639.0</v>
      </c>
      <c r="C5643" s="10" t="s">
        <v>15662</v>
      </c>
      <c r="D5643" s="5"/>
      <c r="E5643" s="5"/>
      <c r="F5643" s="9">
        <v>154.0</v>
      </c>
      <c r="G5643" s="5"/>
      <c r="H5643" s="5"/>
      <c r="I5643" s="5"/>
      <c r="J5643" s="9">
        <v>10.0</v>
      </c>
      <c r="K5643" s="5"/>
      <c r="L5643" s="11" t="s">
        <v>15663</v>
      </c>
      <c r="M5643" s="11" t="s">
        <v>15664</v>
      </c>
    </row>
    <row r="5644">
      <c r="B5644" s="9">
        <v>5640.0</v>
      </c>
      <c r="C5644" s="10" t="s">
        <v>15665</v>
      </c>
      <c r="D5644" s="5"/>
      <c r="E5644" s="5"/>
      <c r="F5644" s="9">
        <v>146.0</v>
      </c>
      <c r="G5644" s="9">
        <v>154.0</v>
      </c>
      <c r="H5644" s="5"/>
      <c r="I5644" s="5"/>
      <c r="J5644" s="9">
        <v>13.0</v>
      </c>
      <c r="K5644" s="5"/>
      <c r="L5644" s="11" t="s">
        <v>15666</v>
      </c>
      <c r="M5644" s="11" t="s">
        <v>15667</v>
      </c>
    </row>
    <row r="5645">
      <c r="B5645" s="9">
        <v>5641.0</v>
      </c>
      <c r="C5645" s="10" t="s">
        <v>15668</v>
      </c>
      <c r="D5645" s="5"/>
      <c r="E5645" s="5"/>
      <c r="F5645" s="9">
        <v>154.0</v>
      </c>
      <c r="G5645" s="5"/>
      <c r="H5645" s="5"/>
      <c r="I5645" s="5"/>
      <c r="J5645" s="9">
        <v>12.0</v>
      </c>
      <c r="K5645" s="5"/>
      <c r="L5645" s="11" t="s">
        <v>15669</v>
      </c>
      <c r="M5645" s="11" t="s">
        <v>15670</v>
      </c>
    </row>
    <row r="5646">
      <c r="B5646" s="9">
        <v>5642.0</v>
      </c>
      <c r="C5646" s="10" t="s">
        <v>15671</v>
      </c>
      <c r="D5646" s="5"/>
      <c r="E5646" s="5"/>
      <c r="F5646" s="9">
        <v>154.0</v>
      </c>
      <c r="G5646" s="5"/>
      <c r="H5646" s="5"/>
      <c r="I5646" s="5"/>
      <c r="J5646" s="9">
        <v>15.0</v>
      </c>
      <c r="K5646" s="5"/>
      <c r="L5646" s="11" t="s">
        <v>4727</v>
      </c>
      <c r="M5646" s="11" t="s">
        <v>4728</v>
      </c>
    </row>
    <row r="5647">
      <c r="B5647" s="9">
        <v>5643.0</v>
      </c>
      <c r="C5647" s="10" t="s">
        <v>15672</v>
      </c>
      <c r="D5647" s="5"/>
      <c r="E5647" s="5"/>
      <c r="F5647" s="9">
        <v>32.0</v>
      </c>
      <c r="G5647" s="9">
        <v>154.0</v>
      </c>
      <c r="H5647" s="5"/>
      <c r="I5647" s="9">
        <v>10.0</v>
      </c>
      <c r="J5647" s="9">
        <v>15.0</v>
      </c>
      <c r="K5647" s="5"/>
      <c r="L5647" s="11" t="s">
        <v>15673</v>
      </c>
      <c r="M5647" s="11" t="s">
        <v>15674</v>
      </c>
    </row>
    <row r="5648">
      <c r="B5648" s="9">
        <v>5644.0</v>
      </c>
      <c r="C5648" s="10" t="s">
        <v>15675</v>
      </c>
      <c r="D5648" s="5"/>
      <c r="E5648" s="5"/>
      <c r="F5648" s="9">
        <v>154.0</v>
      </c>
      <c r="G5648" s="5"/>
      <c r="H5648" s="5"/>
      <c r="I5648" s="5"/>
      <c r="J5648" s="9">
        <v>15.0</v>
      </c>
      <c r="K5648" s="5"/>
      <c r="L5648" s="11" t="s">
        <v>15676</v>
      </c>
      <c r="M5648" s="11" t="s">
        <v>15677</v>
      </c>
    </row>
    <row r="5649">
      <c r="B5649" s="9">
        <v>5645.0</v>
      </c>
      <c r="C5649" s="10" t="s">
        <v>15678</v>
      </c>
      <c r="D5649" s="5"/>
      <c r="E5649" s="5"/>
      <c r="F5649" s="9">
        <v>40.0</v>
      </c>
      <c r="G5649" s="9">
        <v>154.0</v>
      </c>
      <c r="H5649" s="5"/>
      <c r="I5649" s="5"/>
      <c r="J5649" s="9">
        <v>17.0</v>
      </c>
      <c r="K5649" s="5"/>
      <c r="L5649" s="11" t="s">
        <v>2883</v>
      </c>
      <c r="M5649" s="11" t="s">
        <v>15679</v>
      </c>
    </row>
    <row r="5650">
      <c r="B5650" s="9">
        <v>5646.0</v>
      </c>
      <c r="C5650" s="10" t="s">
        <v>15680</v>
      </c>
      <c r="D5650" s="5"/>
      <c r="E5650" s="5"/>
      <c r="F5650" s="9">
        <v>154.0</v>
      </c>
      <c r="G5650" s="5"/>
      <c r="H5650" s="5"/>
      <c r="I5650" s="5"/>
      <c r="J5650" s="9">
        <v>17.0</v>
      </c>
      <c r="K5650" s="5"/>
      <c r="L5650" s="11" t="s">
        <v>15681</v>
      </c>
      <c r="M5650" s="11" t="s">
        <v>15682</v>
      </c>
    </row>
    <row r="5651">
      <c r="B5651" s="9">
        <v>5647.0</v>
      </c>
      <c r="C5651" s="10" t="s">
        <v>15683</v>
      </c>
      <c r="D5651" s="5"/>
      <c r="E5651" s="5"/>
      <c r="F5651" s="9">
        <v>154.0</v>
      </c>
      <c r="G5651" s="5"/>
      <c r="H5651" s="5"/>
      <c r="I5651" s="5"/>
      <c r="J5651" s="9">
        <v>17.0</v>
      </c>
      <c r="K5651" s="5"/>
      <c r="L5651" s="11" t="s">
        <v>7099</v>
      </c>
      <c r="M5651" s="11" t="s">
        <v>15684</v>
      </c>
    </row>
    <row r="5652">
      <c r="B5652" s="9">
        <v>5648.0</v>
      </c>
      <c r="C5652" s="10" t="s">
        <v>15685</v>
      </c>
      <c r="D5652" s="5"/>
      <c r="E5652" s="5"/>
      <c r="F5652" s="9">
        <v>154.0</v>
      </c>
      <c r="G5652" s="5"/>
      <c r="H5652" s="5"/>
      <c r="I5652" s="5"/>
      <c r="J5652" s="9">
        <v>18.0</v>
      </c>
      <c r="K5652" s="5"/>
      <c r="L5652" s="11" t="s">
        <v>15686</v>
      </c>
      <c r="M5652" s="11" t="s">
        <v>15687</v>
      </c>
    </row>
    <row r="5653">
      <c r="B5653" s="9">
        <v>5649.0</v>
      </c>
      <c r="C5653" s="10" t="s">
        <v>15688</v>
      </c>
      <c r="D5653" s="5"/>
      <c r="E5653" s="5"/>
      <c r="F5653" s="9">
        <v>154.0</v>
      </c>
      <c r="G5653" s="5"/>
      <c r="H5653" s="5"/>
      <c r="I5653" s="5"/>
      <c r="J5653" s="9">
        <v>18.0</v>
      </c>
      <c r="K5653" s="9">
        <v>2386.0</v>
      </c>
      <c r="L5653" s="11" t="s">
        <v>15689</v>
      </c>
      <c r="M5653" s="11" t="s">
        <v>15690</v>
      </c>
    </row>
    <row r="5654">
      <c r="B5654" s="9">
        <v>5650.0</v>
      </c>
      <c r="C5654" s="10" t="s">
        <v>15691</v>
      </c>
      <c r="D5654" s="5"/>
      <c r="E5654" s="5"/>
      <c r="F5654" s="9">
        <v>154.0</v>
      </c>
      <c r="G5654" s="5"/>
      <c r="H5654" s="5"/>
      <c r="I5654" s="5"/>
      <c r="J5654" s="9">
        <v>19.0</v>
      </c>
      <c r="K5654" s="5"/>
      <c r="L5654" s="11" t="s">
        <v>3142</v>
      </c>
      <c r="M5654" s="11" t="s">
        <v>15692</v>
      </c>
    </row>
    <row r="5655">
      <c r="B5655" s="9">
        <v>5651.0</v>
      </c>
      <c r="C5655" s="10" t="s">
        <v>15693</v>
      </c>
      <c r="D5655" s="5"/>
      <c r="E5655" s="5"/>
      <c r="F5655" s="9">
        <v>154.0</v>
      </c>
      <c r="G5655" s="5"/>
      <c r="H5655" s="5"/>
      <c r="I5655" s="5"/>
      <c r="J5655" s="9">
        <v>19.0</v>
      </c>
      <c r="K5655" s="5"/>
      <c r="L5655" s="11" t="s">
        <v>277</v>
      </c>
      <c r="M5655" s="11" t="s">
        <v>22</v>
      </c>
    </row>
    <row r="5656">
      <c r="B5656" s="9">
        <v>5652.0</v>
      </c>
      <c r="C5656" s="10" t="s">
        <v>15694</v>
      </c>
      <c r="D5656" s="5"/>
      <c r="E5656" s="5"/>
      <c r="F5656" s="9">
        <v>8.0</v>
      </c>
      <c r="G5656" s="9">
        <v>154.0</v>
      </c>
      <c r="H5656" s="5"/>
      <c r="I5656" s="5"/>
      <c r="J5656" s="9">
        <v>20.0</v>
      </c>
      <c r="K5656" s="5"/>
      <c r="L5656" s="11" t="s">
        <v>15695</v>
      </c>
      <c r="M5656" s="11" t="s">
        <v>15696</v>
      </c>
    </row>
    <row r="5657">
      <c r="B5657" s="9">
        <v>5653.0</v>
      </c>
      <c r="C5657" s="10" t="s">
        <v>15697</v>
      </c>
      <c r="D5657" s="5"/>
      <c r="E5657" s="5"/>
      <c r="F5657" s="9">
        <v>154.0</v>
      </c>
      <c r="G5657" s="5"/>
      <c r="H5657" s="5"/>
      <c r="I5657" s="5"/>
      <c r="J5657" s="9">
        <v>20.0</v>
      </c>
      <c r="K5657" s="5"/>
      <c r="L5657" s="11" t="s">
        <v>15698</v>
      </c>
      <c r="M5657" s="11" t="s">
        <v>15699</v>
      </c>
    </row>
    <row r="5658">
      <c r="B5658" s="9">
        <v>5654.0</v>
      </c>
      <c r="C5658" s="10" t="s">
        <v>15700</v>
      </c>
      <c r="D5658" s="5"/>
      <c r="E5658" s="5"/>
      <c r="F5658" s="9">
        <v>154.0</v>
      </c>
      <c r="G5658" s="5"/>
      <c r="H5658" s="5"/>
      <c r="I5658" s="5"/>
      <c r="J5658" s="9">
        <v>21.0</v>
      </c>
      <c r="K5658" s="5"/>
      <c r="L5658" s="11" t="s">
        <v>15701</v>
      </c>
      <c r="M5658" s="11" t="s">
        <v>15702</v>
      </c>
    </row>
    <row r="5659">
      <c r="B5659" s="9">
        <v>5655.0</v>
      </c>
      <c r="C5659" s="10" t="s">
        <v>15703</v>
      </c>
      <c r="D5659" s="5"/>
      <c r="E5659" s="5"/>
      <c r="F5659" s="9">
        <v>210.0</v>
      </c>
      <c r="G5659" s="5"/>
      <c r="H5659" s="5"/>
      <c r="I5659" s="5"/>
      <c r="J5659" s="9">
        <v>21.0</v>
      </c>
      <c r="K5659" s="5"/>
      <c r="L5659" s="11" t="s">
        <v>15704</v>
      </c>
      <c r="M5659" s="11" t="s">
        <v>15705</v>
      </c>
    </row>
    <row r="5660">
      <c r="B5660" s="9">
        <v>5656.0</v>
      </c>
      <c r="C5660" s="10" t="s">
        <v>15706</v>
      </c>
      <c r="D5660" s="5"/>
      <c r="E5660" s="5"/>
      <c r="F5660" s="9">
        <v>154.0</v>
      </c>
      <c r="G5660" s="5"/>
      <c r="H5660" s="5"/>
      <c r="I5660" s="5"/>
      <c r="J5660" s="9">
        <v>22.0</v>
      </c>
      <c r="K5660" s="5"/>
      <c r="L5660" s="11" t="s">
        <v>4840</v>
      </c>
      <c r="M5660" s="11" t="s">
        <v>15707</v>
      </c>
    </row>
    <row r="5661">
      <c r="B5661" s="9">
        <v>5657.0</v>
      </c>
      <c r="C5661" s="10" t="s">
        <v>15708</v>
      </c>
      <c r="D5661" s="5"/>
      <c r="E5661" s="5"/>
      <c r="F5661" s="9">
        <v>154.0</v>
      </c>
      <c r="G5661" s="5"/>
      <c r="H5661" s="5"/>
      <c r="I5661" s="5"/>
      <c r="J5661" s="9">
        <v>13.0</v>
      </c>
      <c r="K5661" s="5"/>
      <c r="L5661" s="11" t="s">
        <v>4840</v>
      </c>
      <c r="M5661" s="11" t="s">
        <v>15707</v>
      </c>
    </row>
    <row r="5662">
      <c r="B5662" s="9">
        <v>5658.0</v>
      </c>
      <c r="C5662" s="10" t="s">
        <v>15709</v>
      </c>
      <c r="D5662" s="5"/>
      <c r="E5662" s="5"/>
      <c r="F5662" s="9">
        <v>154.0</v>
      </c>
      <c r="G5662" s="5"/>
      <c r="H5662" s="5"/>
      <c r="I5662" s="5"/>
      <c r="J5662" s="9">
        <v>21.0</v>
      </c>
      <c r="K5662" s="5"/>
      <c r="L5662" s="11" t="s">
        <v>6821</v>
      </c>
      <c r="M5662" s="11" t="s">
        <v>15710</v>
      </c>
    </row>
    <row r="5663">
      <c r="B5663" s="9">
        <v>5659.0</v>
      </c>
      <c r="C5663" s="10" t="s">
        <v>15711</v>
      </c>
      <c r="D5663" s="5"/>
      <c r="E5663" s="5"/>
      <c r="F5663" s="9">
        <v>154.0</v>
      </c>
      <c r="G5663" s="5"/>
      <c r="H5663" s="5"/>
      <c r="I5663" s="5"/>
      <c r="J5663" s="9">
        <v>22.0</v>
      </c>
      <c r="K5663" s="5"/>
      <c r="L5663" s="11" t="s">
        <v>15712</v>
      </c>
      <c r="M5663" s="11" t="s">
        <v>15713</v>
      </c>
    </row>
    <row r="5664">
      <c r="B5664" s="9">
        <v>5660.0</v>
      </c>
      <c r="C5664" s="10" t="s">
        <v>15714</v>
      </c>
      <c r="D5664" s="5"/>
      <c r="E5664" s="5"/>
      <c r="F5664" s="9">
        <v>155.0</v>
      </c>
      <c r="G5664" s="5"/>
      <c r="H5664" s="5"/>
      <c r="I5664" s="5"/>
      <c r="J5664" s="9">
        <v>12.0</v>
      </c>
      <c r="K5664" s="5"/>
      <c r="L5664" s="11" t="s">
        <v>15715</v>
      </c>
      <c r="M5664" s="11" t="s">
        <v>15716</v>
      </c>
    </row>
    <row r="5665">
      <c r="B5665" s="9">
        <v>5661.0</v>
      </c>
      <c r="C5665" s="10" t="s">
        <v>15717</v>
      </c>
      <c r="D5665" s="5"/>
      <c r="E5665" s="5"/>
      <c r="F5665" s="9">
        <v>155.0</v>
      </c>
      <c r="G5665" s="5"/>
      <c r="H5665" s="5"/>
      <c r="I5665" s="5"/>
      <c r="J5665" s="9">
        <v>16.0</v>
      </c>
      <c r="K5665" s="5"/>
      <c r="L5665" s="11" t="s">
        <v>15718</v>
      </c>
      <c r="M5665" s="11" t="s">
        <v>4587</v>
      </c>
    </row>
    <row r="5666">
      <c r="B5666" s="9">
        <v>5662.0</v>
      </c>
      <c r="C5666" s="10" t="s">
        <v>15719</v>
      </c>
      <c r="D5666" s="5"/>
      <c r="E5666" s="5"/>
      <c r="F5666" s="9">
        <v>156.0</v>
      </c>
      <c r="G5666" s="5"/>
      <c r="H5666" s="5"/>
      <c r="I5666" s="5"/>
      <c r="J5666" s="9">
        <v>7.0</v>
      </c>
      <c r="K5666" s="5"/>
      <c r="L5666" s="11" t="s">
        <v>15720</v>
      </c>
      <c r="M5666" s="11" t="s">
        <v>15721</v>
      </c>
    </row>
    <row r="5667">
      <c r="B5667" s="9">
        <v>5663.0</v>
      </c>
      <c r="C5667" s="10" t="s">
        <v>15722</v>
      </c>
      <c r="D5667" s="9">
        <v>2936.0</v>
      </c>
      <c r="E5667" s="5"/>
      <c r="F5667" s="9">
        <v>156.0</v>
      </c>
      <c r="G5667" s="5"/>
      <c r="H5667" s="9">
        <v>9.0</v>
      </c>
      <c r="I5667" s="9">
        <v>9.0</v>
      </c>
      <c r="J5667" s="9">
        <v>10.0</v>
      </c>
      <c r="K5667" s="9">
        <v>2114.0</v>
      </c>
      <c r="L5667" s="11" t="s">
        <v>15723</v>
      </c>
      <c r="M5667" s="11" t="s">
        <v>15724</v>
      </c>
    </row>
    <row r="5668">
      <c r="B5668" s="9">
        <v>5664.0</v>
      </c>
      <c r="C5668" s="10" t="s">
        <v>15725</v>
      </c>
      <c r="D5668" s="5"/>
      <c r="E5668" s="5"/>
      <c r="F5668" s="9">
        <v>156.0</v>
      </c>
      <c r="G5668" s="5"/>
      <c r="H5668" s="5"/>
      <c r="I5668" s="5"/>
      <c r="J5668" s="9">
        <v>12.0</v>
      </c>
      <c r="K5668" s="5"/>
      <c r="L5668" s="11" t="s">
        <v>15726</v>
      </c>
      <c r="M5668" s="11" t="s">
        <v>15727</v>
      </c>
    </row>
    <row r="5669">
      <c r="B5669" s="9">
        <v>5665.0</v>
      </c>
      <c r="C5669" s="10" t="s">
        <v>15728</v>
      </c>
      <c r="D5669" s="5"/>
      <c r="E5669" s="5"/>
      <c r="F5669" s="9">
        <v>156.0</v>
      </c>
      <c r="G5669" s="5"/>
      <c r="H5669" s="5"/>
      <c r="I5669" s="5"/>
      <c r="J5669" s="9">
        <v>14.0</v>
      </c>
      <c r="K5669" s="9">
        <v>1522.0</v>
      </c>
      <c r="L5669" s="11" t="s">
        <v>15729</v>
      </c>
      <c r="M5669" s="11" t="s">
        <v>15730</v>
      </c>
    </row>
    <row r="5670">
      <c r="B5670" s="9">
        <v>5666.0</v>
      </c>
      <c r="C5670" s="10" t="s">
        <v>15731</v>
      </c>
      <c r="D5670" s="5"/>
      <c r="E5670" s="5"/>
      <c r="F5670" s="9">
        <v>157.0</v>
      </c>
      <c r="G5670" s="5"/>
      <c r="H5670" s="5"/>
      <c r="I5670" s="5"/>
      <c r="J5670" s="9">
        <v>11.0</v>
      </c>
      <c r="K5670" s="5"/>
      <c r="L5670" s="11" t="s">
        <v>15732</v>
      </c>
      <c r="M5670" s="11" t="s">
        <v>15733</v>
      </c>
    </row>
    <row r="5671">
      <c r="B5671" s="9">
        <v>5667.0</v>
      </c>
      <c r="C5671" s="10" t="s">
        <v>15734</v>
      </c>
      <c r="D5671" s="5"/>
      <c r="E5671" s="5"/>
      <c r="F5671" s="9">
        <v>157.0</v>
      </c>
      <c r="G5671" s="5"/>
      <c r="H5671" s="5"/>
      <c r="I5671" s="5"/>
      <c r="J5671" s="9">
        <v>11.0</v>
      </c>
      <c r="K5671" s="5"/>
      <c r="L5671" s="11" t="s">
        <v>15735</v>
      </c>
      <c r="M5671" s="11" t="s">
        <v>15736</v>
      </c>
    </row>
    <row r="5672">
      <c r="B5672" s="9">
        <v>5668.0</v>
      </c>
      <c r="C5672" s="10" t="s">
        <v>15737</v>
      </c>
      <c r="D5672" s="5"/>
      <c r="E5672" s="5"/>
      <c r="F5672" s="9">
        <v>157.0</v>
      </c>
      <c r="G5672" s="5"/>
      <c r="H5672" s="5"/>
      <c r="I5672" s="5"/>
      <c r="J5672" s="9">
        <v>11.0</v>
      </c>
      <c r="K5672" s="5"/>
      <c r="L5672" s="11" t="s">
        <v>15738</v>
      </c>
      <c r="M5672" s="11" t="s">
        <v>15739</v>
      </c>
    </row>
    <row r="5673">
      <c r="B5673" s="9">
        <v>5669.0</v>
      </c>
      <c r="C5673" s="10" t="s">
        <v>15740</v>
      </c>
      <c r="D5673" s="5"/>
      <c r="E5673" s="5"/>
      <c r="F5673" s="9">
        <v>157.0</v>
      </c>
      <c r="G5673" s="5"/>
      <c r="H5673" s="5"/>
      <c r="I5673" s="5"/>
      <c r="J5673" s="9">
        <v>12.0</v>
      </c>
      <c r="K5673" s="5"/>
      <c r="L5673" s="11" t="s">
        <v>691</v>
      </c>
      <c r="M5673" s="11" t="s">
        <v>15741</v>
      </c>
    </row>
    <row r="5674">
      <c r="B5674" s="9">
        <v>5670.0</v>
      </c>
      <c r="C5674" s="10" t="s">
        <v>15742</v>
      </c>
      <c r="D5674" s="5"/>
      <c r="E5674" s="5"/>
      <c r="F5674" s="9">
        <v>157.0</v>
      </c>
      <c r="G5674" s="5"/>
      <c r="H5674" s="5"/>
      <c r="I5674" s="5"/>
      <c r="J5674" s="9">
        <v>12.0</v>
      </c>
      <c r="K5674" s="5"/>
      <c r="L5674" s="11" t="s">
        <v>12145</v>
      </c>
      <c r="M5674" s="11" t="s">
        <v>15743</v>
      </c>
    </row>
    <row r="5675">
      <c r="B5675" s="9">
        <v>5671.0</v>
      </c>
      <c r="C5675" s="10" t="s">
        <v>15744</v>
      </c>
      <c r="D5675" s="5"/>
      <c r="E5675" s="5"/>
      <c r="F5675" s="9">
        <v>157.0</v>
      </c>
      <c r="G5675" s="5"/>
      <c r="H5675" s="5"/>
      <c r="I5675" s="5"/>
      <c r="J5675" s="9">
        <v>12.0</v>
      </c>
      <c r="K5675" s="5"/>
      <c r="L5675" s="11" t="s">
        <v>15745</v>
      </c>
      <c r="M5675" s="11" t="s">
        <v>15746</v>
      </c>
    </row>
    <row r="5676">
      <c r="B5676" s="9">
        <v>5672.0</v>
      </c>
      <c r="C5676" s="10" t="s">
        <v>15747</v>
      </c>
      <c r="D5676" s="5"/>
      <c r="E5676" s="5"/>
      <c r="F5676" s="9">
        <v>157.0</v>
      </c>
      <c r="G5676" s="5"/>
      <c r="H5676" s="5"/>
      <c r="I5676" s="5"/>
      <c r="J5676" s="9">
        <v>12.0</v>
      </c>
      <c r="K5676" s="5"/>
      <c r="L5676" s="11" t="s">
        <v>15748</v>
      </c>
      <c r="M5676" s="11" t="s">
        <v>15749</v>
      </c>
    </row>
    <row r="5677">
      <c r="B5677" s="9">
        <v>5673.0</v>
      </c>
      <c r="C5677" s="10" t="s">
        <v>15750</v>
      </c>
      <c r="D5677" s="5"/>
      <c r="E5677" s="5"/>
      <c r="F5677" s="9">
        <v>157.0</v>
      </c>
      <c r="G5677" s="5"/>
      <c r="H5677" s="5"/>
      <c r="I5677" s="5"/>
      <c r="J5677" s="9">
        <v>12.0</v>
      </c>
      <c r="K5677" s="5"/>
      <c r="L5677" s="11" t="s">
        <v>15751</v>
      </c>
      <c r="M5677" s="11" t="s">
        <v>15752</v>
      </c>
    </row>
    <row r="5678">
      <c r="B5678" s="9">
        <v>5674.0</v>
      </c>
      <c r="C5678" s="10" t="s">
        <v>15753</v>
      </c>
      <c r="D5678" s="5"/>
      <c r="E5678" s="5"/>
      <c r="F5678" s="9">
        <v>157.0</v>
      </c>
      <c r="G5678" s="5"/>
      <c r="H5678" s="5"/>
      <c r="I5678" s="5"/>
      <c r="J5678" s="9">
        <v>12.0</v>
      </c>
      <c r="K5678" s="5"/>
      <c r="L5678" s="11" t="s">
        <v>15754</v>
      </c>
      <c r="M5678" s="11" t="s">
        <v>15755</v>
      </c>
    </row>
    <row r="5679">
      <c r="B5679" s="9">
        <v>5675.0</v>
      </c>
      <c r="C5679" s="10" t="s">
        <v>15756</v>
      </c>
      <c r="D5679" s="9">
        <v>2745.0</v>
      </c>
      <c r="E5679" s="5"/>
      <c r="F5679" s="9">
        <v>157.0</v>
      </c>
      <c r="G5679" s="5"/>
      <c r="H5679" s="5"/>
      <c r="I5679" s="5"/>
      <c r="J5679" s="9">
        <v>13.0</v>
      </c>
      <c r="K5679" s="5"/>
      <c r="L5679" s="11" t="s">
        <v>15757</v>
      </c>
      <c r="M5679" s="11" t="s">
        <v>15758</v>
      </c>
    </row>
    <row r="5680">
      <c r="B5680" s="9">
        <v>5676.0</v>
      </c>
      <c r="C5680" s="10" t="s">
        <v>15759</v>
      </c>
      <c r="D5680" s="5"/>
      <c r="E5680" s="5"/>
      <c r="F5680" s="9">
        <v>157.0</v>
      </c>
      <c r="G5680" s="5"/>
      <c r="H5680" s="5"/>
      <c r="I5680" s="5"/>
      <c r="J5680" s="9">
        <v>13.0</v>
      </c>
      <c r="K5680" s="5"/>
      <c r="L5680" s="11" t="s">
        <v>15760</v>
      </c>
      <c r="M5680" s="11" t="s">
        <v>15761</v>
      </c>
    </row>
    <row r="5681">
      <c r="B5681" s="9">
        <v>5677.0</v>
      </c>
      <c r="C5681" s="10" t="s">
        <v>15762</v>
      </c>
      <c r="D5681" s="5"/>
      <c r="E5681" s="5"/>
      <c r="F5681" s="9">
        <v>157.0</v>
      </c>
      <c r="G5681" s="5"/>
      <c r="H5681" s="5"/>
      <c r="I5681" s="5"/>
      <c r="J5681" s="9">
        <v>13.0</v>
      </c>
      <c r="K5681" s="5"/>
      <c r="L5681" s="11" t="s">
        <v>15763</v>
      </c>
      <c r="M5681" s="11" t="s">
        <v>15764</v>
      </c>
    </row>
    <row r="5682">
      <c r="B5682" s="9">
        <v>5678.0</v>
      </c>
      <c r="C5682" s="10" t="s">
        <v>15765</v>
      </c>
      <c r="D5682" s="5"/>
      <c r="E5682" s="5"/>
      <c r="F5682" s="9">
        <v>157.0</v>
      </c>
      <c r="G5682" s="5"/>
      <c r="H5682" s="5"/>
      <c r="I5682" s="5"/>
      <c r="J5682" s="9">
        <v>13.0</v>
      </c>
      <c r="K5682" s="5"/>
      <c r="L5682" s="11" t="s">
        <v>15766</v>
      </c>
      <c r="M5682" s="11" t="s">
        <v>15767</v>
      </c>
    </row>
    <row r="5683">
      <c r="B5683" s="9">
        <v>5679.0</v>
      </c>
      <c r="C5683" s="10" t="s">
        <v>15768</v>
      </c>
      <c r="D5683" s="5"/>
      <c r="E5683" s="5"/>
      <c r="F5683" s="9">
        <v>157.0</v>
      </c>
      <c r="G5683" s="5"/>
      <c r="H5683" s="5"/>
      <c r="I5683" s="5"/>
      <c r="J5683" s="9">
        <v>14.0</v>
      </c>
      <c r="K5683" s="5"/>
      <c r="L5683" s="11" t="s">
        <v>15769</v>
      </c>
      <c r="M5683" s="11" t="s">
        <v>15770</v>
      </c>
    </row>
    <row r="5684">
      <c r="B5684" s="9">
        <v>5680.0</v>
      </c>
      <c r="C5684" s="10" t="s">
        <v>15771</v>
      </c>
      <c r="D5684" s="5"/>
      <c r="E5684" s="5"/>
      <c r="F5684" s="9">
        <v>157.0</v>
      </c>
      <c r="G5684" s="5"/>
      <c r="H5684" s="5"/>
      <c r="I5684" s="5"/>
      <c r="J5684" s="9">
        <v>14.0</v>
      </c>
      <c r="K5684" s="5"/>
      <c r="L5684" s="11" t="s">
        <v>4804</v>
      </c>
      <c r="M5684" s="11" t="s">
        <v>15772</v>
      </c>
    </row>
    <row r="5685">
      <c r="B5685" s="9">
        <v>5681.0</v>
      </c>
      <c r="C5685" s="10" t="s">
        <v>15773</v>
      </c>
      <c r="D5685" s="5"/>
      <c r="E5685" s="5"/>
      <c r="F5685" s="9">
        <v>157.0</v>
      </c>
      <c r="G5685" s="5"/>
      <c r="H5685" s="5"/>
      <c r="I5685" s="5"/>
      <c r="J5685" s="9">
        <v>14.0</v>
      </c>
      <c r="K5685" s="5"/>
      <c r="L5685" s="11" t="s">
        <v>11213</v>
      </c>
      <c r="M5685" s="11" t="s">
        <v>15774</v>
      </c>
    </row>
    <row r="5686">
      <c r="B5686" s="9">
        <v>5682.0</v>
      </c>
      <c r="C5686" s="10" t="s">
        <v>15775</v>
      </c>
      <c r="D5686" s="5"/>
      <c r="E5686" s="5"/>
      <c r="F5686" s="9">
        <v>157.0</v>
      </c>
      <c r="G5686" s="5"/>
      <c r="H5686" s="5"/>
      <c r="I5686" s="5"/>
      <c r="J5686" s="9">
        <v>14.0</v>
      </c>
      <c r="K5686" s="5"/>
      <c r="L5686" s="11" t="s">
        <v>14980</v>
      </c>
      <c r="M5686" s="11" t="s">
        <v>15776</v>
      </c>
    </row>
    <row r="5687">
      <c r="B5687" s="9">
        <v>5683.0</v>
      </c>
      <c r="C5687" s="10" t="s">
        <v>15777</v>
      </c>
      <c r="D5687" s="5"/>
      <c r="E5687" s="5"/>
      <c r="F5687" s="9">
        <v>157.0</v>
      </c>
      <c r="G5687" s="5"/>
      <c r="H5687" s="5"/>
      <c r="I5687" s="5"/>
      <c r="J5687" s="9">
        <v>15.0</v>
      </c>
      <c r="K5687" s="5"/>
      <c r="L5687" s="11" t="s">
        <v>15778</v>
      </c>
      <c r="M5687" s="11" t="s">
        <v>15779</v>
      </c>
    </row>
    <row r="5688">
      <c r="B5688" s="9">
        <v>5684.0</v>
      </c>
      <c r="C5688" s="10" t="s">
        <v>15780</v>
      </c>
      <c r="D5688" s="5"/>
      <c r="E5688" s="5"/>
      <c r="F5688" s="9">
        <v>157.0</v>
      </c>
      <c r="G5688" s="5"/>
      <c r="H5688" s="5"/>
      <c r="I5688" s="5"/>
      <c r="J5688" s="9">
        <v>15.0</v>
      </c>
      <c r="K5688" s="5"/>
      <c r="L5688" s="11" t="s">
        <v>15781</v>
      </c>
      <c r="M5688" s="11" t="s">
        <v>13612</v>
      </c>
    </row>
    <row r="5689">
      <c r="B5689" s="9">
        <v>5685.0</v>
      </c>
      <c r="C5689" s="10" t="s">
        <v>15782</v>
      </c>
      <c r="D5689" s="5"/>
      <c r="E5689" s="5"/>
      <c r="F5689" s="9">
        <v>157.0</v>
      </c>
      <c r="G5689" s="5"/>
      <c r="H5689" s="5"/>
      <c r="I5689" s="5"/>
      <c r="J5689" s="9">
        <v>15.0</v>
      </c>
      <c r="K5689" s="5"/>
      <c r="L5689" s="11" t="s">
        <v>4730</v>
      </c>
      <c r="M5689" s="11" t="s">
        <v>15783</v>
      </c>
    </row>
    <row r="5690">
      <c r="B5690" s="9">
        <v>5686.0</v>
      </c>
      <c r="C5690" s="10" t="s">
        <v>15784</v>
      </c>
      <c r="D5690" s="5"/>
      <c r="E5690" s="5"/>
      <c r="F5690" s="9">
        <v>157.0</v>
      </c>
      <c r="G5690" s="5"/>
      <c r="H5690" s="5"/>
      <c r="I5690" s="5"/>
      <c r="J5690" s="9">
        <v>15.0</v>
      </c>
      <c r="K5690" s="5"/>
      <c r="L5690" s="11" t="s">
        <v>15785</v>
      </c>
      <c r="M5690" s="11" t="s">
        <v>9869</v>
      </c>
    </row>
    <row r="5691">
      <c r="B5691" s="9">
        <v>5687.0</v>
      </c>
      <c r="C5691" s="10" t="s">
        <v>15786</v>
      </c>
      <c r="D5691" s="5"/>
      <c r="E5691" s="5"/>
      <c r="F5691" s="9">
        <v>157.0</v>
      </c>
      <c r="G5691" s="5"/>
      <c r="H5691" s="5"/>
      <c r="I5691" s="5"/>
      <c r="J5691" s="9">
        <v>16.0</v>
      </c>
      <c r="K5691" s="5"/>
      <c r="L5691" s="11" t="s">
        <v>15787</v>
      </c>
      <c r="M5691" s="11" t="s">
        <v>15788</v>
      </c>
    </row>
    <row r="5692">
      <c r="B5692" s="9">
        <v>5688.0</v>
      </c>
      <c r="C5692" s="10" t="s">
        <v>15789</v>
      </c>
      <c r="D5692" s="5"/>
      <c r="E5692" s="5"/>
      <c r="F5692" s="9">
        <v>157.0</v>
      </c>
      <c r="G5692" s="5"/>
      <c r="H5692" s="5"/>
      <c r="I5692" s="5"/>
      <c r="J5692" s="9">
        <v>16.0</v>
      </c>
      <c r="K5692" s="5"/>
      <c r="L5692" s="11" t="s">
        <v>15790</v>
      </c>
      <c r="M5692" s="11" t="s">
        <v>15764</v>
      </c>
    </row>
    <row r="5693">
      <c r="B5693" s="9">
        <v>5689.0</v>
      </c>
      <c r="C5693" s="10" t="s">
        <v>15791</v>
      </c>
      <c r="D5693" s="5"/>
      <c r="E5693" s="5"/>
      <c r="F5693" s="9">
        <v>157.0</v>
      </c>
      <c r="G5693" s="5"/>
      <c r="H5693" s="5"/>
      <c r="I5693" s="5"/>
      <c r="J5693" s="9">
        <v>16.0</v>
      </c>
      <c r="K5693" s="5"/>
      <c r="L5693" s="11" t="s">
        <v>15792</v>
      </c>
      <c r="M5693" s="11" t="s">
        <v>15793</v>
      </c>
    </row>
    <row r="5694">
      <c r="B5694" s="9">
        <v>5690.0</v>
      </c>
      <c r="C5694" s="10" t="s">
        <v>15794</v>
      </c>
      <c r="D5694" s="5"/>
      <c r="E5694" s="5"/>
      <c r="F5694" s="9">
        <v>157.0</v>
      </c>
      <c r="G5694" s="5"/>
      <c r="H5694" s="5"/>
      <c r="I5694" s="5"/>
      <c r="J5694" s="9">
        <v>16.0</v>
      </c>
      <c r="K5694" s="5"/>
      <c r="L5694" s="11" t="s">
        <v>8168</v>
      </c>
      <c r="M5694" s="11" t="s">
        <v>8169</v>
      </c>
    </row>
    <row r="5695">
      <c r="B5695" s="9">
        <v>5691.0</v>
      </c>
      <c r="C5695" s="10" t="s">
        <v>15795</v>
      </c>
      <c r="D5695" s="5"/>
      <c r="E5695" s="5"/>
      <c r="F5695" s="9">
        <v>157.0</v>
      </c>
      <c r="G5695" s="5"/>
      <c r="H5695" s="5"/>
      <c r="I5695" s="5"/>
      <c r="J5695" s="9">
        <v>17.0</v>
      </c>
      <c r="K5695" s="5"/>
      <c r="L5695" s="11" t="s">
        <v>15796</v>
      </c>
      <c r="M5695" s="11" t="s">
        <v>15797</v>
      </c>
    </row>
    <row r="5696">
      <c r="B5696" s="9">
        <v>5692.0</v>
      </c>
      <c r="C5696" s="10" t="s">
        <v>15798</v>
      </c>
      <c r="D5696" s="5"/>
      <c r="E5696" s="5"/>
      <c r="F5696" s="9">
        <v>40.0</v>
      </c>
      <c r="G5696" s="9">
        <v>157.0</v>
      </c>
      <c r="H5696" s="5"/>
      <c r="I5696" s="5"/>
      <c r="J5696" s="9">
        <v>17.0</v>
      </c>
      <c r="K5696" s="5"/>
      <c r="L5696" s="11" t="s">
        <v>15799</v>
      </c>
      <c r="M5696" s="11" t="s">
        <v>15800</v>
      </c>
    </row>
    <row r="5697">
      <c r="B5697" s="9">
        <v>5693.0</v>
      </c>
      <c r="C5697" s="10" t="s">
        <v>15801</v>
      </c>
      <c r="D5697" s="5"/>
      <c r="E5697" s="5"/>
      <c r="F5697" s="9">
        <v>157.0</v>
      </c>
      <c r="G5697" s="5"/>
      <c r="H5697" s="5"/>
      <c r="I5697" s="5"/>
      <c r="J5697" s="9">
        <v>17.0</v>
      </c>
      <c r="K5697" s="5"/>
      <c r="L5697" s="11" t="s">
        <v>15802</v>
      </c>
      <c r="M5697" s="11" t="s">
        <v>15749</v>
      </c>
    </row>
    <row r="5698">
      <c r="B5698" s="9">
        <v>5694.0</v>
      </c>
      <c r="C5698" s="10" t="s">
        <v>15803</v>
      </c>
      <c r="D5698" s="5"/>
      <c r="E5698" s="5"/>
      <c r="F5698" s="9">
        <v>157.0</v>
      </c>
      <c r="G5698" s="5"/>
      <c r="H5698" s="5"/>
      <c r="I5698" s="5"/>
      <c r="J5698" s="9">
        <v>17.0</v>
      </c>
      <c r="K5698" s="5"/>
      <c r="L5698" s="11" t="s">
        <v>15804</v>
      </c>
      <c r="M5698" s="11" t="s">
        <v>15805</v>
      </c>
    </row>
    <row r="5699">
      <c r="B5699" s="9">
        <v>5695.0</v>
      </c>
      <c r="C5699" s="10" t="s">
        <v>15806</v>
      </c>
      <c r="D5699" s="5"/>
      <c r="E5699" s="5"/>
      <c r="F5699" s="9">
        <v>157.0</v>
      </c>
      <c r="G5699" s="5"/>
      <c r="H5699" s="5"/>
      <c r="I5699" s="5"/>
      <c r="J5699" s="9">
        <v>17.0</v>
      </c>
      <c r="K5699" s="5"/>
      <c r="L5699" s="11" t="s">
        <v>4549</v>
      </c>
      <c r="M5699" s="11" t="s">
        <v>15807</v>
      </c>
    </row>
    <row r="5700">
      <c r="B5700" s="9">
        <v>5696.0</v>
      </c>
      <c r="C5700" s="10" t="s">
        <v>15808</v>
      </c>
      <c r="D5700" s="5"/>
      <c r="E5700" s="5"/>
      <c r="F5700" s="9">
        <v>157.0</v>
      </c>
      <c r="G5700" s="5"/>
      <c r="H5700" s="5"/>
      <c r="I5700" s="5"/>
      <c r="J5700" s="9">
        <v>17.0</v>
      </c>
      <c r="K5700" s="5"/>
      <c r="L5700" s="11" t="s">
        <v>15809</v>
      </c>
      <c r="M5700" s="11" t="s">
        <v>15810</v>
      </c>
    </row>
    <row r="5701">
      <c r="B5701" s="9">
        <v>5697.0</v>
      </c>
      <c r="C5701" s="10" t="s">
        <v>15811</v>
      </c>
      <c r="D5701" s="5"/>
      <c r="E5701" s="5"/>
      <c r="F5701" s="9">
        <v>4.0</v>
      </c>
      <c r="G5701" s="9">
        <v>157.0</v>
      </c>
      <c r="H5701" s="5"/>
      <c r="I5701" s="5"/>
      <c r="J5701" s="9">
        <v>18.0</v>
      </c>
      <c r="K5701" s="5"/>
      <c r="L5701" s="11" t="s">
        <v>15812</v>
      </c>
      <c r="M5701" s="11" t="s">
        <v>15813</v>
      </c>
    </row>
    <row r="5702">
      <c r="B5702" s="9">
        <v>5698.0</v>
      </c>
      <c r="C5702" s="10" t="s">
        <v>15814</v>
      </c>
      <c r="D5702" s="5"/>
      <c r="E5702" s="5"/>
      <c r="F5702" s="9">
        <v>157.0</v>
      </c>
      <c r="G5702" s="5"/>
      <c r="H5702" s="5"/>
      <c r="I5702" s="5"/>
      <c r="J5702" s="9">
        <v>18.0</v>
      </c>
      <c r="K5702" s="5"/>
      <c r="L5702" s="11" t="s">
        <v>15815</v>
      </c>
      <c r="M5702" s="11" t="s">
        <v>15816</v>
      </c>
    </row>
    <row r="5703">
      <c r="B5703" s="9">
        <v>5699.0</v>
      </c>
      <c r="C5703" s="10" t="s">
        <v>15817</v>
      </c>
      <c r="D5703" s="5"/>
      <c r="E5703" s="5"/>
      <c r="F5703" s="9">
        <v>157.0</v>
      </c>
      <c r="G5703" s="5"/>
      <c r="H5703" s="5"/>
      <c r="I5703" s="5"/>
      <c r="J5703" s="9">
        <v>18.0</v>
      </c>
      <c r="K5703" s="5"/>
      <c r="L5703" s="11" t="s">
        <v>15818</v>
      </c>
      <c r="M5703" s="11" t="s">
        <v>15819</v>
      </c>
    </row>
    <row r="5704">
      <c r="B5704" s="9">
        <v>5700.0</v>
      </c>
      <c r="C5704" s="10" t="s">
        <v>15820</v>
      </c>
      <c r="D5704" s="5"/>
      <c r="E5704" s="5"/>
      <c r="F5704" s="9">
        <v>157.0</v>
      </c>
      <c r="G5704" s="5"/>
      <c r="H5704" s="5"/>
      <c r="I5704" s="5"/>
      <c r="J5704" s="9">
        <v>15.0</v>
      </c>
      <c r="K5704" s="5"/>
      <c r="L5704" s="11" t="s">
        <v>15821</v>
      </c>
      <c r="M5704" s="11" t="s">
        <v>15822</v>
      </c>
    </row>
    <row r="5705">
      <c r="B5705" s="9">
        <v>5701.0</v>
      </c>
      <c r="C5705" s="10" t="s">
        <v>15823</v>
      </c>
      <c r="D5705" s="5"/>
      <c r="E5705" s="5"/>
      <c r="F5705" s="9">
        <v>157.0</v>
      </c>
      <c r="G5705" s="5"/>
      <c r="H5705" s="5"/>
      <c r="I5705" s="5"/>
      <c r="J5705" s="9">
        <v>18.0</v>
      </c>
      <c r="K5705" s="5"/>
      <c r="L5705" s="11" t="s">
        <v>15824</v>
      </c>
      <c r="M5705" s="11" t="s">
        <v>15825</v>
      </c>
    </row>
    <row r="5706">
      <c r="B5706" s="9">
        <v>5702.0</v>
      </c>
      <c r="C5706" s="10" t="s">
        <v>15826</v>
      </c>
      <c r="D5706" s="5"/>
      <c r="E5706" s="5"/>
      <c r="F5706" s="9">
        <v>157.0</v>
      </c>
      <c r="G5706" s="5"/>
      <c r="H5706" s="5"/>
      <c r="I5706" s="5"/>
      <c r="J5706" s="9">
        <v>18.0</v>
      </c>
      <c r="K5706" s="5"/>
      <c r="L5706" s="11" t="s">
        <v>15827</v>
      </c>
      <c r="M5706" s="11" t="s">
        <v>15828</v>
      </c>
    </row>
    <row r="5707">
      <c r="B5707" s="9">
        <v>5703.0</v>
      </c>
      <c r="C5707" s="10" t="s">
        <v>15829</v>
      </c>
      <c r="D5707" s="5"/>
      <c r="E5707" s="5"/>
      <c r="F5707" s="9">
        <v>157.0</v>
      </c>
      <c r="G5707" s="5"/>
      <c r="H5707" s="5"/>
      <c r="I5707" s="5"/>
      <c r="J5707" s="9">
        <v>19.0</v>
      </c>
      <c r="K5707" s="5"/>
      <c r="L5707" s="11" t="s">
        <v>15830</v>
      </c>
      <c r="M5707" s="11" t="s">
        <v>15749</v>
      </c>
    </row>
    <row r="5708">
      <c r="B5708" s="9">
        <v>5704.0</v>
      </c>
      <c r="C5708" s="10" t="s">
        <v>15831</v>
      </c>
      <c r="D5708" s="5"/>
      <c r="E5708" s="5"/>
      <c r="F5708" s="9">
        <v>157.0</v>
      </c>
      <c r="G5708" s="5"/>
      <c r="H5708" s="5"/>
      <c r="I5708" s="5"/>
      <c r="J5708" s="9">
        <v>19.0</v>
      </c>
      <c r="K5708" s="5"/>
      <c r="L5708" s="11" t="s">
        <v>15832</v>
      </c>
      <c r="M5708" s="11" t="s">
        <v>15833</v>
      </c>
    </row>
    <row r="5709">
      <c r="B5709" s="9">
        <v>5705.0</v>
      </c>
      <c r="C5709" s="10" t="s">
        <v>15834</v>
      </c>
      <c r="D5709" s="5"/>
      <c r="E5709" s="5"/>
      <c r="F5709" s="9">
        <v>157.0</v>
      </c>
      <c r="G5709" s="5"/>
      <c r="H5709" s="5"/>
      <c r="I5709" s="5"/>
      <c r="J5709" s="9">
        <v>19.0</v>
      </c>
      <c r="K5709" s="5"/>
      <c r="L5709" s="11" t="s">
        <v>15835</v>
      </c>
      <c r="M5709" s="11" t="s">
        <v>15836</v>
      </c>
    </row>
    <row r="5710">
      <c r="B5710" s="9">
        <v>5706.0</v>
      </c>
      <c r="C5710" s="10" t="s">
        <v>15837</v>
      </c>
      <c r="D5710" s="5"/>
      <c r="E5710" s="5"/>
      <c r="F5710" s="9">
        <v>157.0</v>
      </c>
      <c r="G5710" s="5"/>
      <c r="H5710" s="5"/>
      <c r="I5710" s="5"/>
      <c r="J5710" s="9">
        <v>20.0</v>
      </c>
      <c r="K5710" s="5"/>
      <c r="L5710" s="11" t="s">
        <v>9652</v>
      </c>
      <c r="M5710" s="11" t="s">
        <v>751</v>
      </c>
    </row>
    <row r="5711">
      <c r="B5711" s="9">
        <v>5707.0</v>
      </c>
      <c r="C5711" s="10" t="s">
        <v>15838</v>
      </c>
      <c r="D5711" s="9">
        <v>2994.0</v>
      </c>
      <c r="E5711" s="5"/>
      <c r="F5711" s="9">
        <v>157.0</v>
      </c>
      <c r="G5711" s="5"/>
      <c r="H5711" s="5"/>
      <c r="I5711" s="5"/>
      <c r="J5711" s="9">
        <v>19.0</v>
      </c>
      <c r="K5711" s="5"/>
      <c r="L5711" s="11" t="s">
        <v>15839</v>
      </c>
      <c r="M5711" s="11" t="s">
        <v>9869</v>
      </c>
    </row>
    <row r="5712">
      <c r="B5712" s="9">
        <v>5708.0</v>
      </c>
      <c r="C5712" s="10" t="s">
        <v>15840</v>
      </c>
      <c r="D5712" s="5"/>
      <c r="E5712" s="5"/>
      <c r="F5712" s="9">
        <v>157.0</v>
      </c>
      <c r="G5712" s="5"/>
      <c r="H5712" s="5"/>
      <c r="I5712" s="5"/>
      <c r="J5712" s="9">
        <v>20.0</v>
      </c>
      <c r="K5712" s="5"/>
      <c r="L5712" s="11" t="s">
        <v>15841</v>
      </c>
      <c r="M5712" s="11" t="s">
        <v>15842</v>
      </c>
    </row>
    <row r="5713">
      <c r="B5713" s="9">
        <v>5709.0</v>
      </c>
      <c r="C5713" s="10" t="s">
        <v>15843</v>
      </c>
      <c r="D5713" s="5"/>
      <c r="E5713" s="5"/>
      <c r="F5713" s="9">
        <v>157.0</v>
      </c>
      <c r="G5713" s="5"/>
      <c r="H5713" s="5"/>
      <c r="I5713" s="5"/>
      <c r="J5713" s="9">
        <v>20.0</v>
      </c>
      <c r="K5713" s="5"/>
      <c r="L5713" s="11" t="s">
        <v>15844</v>
      </c>
      <c r="M5713" s="11" t="s">
        <v>15845</v>
      </c>
    </row>
    <row r="5714">
      <c r="B5714" s="9">
        <v>5710.0</v>
      </c>
      <c r="C5714" s="10" t="s">
        <v>15846</v>
      </c>
      <c r="D5714" s="5"/>
      <c r="E5714" s="5"/>
      <c r="F5714" s="9">
        <v>157.0</v>
      </c>
      <c r="G5714" s="5"/>
      <c r="H5714" s="5"/>
      <c r="I5714" s="5"/>
      <c r="J5714" s="9">
        <v>21.0</v>
      </c>
      <c r="K5714" s="5"/>
      <c r="L5714" s="11" t="s">
        <v>15847</v>
      </c>
      <c r="M5714" s="11" t="s">
        <v>15848</v>
      </c>
    </row>
    <row r="5715">
      <c r="B5715" s="9">
        <v>5711.0</v>
      </c>
      <c r="C5715" s="10" t="s">
        <v>15849</v>
      </c>
      <c r="D5715" s="9">
        <v>2996.0</v>
      </c>
      <c r="E5715" s="5"/>
      <c r="F5715" s="9">
        <v>157.0</v>
      </c>
      <c r="G5715" s="5"/>
      <c r="H5715" s="5"/>
      <c r="I5715" s="5"/>
      <c r="J5715" s="9">
        <v>21.0</v>
      </c>
      <c r="K5715" s="5"/>
      <c r="L5715" s="11" t="s">
        <v>15850</v>
      </c>
      <c r="M5715" s="11" t="s">
        <v>9869</v>
      </c>
    </row>
    <row r="5716">
      <c r="B5716" s="9">
        <v>5712.0</v>
      </c>
      <c r="C5716" s="10" t="s">
        <v>15851</v>
      </c>
      <c r="D5716" s="9">
        <v>2740.0</v>
      </c>
      <c r="E5716" s="5"/>
      <c r="F5716" s="9">
        <v>157.0</v>
      </c>
      <c r="G5716" s="5"/>
      <c r="H5716" s="5"/>
      <c r="I5716" s="5"/>
      <c r="J5716" s="9">
        <v>22.0</v>
      </c>
      <c r="K5716" s="5"/>
      <c r="L5716" s="11" t="s">
        <v>15852</v>
      </c>
      <c r="M5716" s="11" t="s">
        <v>15749</v>
      </c>
    </row>
    <row r="5717">
      <c r="B5717" s="9">
        <v>5713.0</v>
      </c>
      <c r="C5717" s="10" t="s">
        <v>15853</v>
      </c>
      <c r="D5717" s="5"/>
      <c r="E5717" s="5"/>
      <c r="F5717" s="9">
        <v>157.0</v>
      </c>
      <c r="G5717" s="5"/>
      <c r="H5717" s="5"/>
      <c r="I5717" s="5"/>
      <c r="J5717" s="9">
        <v>22.0</v>
      </c>
      <c r="K5717" s="5"/>
      <c r="L5717" s="11" t="s">
        <v>15854</v>
      </c>
      <c r="M5717" s="11" t="s">
        <v>15855</v>
      </c>
    </row>
    <row r="5718">
      <c r="B5718" s="9">
        <v>5714.0</v>
      </c>
      <c r="C5718" s="10" t="s">
        <v>15856</v>
      </c>
      <c r="D5718" s="5"/>
      <c r="E5718" s="5"/>
      <c r="F5718" s="9">
        <v>157.0</v>
      </c>
      <c r="G5718" s="5"/>
      <c r="H5718" s="5"/>
      <c r="I5718" s="5"/>
      <c r="J5718" s="9">
        <v>22.0</v>
      </c>
      <c r="K5718" s="5"/>
      <c r="L5718" s="11" t="s">
        <v>15857</v>
      </c>
      <c r="M5718" s="11" t="s">
        <v>15858</v>
      </c>
    </row>
    <row r="5719">
      <c r="B5719" s="9">
        <v>5715.0</v>
      </c>
      <c r="C5719" s="10" t="s">
        <v>15859</v>
      </c>
      <c r="D5719" s="5"/>
      <c r="E5719" s="5"/>
      <c r="F5719" s="9">
        <v>157.0</v>
      </c>
      <c r="G5719" s="5"/>
      <c r="H5719" s="5"/>
      <c r="I5719" s="5"/>
      <c r="J5719" s="9">
        <v>23.0</v>
      </c>
      <c r="K5719" s="5"/>
      <c r="L5719" s="11" t="s">
        <v>15860</v>
      </c>
      <c r="M5719" s="11" t="s">
        <v>15861</v>
      </c>
    </row>
    <row r="5720">
      <c r="B5720" s="9">
        <v>5716.0</v>
      </c>
      <c r="C5720" s="10" t="s">
        <v>15862</v>
      </c>
      <c r="D5720" s="5"/>
      <c r="E5720" s="5"/>
      <c r="F5720" s="9">
        <v>157.0</v>
      </c>
      <c r="G5720" s="5"/>
      <c r="H5720" s="5"/>
      <c r="I5720" s="5"/>
      <c r="J5720" s="9">
        <v>26.0</v>
      </c>
      <c r="K5720" s="5"/>
      <c r="L5720" s="11" t="s">
        <v>15860</v>
      </c>
      <c r="M5720" s="11" t="s">
        <v>15861</v>
      </c>
    </row>
    <row r="5721">
      <c r="B5721" s="9">
        <v>5717.0</v>
      </c>
      <c r="C5721" s="10" t="s">
        <v>15863</v>
      </c>
      <c r="D5721" s="5"/>
      <c r="E5721" s="5"/>
      <c r="F5721" s="9">
        <v>157.0</v>
      </c>
      <c r="G5721" s="5"/>
      <c r="H5721" s="5"/>
      <c r="I5721" s="5"/>
      <c r="J5721" s="9">
        <v>25.0</v>
      </c>
      <c r="K5721" s="5"/>
      <c r="L5721" s="11" t="s">
        <v>15864</v>
      </c>
      <c r="M5721" s="11" t="s">
        <v>15788</v>
      </c>
    </row>
    <row r="5722">
      <c r="B5722" s="9">
        <v>5718.0</v>
      </c>
      <c r="C5722" s="10" t="s">
        <v>15865</v>
      </c>
      <c r="D5722" s="5"/>
      <c r="E5722" s="5"/>
      <c r="F5722" s="9">
        <v>158.0</v>
      </c>
      <c r="G5722" s="5"/>
      <c r="H5722" s="5"/>
      <c r="I5722" s="5"/>
      <c r="J5722" s="9">
        <v>10.0</v>
      </c>
      <c r="K5722" s="5"/>
      <c r="L5722" s="11" t="s">
        <v>15866</v>
      </c>
      <c r="M5722" s="11" t="s">
        <v>15867</v>
      </c>
    </row>
    <row r="5723">
      <c r="B5723" s="9">
        <v>5719.0</v>
      </c>
      <c r="C5723" s="10" t="s">
        <v>15868</v>
      </c>
      <c r="D5723" s="5"/>
      <c r="E5723" s="5"/>
      <c r="F5723" s="9">
        <v>158.0</v>
      </c>
      <c r="G5723" s="5"/>
      <c r="H5723" s="5"/>
      <c r="I5723" s="5"/>
      <c r="J5723" s="9">
        <v>12.0</v>
      </c>
      <c r="K5723" s="5"/>
      <c r="L5723" s="11" t="s">
        <v>15869</v>
      </c>
      <c r="M5723" s="11" t="s">
        <v>15870</v>
      </c>
    </row>
    <row r="5724">
      <c r="B5724" s="9">
        <v>5720.0</v>
      </c>
      <c r="C5724" s="10" t="s">
        <v>15871</v>
      </c>
      <c r="D5724" s="5"/>
      <c r="E5724" s="5"/>
      <c r="F5724" s="9">
        <v>158.0</v>
      </c>
      <c r="G5724" s="5"/>
      <c r="H5724" s="5"/>
      <c r="I5724" s="5"/>
      <c r="J5724" s="9">
        <v>20.0</v>
      </c>
      <c r="K5724" s="5"/>
      <c r="L5724" s="11" t="s">
        <v>15869</v>
      </c>
      <c r="M5724" s="11" t="s">
        <v>15872</v>
      </c>
    </row>
    <row r="5725">
      <c r="B5725" s="9">
        <v>5721.0</v>
      </c>
      <c r="C5725" s="10" t="s">
        <v>15873</v>
      </c>
      <c r="D5725" s="5"/>
      <c r="E5725" s="5"/>
      <c r="F5725" s="9">
        <v>158.0</v>
      </c>
      <c r="G5725" s="5"/>
      <c r="H5725" s="5"/>
      <c r="I5725" s="5"/>
      <c r="J5725" s="9">
        <v>13.0</v>
      </c>
      <c r="K5725" s="5"/>
      <c r="L5725" s="11" t="s">
        <v>15874</v>
      </c>
      <c r="M5725" s="11" t="s">
        <v>15875</v>
      </c>
    </row>
    <row r="5726">
      <c r="B5726" s="9">
        <v>5722.0</v>
      </c>
      <c r="C5726" s="10" t="s">
        <v>15876</v>
      </c>
      <c r="D5726" s="9">
        <v>2942.0</v>
      </c>
      <c r="E5726" s="5"/>
      <c r="F5726" s="9">
        <v>158.0</v>
      </c>
      <c r="G5726" s="5"/>
      <c r="H5726" s="5"/>
      <c r="I5726" s="5"/>
      <c r="J5726" s="9">
        <v>16.0</v>
      </c>
      <c r="K5726" s="5"/>
      <c r="L5726" s="11" t="s">
        <v>15877</v>
      </c>
      <c r="M5726" s="11" t="s">
        <v>15878</v>
      </c>
    </row>
    <row r="5727">
      <c r="B5727" s="9">
        <v>5723.0</v>
      </c>
      <c r="C5727" s="10" t="s">
        <v>15879</v>
      </c>
      <c r="D5727" s="5"/>
      <c r="E5727" s="5"/>
      <c r="F5727" s="9">
        <v>158.0</v>
      </c>
      <c r="G5727" s="5"/>
      <c r="H5727" s="5"/>
      <c r="I5727" s="5"/>
      <c r="J5727" s="9">
        <v>19.0</v>
      </c>
      <c r="K5727" s="5"/>
      <c r="L5727" s="11" t="s">
        <v>15880</v>
      </c>
      <c r="M5727" s="11" t="s">
        <v>15881</v>
      </c>
    </row>
    <row r="5728">
      <c r="B5728" s="9">
        <v>5724.0</v>
      </c>
      <c r="C5728" s="10" t="s">
        <v>15882</v>
      </c>
      <c r="D5728" s="5"/>
      <c r="E5728" s="5"/>
      <c r="F5728" s="9">
        <v>158.0</v>
      </c>
      <c r="G5728" s="5"/>
      <c r="H5728" s="5"/>
      <c r="I5728" s="5"/>
      <c r="J5728" s="9">
        <v>24.0</v>
      </c>
      <c r="K5728" s="5"/>
      <c r="L5728" s="11" t="s">
        <v>15880</v>
      </c>
      <c r="M5728" s="11" t="s">
        <v>15883</v>
      </c>
    </row>
    <row r="5729">
      <c r="B5729" s="9">
        <v>5725.0</v>
      </c>
      <c r="C5729" s="10" t="s">
        <v>15884</v>
      </c>
      <c r="D5729" s="5"/>
      <c r="E5729" s="5"/>
      <c r="F5729" s="9">
        <v>159.0</v>
      </c>
      <c r="G5729" s="5"/>
      <c r="H5729" s="5"/>
      <c r="I5729" s="5"/>
      <c r="J5729" s="9">
        <v>8.0</v>
      </c>
      <c r="K5729" s="5"/>
      <c r="L5729" s="11" t="s">
        <v>15885</v>
      </c>
      <c r="M5729" s="11" t="s">
        <v>15886</v>
      </c>
    </row>
    <row r="5730">
      <c r="B5730" s="9">
        <v>5726.0</v>
      </c>
      <c r="C5730" s="10" t="s">
        <v>15887</v>
      </c>
      <c r="D5730" s="5"/>
      <c r="E5730" s="5"/>
      <c r="F5730" s="9">
        <v>159.0</v>
      </c>
      <c r="G5730" s="5"/>
      <c r="H5730" s="5"/>
      <c r="I5730" s="5"/>
      <c r="J5730" s="9">
        <v>11.0</v>
      </c>
      <c r="K5730" s="5"/>
      <c r="L5730" s="11" t="s">
        <v>15888</v>
      </c>
      <c r="M5730" s="11" t="s">
        <v>15889</v>
      </c>
    </row>
    <row r="5731">
      <c r="B5731" s="9">
        <v>5727.0</v>
      </c>
      <c r="C5731" s="10" t="s">
        <v>15890</v>
      </c>
      <c r="D5731" s="5"/>
      <c r="E5731" s="5"/>
      <c r="F5731" s="9">
        <v>159.0</v>
      </c>
      <c r="G5731" s="5"/>
      <c r="H5731" s="5"/>
      <c r="I5731" s="5"/>
      <c r="J5731" s="9">
        <v>11.0</v>
      </c>
      <c r="K5731" s="5"/>
      <c r="L5731" s="11" t="s">
        <v>15891</v>
      </c>
      <c r="M5731" s="11" t="s">
        <v>15892</v>
      </c>
    </row>
    <row r="5732">
      <c r="B5732" s="9">
        <v>5728.0</v>
      </c>
      <c r="C5732" s="10" t="s">
        <v>15893</v>
      </c>
      <c r="D5732" s="5"/>
      <c r="E5732" s="5"/>
      <c r="F5732" s="9">
        <v>159.0</v>
      </c>
      <c r="G5732" s="5"/>
      <c r="H5732" s="5"/>
      <c r="I5732" s="5"/>
      <c r="J5732" s="9">
        <v>12.0</v>
      </c>
      <c r="K5732" s="5"/>
      <c r="L5732" s="11" t="s">
        <v>15894</v>
      </c>
      <c r="M5732" s="11" t="s">
        <v>15895</v>
      </c>
    </row>
    <row r="5733">
      <c r="B5733" s="9">
        <v>5729.0</v>
      </c>
      <c r="C5733" s="10" t="s">
        <v>15896</v>
      </c>
      <c r="D5733" s="5"/>
      <c r="E5733" s="5"/>
      <c r="F5733" s="9">
        <v>159.0</v>
      </c>
      <c r="G5733" s="5"/>
      <c r="H5733" s="5"/>
      <c r="I5733" s="5"/>
      <c r="J5733" s="9">
        <v>12.0</v>
      </c>
      <c r="K5733" s="5"/>
      <c r="L5733" s="11" t="s">
        <v>691</v>
      </c>
      <c r="M5733" s="11" t="s">
        <v>15897</v>
      </c>
    </row>
    <row r="5734">
      <c r="B5734" s="9">
        <v>5730.0</v>
      </c>
      <c r="C5734" s="10" t="s">
        <v>15898</v>
      </c>
      <c r="D5734" s="5"/>
      <c r="E5734" s="5"/>
      <c r="F5734" s="9">
        <v>159.0</v>
      </c>
      <c r="G5734" s="5"/>
      <c r="H5734" s="5"/>
      <c r="I5734" s="5"/>
      <c r="J5734" s="9">
        <v>12.0</v>
      </c>
      <c r="K5734" s="5"/>
      <c r="L5734" s="11" t="s">
        <v>15899</v>
      </c>
      <c r="M5734" s="11" t="s">
        <v>15900</v>
      </c>
    </row>
    <row r="5735">
      <c r="B5735" s="9">
        <v>5731.0</v>
      </c>
      <c r="C5735" s="10" t="s">
        <v>15901</v>
      </c>
      <c r="D5735" s="5"/>
      <c r="E5735" s="5"/>
      <c r="F5735" s="9">
        <v>159.0</v>
      </c>
      <c r="G5735" s="5"/>
      <c r="H5735" s="5"/>
      <c r="I5735" s="5"/>
      <c r="J5735" s="9">
        <v>13.0</v>
      </c>
      <c r="K5735" s="5"/>
      <c r="L5735" s="11" t="s">
        <v>15902</v>
      </c>
      <c r="M5735" s="11" t="s">
        <v>15903</v>
      </c>
    </row>
    <row r="5736">
      <c r="B5736" s="9">
        <v>5732.0</v>
      </c>
      <c r="C5736" s="10" t="s">
        <v>15904</v>
      </c>
      <c r="D5736" s="5"/>
      <c r="E5736" s="5"/>
      <c r="F5736" s="9">
        <v>159.0</v>
      </c>
      <c r="G5736" s="5"/>
      <c r="H5736" s="5"/>
      <c r="I5736" s="5"/>
      <c r="J5736" s="9">
        <v>13.0</v>
      </c>
      <c r="K5736" s="5"/>
      <c r="L5736" s="11" t="s">
        <v>15785</v>
      </c>
      <c r="M5736" s="11" t="s">
        <v>15905</v>
      </c>
    </row>
    <row r="5737">
      <c r="B5737" s="9">
        <v>5733.0</v>
      </c>
      <c r="C5737" s="10" t="s">
        <v>15906</v>
      </c>
      <c r="D5737" s="5"/>
      <c r="E5737" s="5"/>
      <c r="F5737" s="9">
        <v>159.0</v>
      </c>
      <c r="G5737" s="5"/>
      <c r="H5737" s="5"/>
      <c r="I5737" s="5"/>
      <c r="J5737" s="9">
        <v>13.0</v>
      </c>
      <c r="K5737" s="5"/>
      <c r="L5737" s="11" t="s">
        <v>15907</v>
      </c>
      <c r="M5737" s="11" t="s">
        <v>15908</v>
      </c>
    </row>
    <row r="5738">
      <c r="B5738" s="9">
        <v>5734.0</v>
      </c>
      <c r="C5738" s="10" t="s">
        <v>15909</v>
      </c>
      <c r="D5738" s="5"/>
      <c r="E5738" s="5"/>
      <c r="F5738" s="9">
        <v>159.0</v>
      </c>
      <c r="G5738" s="5"/>
      <c r="H5738" s="5"/>
      <c r="I5738" s="5"/>
      <c r="J5738" s="9">
        <v>14.0</v>
      </c>
      <c r="K5738" s="5"/>
      <c r="L5738" s="11" t="s">
        <v>2120</v>
      </c>
      <c r="M5738" s="11" t="s">
        <v>15910</v>
      </c>
    </row>
    <row r="5739">
      <c r="B5739" s="9">
        <v>5735.0</v>
      </c>
      <c r="C5739" s="10" t="s">
        <v>15911</v>
      </c>
      <c r="D5739" s="5"/>
      <c r="E5739" s="5"/>
      <c r="F5739" s="9">
        <v>159.0</v>
      </c>
      <c r="G5739" s="5"/>
      <c r="H5739" s="5"/>
      <c r="I5739" s="5"/>
      <c r="J5739" s="9">
        <v>14.0</v>
      </c>
      <c r="K5739" s="5"/>
      <c r="L5739" s="11" t="s">
        <v>15912</v>
      </c>
      <c r="M5739" s="11" t="s">
        <v>15913</v>
      </c>
    </row>
    <row r="5740">
      <c r="B5740" s="9">
        <v>5736.0</v>
      </c>
      <c r="C5740" s="10" t="s">
        <v>15914</v>
      </c>
      <c r="D5740" s="5"/>
      <c r="E5740" s="5"/>
      <c r="F5740" s="9">
        <v>159.0</v>
      </c>
      <c r="G5740" s="5"/>
      <c r="H5740" s="5"/>
      <c r="I5740" s="5"/>
      <c r="J5740" s="9">
        <v>15.0</v>
      </c>
      <c r="K5740" s="5"/>
      <c r="L5740" s="11" t="s">
        <v>15912</v>
      </c>
      <c r="M5740" s="11" t="s">
        <v>15915</v>
      </c>
    </row>
    <row r="5741">
      <c r="B5741" s="9">
        <v>5737.0</v>
      </c>
      <c r="C5741" s="10" t="s">
        <v>15916</v>
      </c>
      <c r="D5741" s="5"/>
      <c r="E5741" s="5"/>
      <c r="F5741" s="9">
        <v>159.0</v>
      </c>
      <c r="G5741" s="5"/>
      <c r="H5741" s="5"/>
      <c r="I5741" s="5"/>
      <c r="J5741" s="9">
        <v>14.0</v>
      </c>
      <c r="K5741" s="5"/>
      <c r="L5741" s="11" t="s">
        <v>15917</v>
      </c>
      <c r="M5741" s="11" t="s">
        <v>15918</v>
      </c>
    </row>
    <row r="5742">
      <c r="B5742" s="9">
        <v>5738.0</v>
      </c>
      <c r="C5742" s="10" t="s">
        <v>15919</v>
      </c>
      <c r="D5742" s="5"/>
      <c r="E5742" s="5"/>
      <c r="F5742" s="9">
        <v>159.0</v>
      </c>
      <c r="G5742" s="5"/>
      <c r="H5742" s="5"/>
      <c r="I5742" s="5"/>
      <c r="J5742" s="9">
        <v>15.0</v>
      </c>
      <c r="K5742" s="5"/>
      <c r="L5742" s="11" t="s">
        <v>15920</v>
      </c>
      <c r="M5742" s="11" t="s">
        <v>15921</v>
      </c>
    </row>
    <row r="5743">
      <c r="B5743" s="9">
        <v>5739.0</v>
      </c>
      <c r="C5743" s="10" t="s">
        <v>15922</v>
      </c>
      <c r="D5743" s="5"/>
      <c r="E5743" s="5"/>
      <c r="F5743" s="9">
        <v>159.0</v>
      </c>
      <c r="G5743" s="5"/>
      <c r="H5743" s="5"/>
      <c r="I5743" s="5"/>
      <c r="J5743" s="9">
        <v>15.0</v>
      </c>
      <c r="K5743" s="5"/>
      <c r="L5743" s="11" t="s">
        <v>15923</v>
      </c>
      <c r="M5743" s="11" t="s">
        <v>15924</v>
      </c>
    </row>
    <row r="5744">
      <c r="B5744" s="9">
        <v>5740.0</v>
      </c>
      <c r="C5744" s="10" t="s">
        <v>15925</v>
      </c>
      <c r="D5744" s="5"/>
      <c r="E5744" s="5"/>
      <c r="F5744" s="9">
        <v>159.0</v>
      </c>
      <c r="G5744" s="5"/>
      <c r="H5744" s="5"/>
      <c r="I5744" s="5"/>
      <c r="J5744" s="9">
        <v>15.0</v>
      </c>
      <c r="K5744" s="5"/>
      <c r="L5744" s="11" t="s">
        <v>8362</v>
      </c>
      <c r="M5744" s="11" t="s">
        <v>15926</v>
      </c>
    </row>
    <row r="5745">
      <c r="B5745" s="9">
        <v>5741.0</v>
      </c>
      <c r="C5745" s="10" t="s">
        <v>15927</v>
      </c>
      <c r="D5745" s="5"/>
      <c r="E5745" s="5"/>
      <c r="F5745" s="9">
        <v>159.0</v>
      </c>
      <c r="G5745" s="5"/>
      <c r="H5745" s="5"/>
      <c r="I5745" s="5"/>
      <c r="J5745" s="9">
        <v>13.0</v>
      </c>
      <c r="K5745" s="5"/>
      <c r="L5745" s="11" t="s">
        <v>8362</v>
      </c>
      <c r="M5745" s="11" t="s">
        <v>15928</v>
      </c>
    </row>
    <row r="5746">
      <c r="B5746" s="9">
        <v>5742.0</v>
      </c>
      <c r="C5746" s="10" t="s">
        <v>15929</v>
      </c>
      <c r="D5746" s="5"/>
      <c r="E5746" s="5"/>
      <c r="F5746" s="9">
        <v>159.0</v>
      </c>
      <c r="G5746" s="5"/>
      <c r="H5746" s="5"/>
      <c r="I5746" s="5"/>
      <c r="J5746" s="9">
        <v>15.0</v>
      </c>
      <c r="K5746" s="5"/>
      <c r="L5746" s="11" t="s">
        <v>15930</v>
      </c>
      <c r="M5746" s="11" t="s">
        <v>15931</v>
      </c>
    </row>
    <row r="5747">
      <c r="B5747" s="9">
        <v>5743.0</v>
      </c>
      <c r="C5747" s="10" t="s">
        <v>15932</v>
      </c>
      <c r="D5747" s="5"/>
      <c r="E5747" s="5"/>
      <c r="F5747" s="9">
        <v>159.0</v>
      </c>
      <c r="G5747" s="5"/>
      <c r="H5747" s="5"/>
      <c r="I5747" s="5"/>
      <c r="J5747" s="9">
        <v>16.0</v>
      </c>
      <c r="K5747" s="5"/>
      <c r="L5747" s="11" t="s">
        <v>15933</v>
      </c>
      <c r="M5747" s="11" t="s">
        <v>3652</v>
      </c>
    </row>
    <row r="5748">
      <c r="B5748" s="9">
        <v>5744.0</v>
      </c>
      <c r="C5748" s="10" t="s">
        <v>15934</v>
      </c>
      <c r="D5748" s="9">
        <v>2731.0</v>
      </c>
      <c r="E5748" s="5"/>
      <c r="F5748" s="9">
        <v>159.0</v>
      </c>
      <c r="G5748" s="5"/>
      <c r="H5748" s="5"/>
      <c r="I5748" s="5"/>
      <c r="J5748" s="9">
        <v>16.0</v>
      </c>
      <c r="K5748" s="5"/>
      <c r="L5748" s="11" t="s">
        <v>15935</v>
      </c>
      <c r="M5748" s="11" t="s">
        <v>15936</v>
      </c>
    </row>
    <row r="5749">
      <c r="B5749" s="9">
        <v>5745.0</v>
      </c>
      <c r="C5749" s="10" t="s">
        <v>15937</v>
      </c>
      <c r="D5749" s="5"/>
      <c r="E5749" s="5"/>
      <c r="F5749" s="9">
        <v>159.0</v>
      </c>
      <c r="G5749" s="5"/>
      <c r="H5749" s="5"/>
      <c r="I5749" s="5"/>
      <c r="J5749" s="9">
        <v>16.0</v>
      </c>
      <c r="K5749" s="5"/>
      <c r="L5749" s="11" t="s">
        <v>15938</v>
      </c>
      <c r="M5749" s="11" t="s">
        <v>15939</v>
      </c>
    </row>
    <row r="5750">
      <c r="B5750" s="9">
        <v>5746.0</v>
      </c>
      <c r="C5750" s="10" t="s">
        <v>15940</v>
      </c>
      <c r="D5750" s="5"/>
      <c r="E5750" s="5"/>
      <c r="F5750" s="9">
        <v>159.0</v>
      </c>
      <c r="G5750" s="5"/>
      <c r="H5750" s="5"/>
      <c r="I5750" s="5"/>
      <c r="J5750" s="9">
        <v>17.0</v>
      </c>
      <c r="K5750" s="5"/>
      <c r="L5750" s="11" t="s">
        <v>15941</v>
      </c>
      <c r="M5750" s="11" t="s">
        <v>15942</v>
      </c>
    </row>
    <row r="5751">
      <c r="B5751" s="9">
        <v>5747.0</v>
      </c>
      <c r="C5751" s="10" t="s">
        <v>15943</v>
      </c>
      <c r="D5751" s="5"/>
      <c r="E5751" s="5"/>
      <c r="F5751" s="9">
        <v>79.0</v>
      </c>
      <c r="G5751" s="9">
        <v>159.0</v>
      </c>
      <c r="H5751" s="5"/>
      <c r="I5751" s="5"/>
      <c r="J5751" s="9">
        <v>17.0</v>
      </c>
      <c r="K5751" s="5"/>
      <c r="L5751" s="11" t="s">
        <v>15944</v>
      </c>
      <c r="M5751" s="11" t="s">
        <v>15945</v>
      </c>
    </row>
    <row r="5752">
      <c r="B5752" s="9">
        <v>5748.0</v>
      </c>
      <c r="C5752" s="10" t="s">
        <v>15946</v>
      </c>
      <c r="D5752" s="5"/>
      <c r="E5752" s="5"/>
      <c r="F5752" s="9">
        <v>159.0</v>
      </c>
      <c r="G5752" s="5"/>
      <c r="H5752" s="5"/>
      <c r="I5752" s="5"/>
      <c r="J5752" s="9">
        <v>17.0</v>
      </c>
      <c r="K5752" s="5"/>
      <c r="L5752" s="11" t="s">
        <v>15947</v>
      </c>
      <c r="M5752" s="11" t="s">
        <v>15948</v>
      </c>
    </row>
    <row r="5753">
      <c r="B5753" s="9">
        <v>5749.0</v>
      </c>
      <c r="C5753" s="10" t="s">
        <v>15949</v>
      </c>
      <c r="D5753" s="5"/>
      <c r="E5753" s="5"/>
      <c r="F5753" s="9">
        <v>159.0</v>
      </c>
      <c r="G5753" s="5"/>
      <c r="H5753" s="5"/>
      <c r="I5753" s="5"/>
      <c r="J5753" s="9">
        <v>18.0</v>
      </c>
      <c r="K5753" s="5"/>
      <c r="L5753" s="11" t="s">
        <v>14528</v>
      </c>
      <c r="M5753" s="11" t="s">
        <v>15950</v>
      </c>
    </row>
    <row r="5754">
      <c r="B5754" s="9">
        <v>5750.0</v>
      </c>
      <c r="C5754" s="10" t="s">
        <v>15951</v>
      </c>
      <c r="D5754" s="5"/>
      <c r="E5754" s="5"/>
      <c r="F5754" s="9">
        <v>159.0</v>
      </c>
      <c r="G5754" s="5"/>
      <c r="H5754" s="5"/>
      <c r="I5754" s="9">
        <v>10.0</v>
      </c>
      <c r="J5754" s="9">
        <v>18.0</v>
      </c>
      <c r="K5754" s="5"/>
      <c r="L5754" s="11" t="s">
        <v>5892</v>
      </c>
      <c r="M5754" s="11" t="s">
        <v>15952</v>
      </c>
    </row>
    <row r="5755">
      <c r="B5755" s="9">
        <v>5751.0</v>
      </c>
      <c r="C5755" s="10" t="s">
        <v>15953</v>
      </c>
      <c r="D5755" s="5"/>
      <c r="E5755" s="5"/>
      <c r="F5755" s="9">
        <v>159.0</v>
      </c>
      <c r="G5755" s="5"/>
      <c r="H5755" s="5"/>
      <c r="I5755" s="5"/>
      <c r="J5755" s="9">
        <v>18.0</v>
      </c>
      <c r="K5755" s="5"/>
      <c r="L5755" s="11" t="s">
        <v>15954</v>
      </c>
      <c r="M5755" s="11" t="s">
        <v>15955</v>
      </c>
    </row>
    <row r="5756">
      <c r="B5756" s="9">
        <v>5752.0</v>
      </c>
      <c r="C5756" s="10" t="s">
        <v>15956</v>
      </c>
      <c r="D5756" s="5"/>
      <c r="E5756" s="5"/>
      <c r="F5756" s="9">
        <v>159.0</v>
      </c>
      <c r="G5756" s="5"/>
      <c r="H5756" s="5"/>
      <c r="I5756" s="5"/>
      <c r="J5756" s="9">
        <v>19.0</v>
      </c>
      <c r="K5756" s="5"/>
      <c r="L5756" s="11" t="s">
        <v>15957</v>
      </c>
      <c r="M5756" s="11" t="s">
        <v>15958</v>
      </c>
    </row>
    <row r="5757">
      <c r="B5757" s="9">
        <v>5753.0</v>
      </c>
      <c r="C5757" s="10" t="s">
        <v>15959</v>
      </c>
      <c r="D5757" s="5"/>
      <c r="E5757" s="5"/>
      <c r="F5757" s="9">
        <v>159.0</v>
      </c>
      <c r="G5757" s="5"/>
      <c r="H5757" s="5"/>
      <c r="I5757" s="5"/>
      <c r="J5757" s="9">
        <v>20.0</v>
      </c>
      <c r="K5757" s="5"/>
      <c r="L5757" s="11" t="s">
        <v>15960</v>
      </c>
      <c r="M5757" s="11" t="s">
        <v>15961</v>
      </c>
    </row>
    <row r="5758">
      <c r="B5758" s="9">
        <v>5754.0</v>
      </c>
      <c r="C5758" s="10" t="s">
        <v>15962</v>
      </c>
      <c r="D5758" s="5"/>
      <c r="E5758" s="5"/>
      <c r="F5758" s="9">
        <v>159.0</v>
      </c>
      <c r="G5758" s="5"/>
      <c r="H5758" s="5"/>
      <c r="I5758" s="5"/>
      <c r="J5758" s="9">
        <v>21.0</v>
      </c>
      <c r="K5758" s="5"/>
      <c r="L5758" s="11" t="s">
        <v>15963</v>
      </c>
      <c r="M5758" s="11" t="s">
        <v>11897</v>
      </c>
    </row>
    <row r="5759">
      <c r="B5759" s="9">
        <v>5755.0</v>
      </c>
      <c r="C5759" s="10" t="s">
        <v>15964</v>
      </c>
      <c r="D5759" s="5"/>
      <c r="E5759" s="5"/>
      <c r="F5759" s="9">
        <v>159.0</v>
      </c>
      <c r="G5759" s="5"/>
      <c r="H5759" s="5"/>
      <c r="I5759" s="5"/>
      <c r="J5759" s="9">
        <v>22.0</v>
      </c>
      <c r="K5759" s="5"/>
      <c r="L5759" s="11" t="s">
        <v>15965</v>
      </c>
      <c r="M5759" s="11" t="s">
        <v>15966</v>
      </c>
    </row>
    <row r="5760">
      <c r="B5760" s="9">
        <v>5756.0</v>
      </c>
      <c r="C5760" s="10" t="s">
        <v>15967</v>
      </c>
      <c r="D5760" s="5"/>
      <c r="E5760" s="5"/>
      <c r="F5760" s="9">
        <v>159.0</v>
      </c>
      <c r="G5760" s="5"/>
      <c r="H5760" s="5"/>
      <c r="I5760" s="5"/>
      <c r="J5760" s="9">
        <v>23.0</v>
      </c>
      <c r="K5760" s="5"/>
      <c r="L5760" s="11" t="s">
        <v>13158</v>
      </c>
      <c r="M5760" s="11" t="s">
        <v>15968</v>
      </c>
    </row>
    <row r="5761">
      <c r="B5761" s="9">
        <v>5757.0</v>
      </c>
      <c r="C5761" s="10" t="s">
        <v>15969</v>
      </c>
      <c r="D5761" s="5"/>
      <c r="E5761" s="5"/>
      <c r="F5761" s="9">
        <v>159.0</v>
      </c>
      <c r="G5761" s="5"/>
      <c r="H5761" s="5"/>
      <c r="I5761" s="5"/>
      <c r="J5761" s="9">
        <v>23.0</v>
      </c>
      <c r="K5761" s="5"/>
      <c r="L5761" s="11" t="s">
        <v>12446</v>
      </c>
      <c r="M5761" s="11" t="s">
        <v>15970</v>
      </c>
    </row>
    <row r="5762">
      <c r="B5762" s="9">
        <v>5758.0</v>
      </c>
      <c r="C5762" s="10" t="s">
        <v>15971</v>
      </c>
      <c r="D5762" s="5"/>
      <c r="E5762" s="5"/>
      <c r="F5762" s="9">
        <v>24.0</v>
      </c>
      <c r="G5762" s="9">
        <v>160.0</v>
      </c>
      <c r="H5762" s="5"/>
      <c r="I5762" s="5"/>
      <c r="J5762" s="9">
        <v>12.0</v>
      </c>
      <c r="K5762" s="5"/>
      <c r="L5762" s="11" t="s">
        <v>15972</v>
      </c>
      <c r="M5762" s="11" t="s">
        <v>15973</v>
      </c>
    </row>
    <row r="5763">
      <c r="B5763" s="9">
        <v>5759.0</v>
      </c>
      <c r="C5763" s="10" t="s">
        <v>15974</v>
      </c>
      <c r="D5763" s="5"/>
      <c r="E5763" s="5"/>
      <c r="F5763" s="9">
        <v>4.0</v>
      </c>
      <c r="G5763" s="9">
        <v>160.0</v>
      </c>
      <c r="H5763" s="5"/>
      <c r="I5763" s="5"/>
      <c r="J5763" s="9">
        <v>13.0</v>
      </c>
      <c r="K5763" s="5"/>
      <c r="L5763" s="11" t="s">
        <v>15975</v>
      </c>
      <c r="M5763" s="11" t="s">
        <v>15976</v>
      </c>
    </row>
    <row r="5764">
      <c r="B5764" s="9">
        <v>5760.0</v>
      </c>
      <c r="C5764" s="10" t="s">
        <v>15977</v>
      </c>
      <c r="D5764" s="5"/>
      <c r="E5764" s="5"/>
      <c r="F5764" s="9">
        <v>160.0</v>
      </c>
      <c r="G5764" s="5"/>
      <c r="H5764" s="5"/>
      <c r="I5764" s="5"/>
      <c r="J5764" s="9">
        <v>14.0</v>
      </c>
      <c r="K5764" s="5"/>
      <c r="L5764" s="11" t="s">
        <v>15978</v>
      </c>
      <c r="M5764" s="11" t="s">
        <v>15979</v>
      </c>
    </row>
    <row r="5765">
      <c r="B5765" s="9">
        <v>5761.0</v>
      </c>
      <c r="C5765" s="10" t="s">
        <v>15980</v>
      </c>
      <c r="D5765" s="5"/>
      <c r="E5765" s="5"/>
      <c r="F5765" s="9">
        <v>160.0</v>
      </c>
      <c r="G5765" s="5"/>
      <c r="H5765" s="5"/>
      <c r="I5765" s="5"/>
      <c r="J5765" s="9">
        <v>19.0</v>
      </c>
      <c r="K5765" s="5"/>
      <c r="L5765" s="11" t="s">
        <v>15981</v>
      </c>
      <c r="M5765" s="11" t="s">
        <v>15982</v>
      </c>
    </row>
    <row r="5766">
      <c r="B5766" s="9">
        <v>5762.0</v>
      </c>
      <c r="C5766" s="10" t="s">
        <v>15983</v>
      </c>
      <c r="D5766" s="5"/>
      <c r="E5766" s="5"/>
      <c r="F5766" s="9">
        <v>28.0</v>
      </c>
      <c r="G5766" s="9">
        <v>160.0</v>
      </c>
      <c r="H5766" s="5"/>
      <c r="I5766" s="5"/>
      <c r="J5766" s="9">
        <v>21.0</v>
      </c>
      <c r="K5766" s="5"/>
      <c r="L5766" s="11" t="s">
        <v>9207</v>
      </c>
      <c r="M5766" s="11" t="s">
        <v>15984</v>
      </c>
    </row>
    <row r="5767">
      <c r="B5767" s="9">
        <v>5763.0</v>
      </c>
      <c r="C5767" s="10" t="s">
        <v>15985</v>
      </c>
      <c r="D5767" s="5"/>
      <c r="E5767" s="5"/>
      <c r="F5767" s="9">
        <v>162.0</v>
      </c>
      <c r="G5767" s="5"/>
      <c r="H5767" s="5"/>
      <c r="I5767" s="5"/>
      <c r="J5767" s="9">
        <v>5.0</v>
      </c>
      <c r="K5767" s="5"/>
      <c r="L5767" s="11" t="s">
        <v>15986</v>
      </c>
      <c r="M5767" s="11" t="s">
        <v>15987</v>
      </c>
    </row>
    <row r="5768">
      <c r="B5768" s="9">
        <v>5764.0</v>
      </c>
      <c r="C5768" s="10" t="s">
        <v>15988</v>
      </c>
      <c r="D5768" s="5"/>
      <c r="E5768" s="5"/>
      <c r="F5768" s="9">
        <v>162.0</v>
      </c>
      <c r="G5768" s="5"/>
      <c r="H5768" s="5"/>
      <c r="I5768" s="5"/>
      <c r="J5768" s="9">
        <v>8.0</v>
      </c>
      <c r="K5768" s="5"/>
      <c r="L5768" s="11" t="s">
        <v>15989</v>
      </c>
      <c r="M5768" s="11" t="s">
        <v>15990</v>
      </c>
    </row>
    <row r="5769">
      <c r="B5769" s="9">
        <v>5765.0</v>
      </c>
      <c r="C5769" s="10" t="s">
        <v>15991</v>
      </c>
      <c r="D5769" s="5"/>
      <c r="E5769" s="5"/>
      <c r="F5769" s="9">
        <v>162.0</v>
      </c>
      <c r="G5769" s="5"/>
      <c r="H5769" s="5"/>
      <c r="I5769" s="5"/>
      <c r="J5769" s="9">
        <v>9.0</v>
      </c>
      <c r="K5769" s="5"/>
      <c r="L5769" s="11" t="s">
        <v>15992</v>
      </c>
      <c r="M5769" s="11" t="s">
        <v>9921</v>
      </c>
    </row>
    <row r="5770">
      <c r="B5770" s="9">
        <v>5766.0</v>
      </c>
      <c r="C5770" s="10" t="s">
        <v>15993</v>
      </c>
      <c r="D5770" s="5"/>
      <c r="E5770" s="5"/>
      <c r="F5770" s="9">
        <v>162.0</v>
      </c>
      <c r="G5770" s="5"/>
      <c r="H5770" s="5"/>
      <c r="I5770" s="5"/>
      <c r="J5770" s="9">
        <v>9.0</v>
      </c>
      <c r="K5770" s="5"/>
      <c r="L5770" s="11" t="s">
        <v>15994</v>
      </c>
      <c r="M5770" s="11" t="s">
        <v>15995</v>
      </c>
    </row>
    <row r="5771">
      <c r="B5771" s="9">
        <v>5767.0</v>
      </c>
      <c r="C5771" s="10" t="s">
        <v>15996</v>
      </c>
      <c r="D5771" s="9">
        <v>2412.0</v>
      </c>
      <c r="E5771" s="5"/>
      <c r="F5771" s="9">
        <v>162.0</v>
      </c>
      <c r="G5771" s="5"/>
      <c r="H5771" s="9">
        <v>9.0</v>
      </c>
      <c r="I5771" s="9">
        <v>9.0</v>
      </c>
      <c r="J5771" s="9">
        <v>7.0</v>
      </c>
      <c r="K5771" s="5"/>
      <c r="L5771" s="11" t="s">
        <v>15997</v>
      </c>
      <c r="M5771" s="11" t="s">
        <v>15998</v>
      </c>
    </row>
    <row r="5772">
      <c r="B5772" s="9">
        <v>5768.0</v>
      </c>
      <c r="C5772" s="10" t="s">
        <v>15999</v>
      </c>
      <c r="D5772" s="5"/>
      <c r="E5772" s="5"/>
      <c r="F5772" s="9">
        <v>162.0</v>
      </c>
      <c r="G5772" s="5"/>
      <c r="H5772" s="5"/>
      <c r="I5772" s="5"/>
      <c r="J5772" s="9">
        <v>7.0</v>
      </c>
      <c r="K5772" s="5"/>
      <c r="L5772" s="11" t="s">
        <v>6100</v>
      </c>
      <c r="M5772" s="11" t="s">
        <v>16000</v>
      </c>
    </row>
    <row r="5773">
      <c r="B5773" s="9">
        <v>5769.0</v>
      </c>
      <c r="C5773" s="10" t="s">
        <v>16001</v>
      </c>
      <c r="D5773" s="5"/>
      <c r="E5773" s="5"/>
      <c r="F5773" s="9">
        <v>162.0</v>
      </c>
      <c r="G5773" s="5"/>
      <c r="H5773" s="5"/>
      <c r="I5773" s="5"/>
      <c r="J5773" s="9">
        <v>16.0</v>
      </c>
      <c r="K5773" s="5"/>
      <c r="L5773" s="11" t="s">
        <v>16002</v>
      </c>
      <c r="M5773" s="11" t="s">
        <v>6331</v>
      </c>
    </row>
    <row r="5774">
      <c r="B5774" s="9">
        <v>5770.0</v>
      </c>
      <c r="C5774" s="10" t="s">
        <v>16003</v>
      </c>
      <c r="D5774" s="5"/>
      <c r="E5774" s="5"/>
      <c r="F5774" s="9">
        <v>162.0</v>
      </c>
      <c r="G5774" s="5"/>
      <c r="H5774" s="5"/>
      <c r="I5774" s="5"/>
      <c r="J5774" s="9">
        <v>8.0</v>
      </c>
      <c r="K5774" s="5"/>
      <c r="L5774" s="11" t="s">
        <v>868</v>
      </c>
      <c r="M5774" s="11" t="s">
        <v>4872</v>
      </c>
    </row>
    <row r="5775">
      <c r="B5775" s="9">
        <v>5771.0</v>
      </c>
      <c r="C5775" s="10" t="s">
        <v>16004</v>
      </c>
      <c r="D5775" s="5"/>
      <c r="E5775" s="5"/>
      <c r="F5775" s="9">
        <v>162.0</v>
      </c>
      <c r="G5775" s="5"/>
      <c r="H5775" s="5"/>
      <c r="I5775" s="5"/>
      <c r="J5775" s="9">
        <v>8.0</v>
      </c>
      <c r="K5775" s="5"/>
      <c r="L5775" s="11" t="s">
        <v>16005</v>
      </c>
      <c r="M5775" s="11" t="s">
        <v>16006</v>
      </c>
    </row>
    <row r="5776">
      <c r="B5776" s="9">
        <v>5772.0</v>
      </c>
      <c r="C5776" s="10" t="s">
        <v>16007</v>
      </c>
      <c r="D5776" s="5"/>
      <c r="E5776" s="5"/>
      <c r="F5776" s="9">
        <v>162.0</v>
      </c>
      <c r="G5776" s="5"/>
      <c r="H5776" s="5"/>
      <c r="I5776" s="5"/>
      <c r="J5776" s="9">
        <v>8.0</v>
      </c>
      <c r="K5776" s="5"/>
      <c r="L5776" s="11" t="s">
        <v>16008</v>
      </c>
      <c r="M5776" s="11" t="s">
        <v>16009</v>
      </c>
    </row>
    <row r="5777">
      <c r="B5777" s="9">
        <v>5773.0</v>
      </c>
      <c r="C5777" s="10" t="s">
        <v>16010</v>
      </c>
      <c r="D5777" s="5"/>
      <c r="E5777" s="5"/>
      <c r="F5777" s="9">
        <v>162.0</v>
      </c>
      <c r="G5777" s="5"/>
      <c r="H5777" s="5"/>
      <c r="I5777" s="5"/>
      <c r="J5777" s="9">
        <v>8.0</v>
      </c>
      <c r="K5777" s="5"/>
      <c r="L5777" s="11" t="s">
        <v>16011</v>
      </c>
      <c r="M5777" s="11" t="s">
        <v>6419</v>
      </c>
    </row>
    <row r="5778">
      <c r="B5778" s="9">
        <v>5774.0</v>
      </c>
      <c r="C5778" s="10" t="s">
        <v>16012</v>
      </c>
      <c r="D5778" s="5"/>
      <c r="E5778" s="5"/>
      <c r="F5778" s="9">
        <v>162.0</v>
      </c>
      <c r="G5778" s="5"/>
      <c r="H5778" s="5"/>
      <c r="I5778" s="5"/>
      <c r="J5778" s="9">
        <v>9.0</v>
      </c>
      <c r="K5778" s="5"/>
      <c r="L5778" s="11" t="s">
        <v>16013</v>
      </c>
      <c r="M5778" s="11" t="s">
        <v>16014</v>
      </c>
    </row>
    <row r="5779">
      <c r="B5779" s="9">
        <v>5775.0</v>
      </c>
      <c r="C5779" s="10" t="s">
        <v>16015</v>
      </c>
      <c r="D5779" s="5"/>
      <c r="E5779" s="5"/>
      <c r="F5779" s="9">
        <v>162.0</v>
      </c>
      <c r="G5779" s="5"/>
      <c r="H5779" s="5"/>
      <c r="I5779" s="5"/>
      <c r="J5779" s="9">
        <v>9.0</v>
      </c>
      <c r="K5779" s="5"/>
      <c r="L5779" s="11" t="s">
        <v>2048</v>
      </c>
      <c r="M5779" s="11" t="s">
        <v>15797</v>
      </c>
    </row>
    <row r="5780">
      <c r="B5780" s="9">
        <v>5776.0</v>
      </c>
      <c r="C5780" s="10" t="s">
        <v>16016</v>
      </c>
      <c r="D5780" s="5"/>
      <c r="E5780" s="5"/>
      <c r="F5780" s="9">
        <v>162.0</v>
      </c>
      <c r="G5780" s="5"/>
      <c r="H5780" s="5"/>
      <c r="I5780" s="5"/>
      <c r="J5780" s="9">
        <v>9.0</v>
      </c>
      <c r="K5780" s="5"/>
      <c r="L5780" s="11" t="s">
        <v>16017</v>
      </c>
      <c r="M5780" s="11" t="s">
        <v>16018</v>
      </c>
    </row>
    <row r="5781">
      <c r="B5781" s="9">
        <v>5777.0</v>
      </c>
      <c r="C5781" s="10" t="s">
        <v>16019</v>
      </c>
      <c r="D5781" s="5"/>
      <c r="E5781" s="5"/>
      <c r="F5781" s="9">
        <v>162.0</v>
      </c>
      <c r="G5781" s="5"/>
      <c r="H5781" s="5"/>
      <c r="I5781" s="5"/>
      <c r="J5781" s="9">
        <v>9.0</v>
      </c>
      <c r="K5781" s="5"/>
      <c r="L5781" s="11" t="s">
        <v>3937</v>
      </c>
      <c r="M5781" s="11" t="s">
        <v>16020</v>
      </c>
    </row>
    <row r="5782">
      <c r="B5782" s="9">
        <v>5778.0</v>
      </c>
      <c r="C5782" s="10" t="s">
        <v>16021</v>
      </c>
      <c r="D5782" s="9">
        <v>2971.0</v>
      </c>
      <c r="E5782" s="5"/>
      <c r="F5782" s="9">
        <v>162.0</v>
      </c>
      <c r="G5782" s="5"/>
      <c r="H5782" s="5"/>
      <c r="I5782" s="9">
        <v>9.0</v>
      </c>
      <c r="J5782" s="9">
        <v>9.0</v>
      </c>
      <c r="K5782" s="5"/>
      <c r="L5782" s="11" t="s">
        <v>16022</v>
      </c>
      <c r="M5782" s="11" t="s">
        <v>16023</v>
      </c>
    </row>
    <row r="5783">
      <c r="B5783" s="9">
        <v>5779.0</v>
      </c>
      <c r="C5783" s="10" t="s">
        <v>16024</v>
      </c>
      <c r="D5783" s="5"/>
      <c r="E5783" s="5"/>
      <c r="F5783" s="9">
        <v>162.0</v>
      </c>
      <c r="G5783" s="5"/>
      <c r="H5783" s="5"/>
      <c r="I5783" s="5"/>
      <c r="J5783" s="9">
        <v>9.0</v>
      </c>
      <c r="K5783" s="5"/>
      <c r="L5783" s="11" t="s">
        <v>16025</v>
      </c>
      <c r="M5783" s="11" t="s">
        <v>16026</v>
      </c>
    </row>
    <row r="5784">
      <c r="B5784" s="9">
        <v>5780.0</v>
      </c>
      <c r="C5784" s="10" t="s">
        <v>16027</v>
      </c>
      <c r="D5784" s="5"/>
      <c r="E5784" s="5"/>
      <c r="F5784" s="9">
        <v>162.0</v>
      </c>
      <c r="G5784" s="5"/>
      <c r="H5784" s="5"/>
      <c r="I5784" s="5"/>
      <c r="J5784" s="9">
        <v>9.0</v>
      </c>
      <c r="K5784" s="5"/>
      <c r="L5784" s="11" t="s">
        <v>16028</v>
      </c>
      <c r="M5784" s="11" t="s">
        <v>13574</v>
      </c>
    </row>
    <row r="5785">
      <c r="B5785" s="9">
        <v>5781.0</v>
      </c>
      <c r="C5785" s="10" t="s">
        <v>16029</v>
      </c>
      <c r="D5785" s="5"/>
      <c r="E5785" s="5"/>
      <c r="F5785" s="9">
        <v>162.0</v>
      </c>
      <c r="G5785" s="5"/>
      <c r="H5785" s="5"/>
      <c r="I5785" s="5"/>
      <c r="J5785" s="9">
        <v>9.0</v>
      </c>
      <c r="K5785" s="5"/>
      <c r="L5785" s="11" t="s">
        <v>16030</v>
      </c>
      <c r="M5785" s="11" t="s">
        <v>16031</v>
      </c>
    </row>
    <row r="5786">
      <c r="B5786" s="9">
        <v>5782.0</v>
      </c>
      <c r="C5786" s="10" t="s">
        <v>16032</v>
      </c>
      <c r="D5786" s="5"/>
      <c r="E5786" s="5"/>
      <c r="F5786" s="9">
        <v>162.0</v>
      </c>
      <c r="G5786" s="5"/>
      <c r="H5786" s="5"/>
      <c r="I5786" s="5"/>
      <c r="J5786" s="9">
        <v>10.0</v>
      </c>
      <c r="K5786" s="5"/>
      <c r="L5786" s="11" t="s">
        <v>179</v>
      </c>
      <c r="M5786" s="11" t="s">
        <v>16033</v>
      </c>
    </row>
    <row r="5787">
      <c r="B5787" s="9">
        <v>5783.0</v>
      </c>
      <c r="C5787" s="10" t="s">
        <v>16034</v>
      </c>
      <c r="D5787" s="5"/>
      <c r="E5787" s="5"/>
      <c r="F5787" s="9">
        <v>162.0</v>
      </c>
      <c r="G5787" s="5"/>
      <c r="H5787" s="5"/>
      <c r="I5787" s="5"/>
      <c r="J5787" s="9">
        <v>10.0</v>
      </c>
      <c r="K5787" s="5"/>
      <c r="L5787" s="11" t="s">
        <v>16035</v>
      </c>
      <c r="M5787" s="11" t="s">
        <v>16036</v>
      </c>
    </row>
    <row r="5788">
      <c r="B5788" s="9">
        <v>5784.0</v>
      </c>
      <c r="C5788" s="10" t="s">
        <v>16037</v>
      </c>
      <c r="D5788" s="5"/>
      <c r="E5788" s="5"/>
      <c r="F5788" s="9">
        <v>162.0</v>
      </c>
      <c r="G5788" s="5"/>
      <c r="H5788" s="5"/>
      <c r="I5788" s="5"/>
      <c r="J5788" s="9">
        <v>10.0</v>
      </c>
      <c r="K5788" s="5"/>
      <c r="L5788" s="11" t="s">
        <v>16038</v>
      </c>
      <c r="M5788" s="11" t="s">
        <v>16039</v>
      </c>
    </row>
    <row r="5789">
      <c r="B5789" s="9">
        <v>5785.0</v>
      </c>
      <c r="C5789" s="10" t="s">
        <v>16040</v>
      </c>
      <c r="D5789" s="5"/>
      <c r="E5789" s="5"/>
      <c r="F5789" s="9">
        <v>162.0</v>
      </c>
      <c r="G5789" s="5"/>
      <c r="H5789" s="5"/>
      <c r="I5789" s="5"/>
      <c r="J5789" s="9">
        <v>8.0</v>
      </c>
      <c r="K5789" s="5"/>
      <c r="L5789" s="11" t="s">
        <v>16041</v>
      </c>
      <c r="M5789" s="11" t="s">
        <v>16042</v>
      </c>
    </row>
    <row r="5790">
      <c r="B5790" s="9">
        <v>5786.0</v>
      </c>
      <c r="C5790" s="10" t="s">
        <v>16043</v>
      </c>
      <c r="D5790" s="5"/>
      <c r="E5790" s="5"/>
      <c r="F5790" s="9">
        <v>162.0</v>
      </c>
      <c r="G5790" s="5"/>
      <c r="H5790" s="5"/>
      <c r="I5790" s="5"/>
      <c r="J5790" s="9">
        <v>10.0</v>
      </c>
      <c r="K5790" s="5"/>
      <c r="L5790" s="11" t="s">
        <v>16044</v>
      </c>
      <c r="M5790" s="11" t="s">
        <v>16045</v>
      </c>
    </row>
    <row r="5791">
      <c r="B5791" s="9">
        <v>5787.0</v>
      </c>
      <c r="C5791" s="10" t="s">
        <v>16046</v>
      </c>
      <c r="D5791" s="5"/>
      <c r="E5791" s="5"/>
      <c r="F5791" s="9">
        <v>162.0</v>
      </c>
      <c r="G5791" s="5"/>
      <c r="H5791" s="5"/>
      <c r="I5791" s="5"/>
      <c r="J5791" s="9">
        <v>11.0</v>
      </c>
      <c r="K5791" s="5"/>
      <c r="L5791" s="11" t="s">
        <v>16047</v>
      </c>
      <c r="M5791" s="11" t="s">
        <v>8401</v>
      </c>
    </row>
    <row r="5792">
      <c r="B5792" s="9">
        <v>5788.0</v>
      </c>
      <c r="C5792" s="10" t="s">
        <v>16048</v>
      </c>
      <c r="D5792" s="5"/>
      <c r="E5792" s="5"/>
      <c r="F5792" s="9">
        <v>162.0</v>
      </c>
      <c r="G5792" s="5"/>
      <c r="H5792" s="5"/>
      <c r="I5792" s="5"/>
      <c r="J5792" s="9">
        <v>11.0</v>
      </c>
      <c r="K5792" s="5"/>
      <c r="L5792" s="11" t="s">
        <v>16049</v>
      </c>
      <c r="M5792" s="11" t="s">
        <v>1277</v>
      </c>
    </row>
    <row r="5793">
      <c r="B5793" s="9">
        <v>5789.0</v>
      </c>
      <c r="C5793" s="10" t="s">
        <v>16050</v>
      </c>
      <c r="D5793" s="5"/>
      <c r="E5793" s="5"/>
      <c r="F5793" s="9">
        <v>162.0</v>
      </c>
      <c r="G5793" s="5"/>
      <c r="H5793" s="5"/>
      <c r="I5793" s="5"/>
      <c r="J5793" s="9">
        <v>11.0</v>
      </c>
      <c r="K5793" s="5"/>
      <c r="L5793" s="11" t="s">
        <v>16051</v>
      </c>
      <c r="M5793" s="11" t="s">
        <v>16052</v>
      </c>
    </row>
    <row r="5794">
      <c r="B5794" s="9">
        <v>5790.0</v>
      </c>
      <c r="C5794" s="10" t="s">
        <v>16053</v>
      </c>
      <c r="D5794" s="5"/>
      <c r="E5794" s="5"/>
      <c r="F5794" s="9">
        <v>162.0</v>
      </c>
      <c r="G5794" s="5"/>
      <c r="H5794" s="5"/>
      <c r="I5794" s="5"/>
      <c r="J5794" s="9">
        <v>9.0</v>
      </c>
      <c r="K5794" s="5"/>
      <c r="L5794" s="11" t="s">
        <v>16051</v>
      </c>
      <c r="M5794" s="11" t="s">
        <v>16054</v>
      </c>
    </row>
    <row r="5795">
      <c r="B5795" s="9">
        <v>5791.0</v>
      </c>
      <c r="C5795" s="10" t="s">
        <v>16055</v>
      </c>
      <c r="D5795" s="5"/>
      <c r="E5795" s="5"/>
      <c r="F5795" s="9">
        <v>162.0</v>
      </c>
      <c r="G5795" s="5"/>
      <c r="H5795" s="5"/>
      <c r="I5795" s="5"/>
      <c r="J5795" s="9">
        <v>11.0</v>
      </c>
      <c r="K5795" s="5"/>
      <c r="L5795" s="11" t="s">
        <v>16056</v>
      </c>
      <c r="M5795" s="11" t="s">
        <v>16057</v>
      </c>
    </row>
    <row r="5796">
      <c r="B5796" s="9">
        <v>5792.0</v>
      </c>
      <c r="C5796" s="10" t="s">
        <v>16058</v>
      </c>
      <c r="D5796" s="5"/>
      <c r="E5796" s="5"/>
      <c r="F5796" s="9">
        <v>162.0</v>
      </c>
      <c r="G5796" s="5"/>
      <c r="H5796" s="5"/>
      <c r="I5796" s="5"/>
      <c r="J5796" s="9">
        <v>11.0</v>
      </c>
      <c r="K5796" s="5"/>
      <c r="L5796" s="11" t="s">
        <v>16059</v>
      </c>
      <c r="M5796" s="11" t="s">
        <v>16060</v>
      </c>
    </row>
    <row r="5797">
      <c r="B5797" s="9">
        <v>5793.0</v>
      </c>
      <c r="C5797" s="10" t="s">
        <v>16061</v>
      </c>
      <c r="D5797" s="5"/>
      <c r="E5797" s="5"/>
      <c r="F5797" s="9">
        <v>162.0</v>
      </c>
      <c r="G5797" s="5"/>
      <c r="H5797" s="5"/>
      <c r="I5797" s="5"/>
      <c r="J5797" s="9">
        <v>11.0</v>
      </c>
      <c r="K5797" s="5"/>
      <c r="L5797" s="11" t="s">
        <v>16062</v>
      </c>
      <c r="M5797" s="11" t="s">
        <v>16063</v>
      </c>
    </row>
    <row r="5798">
      <c r="B5798" s="9">
        <v>5794.0</v>
      </c>
      <c r="C5798" s="10" t="s">
        <v>16064</v>
      </c>
      <c r="D5798" s="5"/>
      <c r="E5798" s="5"/>
      <c r="F5798" s="9">
        <v>162.0</v>
      </c>
      <c r="G5798" s="5"/>
      <c r="H5798" s="5"/>
      <c r="I5798" s="5"/>
      <c r="J5798" s="9">
        <v>12.0</v>
      </c>
      <c r="K5798" s="5"/>
      <c r="L5798" s="11" t="s">
        <v>16005</v>
      </c>
      <c r="M5798" s="11" t="s">
        <v>16006</v>
      </c>
    </row>
    <row r="5799">
      <c r="B5799" s="9">
        <v>5795.0</v>
      </c>
      <c r="C5799" s="10" t="s">
        <v>16065</v>
      </c>
      <c r="D5799" s="5"/>
      <c r="E5799" s="5"/>
      <c r="F5799" s="9">
        <v>162.0</v>
      </c>
      <c r="G5799" s="5"/>
      <c r="H5799" s="5"/>
      <c r="I5799" s="5"/>
      <c r="J5799" s="9">
        <v>12.0</v>
      </c>
      <c r="K5799" s="5"/>
      <c r="L5799" s="11" t="s">
        <v>5803</v>
      </c>
      <c r="M5799" s="11" t="s">
        <v>16066</v>
      </c>
    </row>
    <row r="5800">
      <c r="B5800" s="9">
        <v>5796.0</v>
      </c>
      <c r="C5800" s="10" t="s">
        <v>16067</v>
      </c>
      <c r="D5800" s="5"/>
      <c r="E5800" s="5"/>
      <c r="F5800" s="9">
        <v>162.0</v>
      </c>
      <c r="G5800" s="5"/>
      <c r="H5800" s="5"/>
      <c r="I5800" s="5"/>
      <c r="J5800" s="9">
        <v>13.0</v>
      </c>
      <c r="K5800" s="5"/>
      <c r="L5800" s="11" t="s">
        <v>16068</v>
      </c>
      <c r="M5800" s="11" t="s">
        <v>16069</v>
      </c>
    </row>
    <row r="5801">
      <c r="B5801" s="9">
        <v>5797.0</v>
      </c>
      <c r="C5801" s="10" t="s">
        <v>16070</v>
      </c>
      <c r="D5801" s="5"/>
      <c r="E5801" s="5"/>
      <c r="F5801" s="9">
        <v>162.0</v>
      </c>
      <c r="G5801" s="5"/>
      <c r="H5801" s="5"/>
      <c r="I5801" s="5"/>
      <c r="J5801" s="9">
        <v>13.0</v>
      </c>
      <c r="K5801" s="5"/>
      <c r="L5801" s="11" t="s">
        <v>16071</v>
      </c>
      <c r="M5801" s="11" t="s">
        <v>16072</v>
      </c>
    </row>
    <row r="5802">
      <c r="B5802" s="9">
        <v>5798.0</v>
      </c>
      <c r="C5802" s="10" t="s">
        <v>16073</v>
      </c>
      <c r="D5802" s="5"/>
      <c r="E5802" s="5"/>
      <c r="F5802" s="9">
        <v>162.0</v>
      </c>
      <c r="G5802" s="5"/>
      <c r="H5802" s="5"/>
      <c r="I5802" s="5"/>
      <c r="J5802" s="9">
        <v>14.0</v>
      </c>
      <c r="K5802" s="5"/>
      <c r="L5802" s="11" t="s">
        <v>16074</v>
      </c>
      <c r="M5802" s="11" t="s">
        <v>16075</v>
      </c>
    </row>
    <row r="5803">
      <c r="B5803" s="9">
        <v>5799.0</v>
      </c>
      <c r="C5803" s="10" t="s">
        <v>16076</v>
      </c>
      <c r="D5803" s="5"/>
      <c r="E5803" s="5"/>
      <c r="F5803" s="9">
        <v>170.0</v>
      </c>
      <c r="G5803" s="9">
        <v>162.0</v>
      </c>
      <c r="H5803" s="5"/>
      <c r="I5803" s="5"/>
      <c r="J5803" s="9">
        <v>16.0</v>
      </c>
      <c r="K5803" s="5"/>
      <c r="L5803" s="11" t="s">
        <v>4383</v>
      </c>
      <c r="M5803" s="11" t="s">
        <v>16077</v>
      </c>
    </row>
    <row r="5804">
      <c r="B5804" s="9">
        <v>5800.0</v>
      </c>
      <c r="C5804" s="10" t="s">
        <v>16078</v>
      </c>
      <c r="D5804" s="5"/>
      <c r="E5804" s="5"/>
      <c r="F5804" s="9">
        <v>162.0</v>
      </c>
      <c r="G5804" s="5"/>
      <c r="H5804" s="5"/>
      <c r="I5804" s="5"/>
      <c r="J5804" s="9">
        <v>12.0</v>
      </c>
      <c r="K5804" s="5"/>
      <c r="L5804" s="11" t="s">
        <v>16079</v>
      </c>
      <c r="M5804" s="11" t="s">
        <v>16080</v>
      </c>
    </row>
    <row r="5805">
      <c r="B5805" s="9">
        <v>5801.0</v>
      </c>
      <c r="C5805" s="10" t="s">
        <v>16081</v>
      </c>
      <c r="D5805" s="5"/>
      <c r="E5805" s="5"/>
      <c r="F5805" s="9">
        <v>162.0</v>
      </c>
      <c r="G5805" s="5"/>
      <c r="H5805" s="5"/>
      <c r="I5805" s="5"/>
      <c r="J5805" s="9">
        <v>17.0</v>
      </c>
      <c r="K5805" s="5"/>
      <c r="L5805" s="11" t="s">
        <v>16082</v>
      </c>
      <c r="M5805" s="11" t="s">
        <v>16083</v>
      </c>
    </row>
    <row r="5806">
      <c r="B5806" s="9">
        <v>5802.0</v>
      </c>
      <c r="C5806" s="10" t="s">
        <v>16084</v>
      </c>
      <c r="D5806" s="5"/>
      <c r="E5806" s="5"/>
      <c r="F5806" s="9">
        <v>162.0</v>
      </c>
      <c r="G5806" s="5"/>
      <c r="H5806" s="5"/>
      <c r="I5806" s="5"/>
      <c r="J5806" s="9">
        <v>15.0</v>
      </c>
      <c r="K5806" s="5"/>
      <c r="L5806" s="11" t="s">
        <v>16085</v>
      </c>
      <c r="M5806" s="11" t="s">
        <v>16086</v>
      </c>
    </row>
    <row r="5807">
      <c r="B5807" s="9">
        <v>5803.0</v>
      </c>
      <c r="C5807" s="10" t="s">
        <v>16087</v>
      </c>
      <c r="D5807" s="9">
        <v>2970.0</v>
      </c>
      <c r="E5807" s="5"/>
      <c r="F5807" s="9">
        <v>162.0</v>
      </c>
      <c r="G5807" s="5"/>
      <c r="H5807" s="5"/>
      <c r="I5807" s="5"/>
      <c r="J5807" s="9">
        <v>15.0</v>
      </c>
      <c r="K5807" s="5"/>
      <c r="L5807" s="11" t="s">
        <v>16088</v>
      </c>
      <c r="M5807" s="11" t="s">
        <v>16089</v>
      </c>
    </row>
    <row r="5808">
      <c r="B5808" s="9">
        <v>5804.0</v>
      </c>
      <c r="C5808" s="10" t="s">
        <v>16090</v>
      </c>
      <c r="D5808" s="5"/>
      <c r="E5808" s="5"/>
      <c r="F5808" s="9">
        <v>162.0</v>
      </c>
      <c r="G5808" s="5"/>
      <c r="H5808" s="5"/>
      <c r="I5808" s="5"/>
      <c r="J5808" s="9">
        <v>15.0</v>
      </c>
      <c r="K5808" s="5"/>
      <c r="L5808" s="11" t="s">
        <v>16091</v>
      </c>
      <c r="M5808" s="11" t="s">
        <v>16092</v>
      </c>
    </row>
    <row r="5809">
      <c r="B5809" s="9">
        <v>5805.0</v>
      </c>
      <c r="C5809" s="10" t="s">
        <v>16093</v>
      </c>
      <c r="D5809" s="5"/>
      <c r="E5809" s="5"/>
      <c r="F5809" s="9">
        <v>162.0</v>
      </c>
      <c r="G5809" s="5"/>
      <c r="H5809" s="5"/>
      <c r="I5809" s="5"/>
      <c r="J5809" s="9">
        <v>17.0</v>
      </c>
      <c r="K5809" s="5"/>
      <c r="L5809" s="11" t="s">
        <v>7331</v>
      </c>
      <c r="M5809" s="11" t="s">
        <v>16094</v>
      </c>
    </row>
    <row r="5810">
      <c r="B5810" s="9">
        <v>5806.0</v>
      </c>
      <c r="C5810" s="10" t="s">
        <v>16095</v>
      </c>
      <c r="D5810" s="5"/>
      <c r="E5810" s="5"/>
      <c r="F5810" s="9">
        <v>162.0</v>
      </c>
      <c r="G5810" s="5"/>
      <c r="H5810" s="5"/>
      <c r="I5810" s="5"/>
      <c r="J5810" s="9">
        <v>24.0</v>
      </c>
      <c r="K5810" s="5"/>
      <c r="L5810" s="11" t="s">
        <v>7331</v>
      </c>
      <c r="M5810" s="11" t="s">
        <v>16094</v>
      </c>
    </row>
    <row r="5811">
      <c r="B5811" s="9">
        <v>5807.0</v>
      </c>
      <c r="C5811" s="10" t="s">
        <v>16096</v>
      </c>
      <c r="D5811" s="5"/>
      <c r="E5811" s="5"/>
      <c r="F5811" s="9">
        <v>162.0</v>
      </c>
      <c r="G5811" s="5"/>
      <c r="H5811" s="5"/>
      <c r="I5811" s="5"/>
      <c r="J5811" s="9">
        <v>21.0</v>
      </c>
      <c r="K5811" s="5"/>
      <c r="L5811" s="11" t="s">
        <v>16097</v>
      </c>
      <c r="M5811" s="11" t="s">
        <v>16098</v>
      </c>
    </row>
    <row r="5812">
      <c r="B5812" s="9">
        <v>5808.0</v>
      </c>
      <c r="C5812" s="10" t="s">
        <v>16099</v>
      </c>
      <c r="D5812" s="5"/>
      <c r="E5812" s="5"/>
      <c r="F5812" s="9">
        <v>163.0</v>
      </c>
      <c r="G5812" s="5"/>
      <c r="H5812" s="5"/>
      <c r="I5812" s="5"/>
      <c r="J5812" s="9">
        <v>6.0</v>
      </c>
      <c r="K5812" s="5"/>
      <c r="L5812" s="11" t="s">
        <v>16100</v>
      </c>
      <c r="M5812" s="11" t="s">
        <v>16101</v>
      </c>
    </row>
    <row r="5813">
      <c r="B5813" s="9">
        <v>5809.0</v>
      </c>
      <c r="C5813" s="10" t="s">
        <v>16102</v>
      </c>
      <c r="D5813" s="5"/>
      <c r="E5813" s="5"/>
      <c r="F5813" s="9">
        <v>163.0</v>
      </c>
      <c r="G5813" s="5"/>
      <c r="H5813" s="5"/>
      <c r="I5813" s="5"/>
      <c r="J5813" s="9">
        <v>6.0</v>
      </c>
      <c r="K5813" s="5"/>
      <c r="L5813" s="11" t="s">
        <v>1145</v>
      </c>
      <c r="M5813" s="11" t="s">
        <v>16103</v>
      </c>
    </row>
    <row r="5814">
      <c r="B5814" s="9">
        <v>5810.0</v>
      </c>
      <c r="C5814" s="10" t="s">
        <v>16104</v>
      </c>
      <c r="D5814" s="5"/>
      <c r="E5814" s="5"/>
      <c r="F5814" s="9">
        <v>163.0</v>
      </c>
      <c r="G5814" s="5"/>
      <c r="H5814" s="5"/>
      <c r="I5814" s="5"/>
      <c r="J5814" s="9">
        <v>7.0</v>
      </c>
      <c r="K5814" s="5"/>
      <c r="L5814" s="11" t="s">
        <v>16105</v>
      </c>
      <c r="M5814" s="11" t="s">
        <v>10305</v>
      </c>
    </row>
    <row r="5815">
      <c r="B5815" s="9">
        <v>5811.0</v>
      </c>
      <c r="C5815" s="10" t="s">
        <v>16106</v>
      </c>
      <c r="D5815" s="5"/>
      <c r="E5815" s="5"/>
      <c r="F5815" s="9">
        <v>163.0</v>
      </c>
      <c r="G5815" s="5"/>
      <c r="H5815" s="5"/>
      <c r="I5815" s="5"/>
      <c r="J5815" s="9">
        <v>7.0</v>
      </c>
      <c r="K5815" s="5"/>
      <c r="L5815" s="11" t="s">
        <v>3937</v>
      </c>
      <c r="M5815" s="11" t="s">
        <v>10315</v>
      </c>
    </row>
    <row r="5816">
      <c r="B5816" s="9">
        <v>5812.0</v>
      </c>
      <c r="C5816" s="10" t="s">
        <v>16107</v>
      </c>
      <c r="D5816" s="5"/>
      <c r="E5816" s="5"/>
      <c r="F5816" s="9">
        <v>163.0</v>
      </c>
      <c r="G5816" s="5"/>
      <c r="H5816" s="5"/>
      <c r="I5816" s="5"/>
      <c r="J5816" s="9">
        <v>9.0</v>
      </c>
      <c r="K5816" s="5"/>
      <c r="L5816" s="11" t="s">
        <v>12408</v>
      </c>
      <c r="M5816" s="11" t="s">
        <v>10315</v>
      </c>
    </row>
    <row r="5817">
      <c r="B5817" s="9">
        <v>5813.0</v>
      </c>
      <c r="C5817" s="10" t="s">
        <v>16108</v>
      </c>
      <c r="D5817" s="5"/>
      <c r="E5817" s="5"/>
      <c r="F5817" s="9">
        <v>163.0</v>
      </c>
      <c r="G5817" s="5"/>
      <c r="H5817" s="5"/>
      <c r="I5817" s="5"/>
      <c r="J5817" s="9">
        <v>9.0</v>
      </c>
      <c r="K5817" s="5"/>
      <c r="L5817" s="11" t="s">
        <v>16109</v>
      </c>
      <c r="M5817" s="11" t="s">
        <v>16110</v>
      </c>
    </row>
    <row r="5818">
      <c r="B5818" s="9">
        <v>5814.0</v>
      </c>
      <c r="C5818" s="10" t="s">
        <v>16111</v>
      </c>
      <c r="D5818" s="5"/>
      <c r="E5818" s="5"/>
      <c r="F5818" s="9">
        <v>63.0</v>
      </c>
      <c r="G5818" s="5"/>
      <c r="H5818" s="5"/>
      <c r="I5818" s="5"/>
      <c r="J5818" s="9">
        <v>11.0</v>
      </c>
      <c r="K5818" s="5"/>
      <c r="L5818" s="11" t="s">
        <v>16112</v>
      </c>
      <c r="M5818" s="11" t="s">
        <v>16113</v>
      </c>
    </row>
    <row r="5819">
      <c r="B5819" s="9">
        <v>5815.0</v>
      </c>
      <c r="C5819" s="10" t="s">
        <v>16114</v>
      </c>
      <c r="D5819" s="5"/>
      <c r="E5819" s="5"/>
      <c r="F5819" s="9">
        <v>163.0</v>
      </c>
      <c r="G5819" s="5"/>
      <c r="H5819" s="5"/>
      <c r="I5819" s="5"/>
      <c r="J5819" s="9">
        <v>9.0</v>
      </c>
      <c r="K5819" s="5"/>
      <c r="L5819" s="11" t="s">
        <v>16115</v>
      </c>
      <c r="M5819" s="11" t="s">
        <v>16116</v>
      </c>
    </row>
    <row r="5820">
      <c r="B5820" s="9">
        <v>5816.0</v>
      </c>
      <c r="C5820" s="10" t="s">
        <v>16117</v>
      </c>
      <c r="D5820" s="5"/>
      <c r="E5820" s="5"/>
      <c r="F5820" s="9">
        <v>163.0</v>
      </c>
      <c r="G5820" s="5"/>
      <c r="H5820" s="5"/>
      <c r="I5820" s="5"/>
      <c r="J5820" s="9">
        <v>11.0</v>
      </c>
      <c r="K5820" s="5"/>
      <c r="L5820" s="11" t="s">
        <v>16118</v>
      </c>
      <c r="M5820" s="11" t="s">
        <v>16119</v>
      </c>
    </row>
    <row r="5821">
      <c r="B5821" s="9">
        <v>5817.0</v>
      </c>
      <c r="C5821" s="10" t="s">
        <v>16120</v>
      </c>
      <c r="D5821" s="5"/>
      <c r="E5821" s="5"/>
      <c r="F5821" s="9">
        <v>163.0</v>
      </c>
      <c r="G5821" s="5"/>
      <c r="H5821" s="5"/>
      <c r="I5821" s="5"/>
      <c r="J5821" s="9">
        <v>12.0</v>
      </c>
      <c r="K5821" s="9">
        <v>2283.0</v>
      </c>
      <c r="L5821" s="11" t="s">
        <v>16121</v>
      </c>
      <c r="M5821" s="11" t="s">
        <v>10315</v>
      </c>
    </row>
    <row r="5822">
      <c r="B5822" s="9">
        <v>5818.0</v>
      </c>
      <c r="C5822" s="10" t="s">
        <v>16122</v>
      </c>
      <c r="D5822" s="5"/>
      <c r="E5822" s="5"/>
      <c r="F5822" s="9">
        <v>163.0</v>
      </c>
      <c r="G5822" s="5"/>
      <c r="H5822" s="5"/>
      <c r="I5822" s="5"/>
      <c r="J5822" s="9">
        <v>13.0</v>
      </c>
      <c r="K5822" s="5"/>
      <c r="L5822" s="11" t="s">
        <v>16123</v>
      </c>
      <c r="M5822" s="11" t="s">
        <v>16124</v>
      </c>
    </row>
    <row r="5823">
      <c r="B5823" s="9">
        <v>5819.0</v>
      </c>
      <c r="C5823" s="10" t="s">
        <v>16125</v>
      </c>
      <c r="D5823" s="5"/>
      <c r="E5823" s="5"/>
      <c r="F5823" s="9">
        <v>163.0</v>
      </c>
      <c r="G5823" s="5"/>
      <c r="H5823" s="5"/>
      <c r="I5823" s="5"/>
      <c r="J5823" s="9">
        <v>14.0</v>
      </c>
      <c r="K5823" s="5"/>
      <c r="L5823" s="11" t="s">
        <v>5351</v>
      </c>
      <c r="M5823" s="11" t="s">
        <v>10315</v>
      </c>
    </row>
    <row r="5824">
      <c r="B5824" s="9">
        <v>5820.0</v>
      </c>
      <c r="C5824" s="10" t="s">
        <v>16126</v>
      </c>
      <c r="D5824" s="5"/>
      <c r="E5824" s="5"/>
      <c r="F5824" s="9">
        <v>163.0</v>
      </c>
      <c r="G5824" s="5"/>
      <c r="H5824" s="5"/>
      <c r="I5824" s="5"/>
      <c r="J5824" s="9">
        <v>14.0</v>
      </c>
      <c r="K5824" s="5"/>
      <c r="L5824" s="11" t="s">
        <v>16127</v>
      </c>
      <c r="M5824" s="11" t="s">
        <v>16128</v>
      </c>
    </row>
    <row r="5825">
      <c r="B5825" s="9">
        <v>5821.0</v>
      </c>
      <c r="C5825" s="10" t="s">
        <v>16129</v>
      </c>
      <c r="D5825" s="5"/>
      <c r="E5825" s="5"/>
      <c r="F5825" s="9">
        <v>164.0</v>
      </c>
      <c r="G5825" s="5"/>
      <c r="H5825" s="5"/>
      <c r="I5825" s="5"/>
      <c r="J5825" s="9">
        <v>9.0</v>
      </c>
      <c r="K5825" s="5"/>
      <c r="L5825" s="11" t="s">
        <v>16130</v>
      </c>
      <c r="M5825" s="11" t="s">
        <v>16131</v>
      </c>
    </row>
    <row r="5826">
      <c r="B5826" s="9">
        <v>5822.0</v>
      </c>
      <c r="C5826" s="10" t="s">
        <v>16132</v>
      </c>
      <c r="D5826" s="5"/>
      <c r="E5826" s="5"/>
      <c r="F5826" s="9">
        <v>164.0</v>
      </c>
      <c r="G5826" s="5"/>
      <c r="H5826" s="5"/>
      <c r="I5826" s="5"/>
      <c r="J5826" s="9">
        <v>11.0</v>
      </c>
      <c r="K5826" s="5"/>
      <c r="L5826" s="11" t="s">
        <v>16133</v>
      </c>
      <c r="M5826" s="11" t="s">
        <v>16134</v>
      </c>
    </row>
    <row r="5827">
      <c r="B5827" s="9">
        <v>5823.0</v>
      </c>
      <c r="C5827" s="10" t="s">
        <v>16135</v>
      </c>
      <c r="D5827" s="5"/>
      <c r="E5827" s="5"/>
      <c r="F5827" s="9">
        <v>164.0</v>
      </c>
      <c r="G5827" s="5"/>
      <c r="H5827" s="5"/>
      <c r="I5827" s="5"/>
      <c r="J5827" s="9">
        <v>11.0</v>
      </c>
      <c r="K5827" s="5"/>
      <c r="L5827" s="11" t="s">
        <v>6002</v>
      </c>
      <c r="M5827" s="11" t="s">
        <v>16136</v>
      </c>
    </row>
    <row r="5828">
      <c r="B5828" s="9">
        <v>5824.0</v>
      </c>
      <c r="C5828" s="10" t="s">
        <v>16137</v>
      </c>
      <c r="D5828" s="5"/>
      <c r="E5828" s="5"/>
      <c r="F5828" s="9">
        <v>164.0</v>
      </c>
      <c r="G5828" s="5"/>
      <c r="H5828" s="5"/>
      <c r="I5828" s="5"/>
      <c r="J5828" s="9">
        <v>12.0</v>
      </c>
      <c r="K5828" s="5"/>
      <c r="L5828" s="11" t="s">
        <v>16138</v>
      </c>
      <c r="M5828" s="11" t="s">
        <v>16139</v>
      </c>
    </row>
    <row r="5829">
      <c r="B5829" s="9">
        <v>5825.0</v>
      </c>
      <c r="C5829" s="10" t="s">
        <v>16140</v>
      </c>
      <c r="D5829" s="5"/>
      <c r="E5829" s="5"/>
      <c r="F5829" s="9">
        <v>164.0</v>
      </c>
      <c r="G5829" s="5"/>
      <c r="H5829" s="5"/>
      <c r="I5829" s="5"/>
      <c r="J5829" s="9">
        <v>12.0</v>
      </c>
      <c r="K5829" s="5"/>
      <c r="L5829" s="11" t="s">
        <v>4813</v>
      </c>
      <c r="M5829" s="11" t="s">
        <v>16141</v>
      </c>
    </row>
    <row r="5830">
      <c r="B5830" s="9">
        <v>5826.0</v>
      </c>
      <c r="C5830" s="10" t="s">
        <v>16142</v>
      </c>
      <c r="D5830" s="5"/>
      <c r="E5830" s="5"/>
      <c r="F5830" s="9">
        <v>164.0</v>
      </c>
      <c r="G5830" s="5"/>
      <c r="H5830" s="5"/>
      <c r="I5830" s="5"/>
      <c r="J5830" s="9">
        <v>13.0</v>
      </c>
      <c r="K5830" s="5"/>
      <c r="L5830" s="11" t="s">
        <v>16143</v>
      </c>
      <c r="M5830" s="11" t="s">
        <v>16144</v>
      </c>
    </row>
    <row r="5831">
      <c r="B5831" s="9">
        <v>5827.0</v>
      </c>
      <c r="C5831" s="10" t="s">
        <v>16145</v>
      </c>
      <c r="D5831" s="5"/>
      <c r="E5831" s="5"/>
      <c r="F5831" s="9">
        <v>164.0</v>
      </c>
      <c r="G5831" s="5"/>
      <c r="H5831" s="5"/>
      <c r="I5831" s="5"/>
      <c r="J5831" s="9">
        <v>14.0</v>
      </c>
      <c r="K5831" s="5"/>
      <c r="L5831" s="11" t="s">
        <v>16146</v>
      </c>
      <c r="M5831" s="11" t="s">
        <v>16147</v>
      </c>
    </row>
    <row r="5832">
      <c r="B5832" s="9">
        <v>5828.0</v>
      </c>
      <c r="C5832" s="10" t="s">
        <v>16148</v>
      </c>
      <c r="D5832" s="5"/>
      <c r="E5832" s="5"/>
      <c r="F5832" s="9">
        <v>164.0</v>
      </c>
      <c r="G5832" s="5"/>
      <c r="H5832" s="5"/>
      <c r="I5832" s="5"/>
      <c r="J5832" s="9">
        <v>14.0</v>
      </c>
      <c r="K5832" s="5"/>
      <c r="L5832" s="11" t="s">
        <v>5732</v>
      </c>
      <c r="M5832" s="11" t="s">
        <v>16149</v>
      </c>
    </row>
    <row r="5833">
      <c r="B5833" s="9">
        <v>5829.0</v>
      </c>
      <c r="C5833" s="10" t="s">
        <v>16150</v>
      </c>
      <c r="D5833" s="5"/>
      <c r="E5833" s="5"/>
      <c r="F5833" s="9">
        <v>164.0</v>
      </c>
      <c r="G5833" s="5"/>
      <c r="H5833" s="5"/>
      <c r="I5833" s="5"/>
      <c r="J5833" s="9">
        <v>15.0</v>
      </c>
      <c r="K5833" s="5"/>
      <c r="L5833" s="11" t="s">
        <v>4330</v>
      </c>
      <c r="M5833" s="11" t="s">
        <v>16151</v>
      </c>
    </row>
    <row r="5834">
      <c r="B5834" s="9">
        <v>5830.0</v>
      </c>
      <c r="C5834" s="10" t="s">
        <v>16152</v>
      </c>
      <c r="D5834" s="5"/>
      <c r="E5834" s="5"/>
      <c r="F5834" s="9">
        <v>164.0</v>
      </c>
      <c r="G5834" s="5"/>
      <c r="H5834" s="5"/>
      <c r="I5834" s="9">
        <v>10.0</v>
      </c>
      <c r="J5834" s="9">
        <v>15.0</v>
      </c>
      <c r="K5834" s="5"/>
      <c r="L5834" s="11" t="s">
        <v>16153</v>
      </c>
      <c r="M5834" s="11" t="s">
        <v>16154</v>
      </c>
    </row>
    <row r="5835">
      <c r="B5835" s="9">
        <v>5831.0</v>
      </c>
      <c r="C5835" s="10" t="s">
        <v>16155</v>
      </c>
      <c r="D5835" s="5"/>
      <c r="E5835" s="5"/>
      <c r="F5835" s="9">
        <v>164.0</v>
      </c>
      <c r="G5835" s="5"/>
      <c r="H5835" s="5"/>
      <c r="I5835" s="5"/>
      <c r="J5835" s="9">
        <v>15.0</v>
      </c>
      <c r="K5835" s="5"/>
      <c r="L5835" s="11" t="s">
        <v>16156</v>
      </c>
      <c r="M5835" s="11" t="s">
        <v>16157</v>
      </c>
    </row>
    <row r="5836">
      <c r="B5836" s="9">
        <v>5832.0</v>
      </c>
      <c r="C5836" s="10" t="s">
        <v>16158</v>
      </c>
      <c r="D5836" s="5"/>
      <c r="E5836" s="5"/>
      <c r="F5836" s="9">
        <v>164.0</v>
      </c>
      <c r="G5836" s="5"/>
      <c r="H5836" s="5"/>
      <c r="I5836" s="5"/>
      <c r="J5836" s="9">
        <v>17.0</v>
      </c>
      <c r="K5836" s="5"/>
      <c r="L5836" s="11" t="s">
        <v>16159</v>
      </c>
      <c r="M5836" s="11" t="s">
        <v>16160</v>
      </c>
    </row>
    <row r="5837">
      <c r="B5837" s="9">
        <v>5833.0</v>
      </c>
      <c r="C5837" s="10" t="s">
        <v>16161</v>
      </c>
      <c r="D5837" s="5"/>
      <c r="E5837" s="5"/>
      <c r="F5837" s="9">
        <v>164.0</v>
      </c>
      <c r="G5837" s="5"/>
      <c r="H5837" s="5"/>
      <c r="I5837" s="5"/>
      <c r="J5837" s="9">
        <v>18.0</v>
      </c>
      <c r="K5837" s="5"/>
      <c r="L5837" s="11" t="s">
        <v>217</v>
      </c>
      <c r="M5837" s="11" t="s">
        <v>16162</v>
      </c>
    </row>
    <row r="5838">
      <c r="B5838" s="9">
        <v>5834.0</v>
      </c>
      <c r="C5838" s="10" t="s">
        <v>16163</v>
      </c>
      <c r="D5838" s="5"/>
      <c r="E5838" s="5"/>
      <c r="F5838" s="9">
        <v>164.0</v>
      </c>
      <c r="G5838" s="5"/>
      <c r="H5838" s="5"/>
      <c r="I5838" s="5"/>
      <c r="J5838" s="9">
        <v>18.0</v>
      </c>
      <c r="K5838" s="5"/>
      <c r="L5838" s="11" t="s">
        <v>16164</v>
      </c>
      <c r="M5838" s="11" t="s">
        <v>16151</v>
      </c>
    </row>
    <row r="5839">
      <c r="B5839" s="9">
        <v>5835.0</v>
      </c>
      <c r="C5839" s="10" t="s">
        <v>16165</v>
      </c>
      <c r="D5839" s="5"/>
      <c r="E5839" s="5"/>
      <c r="F5839" s="9">
        <v>164.0</v>
      </c>
      <c r="G5839" s="5"/>
      <c r="H5839" s="5"/>
      <c r="I5839" s="5"/>
      <c r="J5839" s="9">
        <v>18.0</v>
      </c>
      <c r="K5839" s="5"/>
      <c r="L5839" s="11" t="s">
        <v>16166</v>
      </c>
      <c r="M5839" s="11" t="s">
        <v>16167</v>
      </c>
    </row>
    <row r="5840">
      <c r="B5840" s="9">
        <v>5836.0</v>
      </c>
      <c r="C5840" s="10" t="s">
        <v>16168</v>
      </c>
      <c r="D5840" s="5"/>
      <c r="E5840" s="5"/>
      <c r="F5840" s="9">
        <v>164.0</v>
      </c>
      <c r="G5840" s="5"/>
      <c r="H5840" s="5"/>
      <c r="I5840" s="5"/>
      <c r="J5840" s="9">
        <v>20.0</v>
      </c>
      <c r="K5840" s="5"/>
      <c r="L5840" s="11" t="s">
        <v>16169</v>
      </c>
      <c r="M5840" s="11" t="s">
        <v>16170</v>
      </c>
    </row>
    <row r="5841">
      <c r="B5841" s="9">
        <v>5837.0</v>
      </c>
      <c r="C5841" s="10" t="s">
        <v>16171</v>
      </c>
      <c r="D5841" s="5"/>
      <c r="E5841" s="5"/>
      <c r="F5841" s="9">
        <v>164.0</v>
      </c>
      <c r="G5841" s="5"/>
      <c r="H5841" s="5"/>
      <c r="I5841" s="5"/>
      <c r="J5841" s="9">
        <v>20.0</v>
      </c>
      <c r="K5841" s="5"/>
      <c r="L5841" s="11" t="s">
        <v>16172</v>
      </c>
      <c r="M5841" s="11" t="s">
        <v>16144</v>
      </c>
    </row>
    <row r="5842">
      <c r="B5842" s="9">
        <v>5838.0</v>
      </c>
      <c r="C5842" s="10" t="s">
        <v>16173</v>
      </c>
      <c r="D5842" s="5"/>
      <c r="E5842" s="5"/>
      <c r="F5842" s="9">
        <v>164.0</v>
      </c>
      <c r="G5842" s="5"/>
      <c r="H5842" s="5"/>
      <c r="I5842" s="5"/>
      <c r="J5842" s="9">
        <v>21.0</v>
      </c>
      <c r="K5842" s="5"/>
      <c r="L5842" s="11" t="s">
        <v>16174</v>
      </c>
      <c r="M5842" s="11" t="s">
        <v>16175</v>
      </c>
    </row>
    <row r="5843">
      <c r="B5843" s="9">
        <v>5839.0</v>
      </c>
      <c r="C5843" s="10" t="s">
        <v>16176</v>
      </c>
      <c r="D5843" s="5"/>
      <c r="E5843" s="5"/>
      <c r="F5843" s="9">
        <v>164.0</v>
      </c>
      <c r="G5843" s="5"/>
      <c r="H5843" s="5"/>
      <c r="I5843" s="9">
        <v>10.0</v>
      </c>
      <c r="J5843" s="9">
        <v>24.0</v>
      </c>
      <c r="K5843" s="5"/>
      <c r="L5843" s="11" t="s">
        <v>4139</v>
      </c>
      <c r="M5843" s="11" t="s">
        <v>4140</v>
      </c>
    </row>
    <row r="5844">
      <c r="B5844" s="9">
        <v>5840.0</v>
      </c>
      <c r="C5844" s="10" t="s">
        <v>16177</v>
      </c>
      <c r="D5844" s="5"/>
      <c r="E5844" s="5"/>
      <c r="F5844" s="9">
        <v>164.0</v>
      </c>
      <c r="G5844" s="5"/>
      <c r="H5844" s="5"/>
      <c r="I5844" s="5"/>
      <c r="J5844" s="9">
        <v>25.0</v>
      </c>
      <c r="K5844" s="5"/>
      <c r="L5844" s="11" t="s">
        <v>16178</v>
      </c>
      <c r="M5844" s="11" t="s">
        <v>16179</v>
      </c>
    </row>
    <row r="5845">
      <c r="B5845" s="9">
        <v>5841.0</v>
      </c>
      <c r="C5845" s="10" t="s">
        <v>16180</v>
      </c>
      <c r="D5845" s="5"/>
      <c r="E5845" s="5"/>
      <c r="F5845" s="9">
        <v>165.0</v>
      </c>
      <c r="G5845" s="5"/>
      <c r="H5845" s="5"/>
      <c r="I5845" s="9">
        <v>9.0</v>
      </c>
      <c r="J5845" s="9">
        <v>12.0</v>
      </c>
      <c r="K5845" s="5"/>
      <c r="L5845" s="11" t="s">
        <v>16181</v>
      </c>
      <c r="M5845" s="11" t="s">
        <v>16182</v>
      </c>
    </row>
    <row r="5846">
      <c r="B5846" s="9">
        <v>5842.0</v>
      </c>
      <c r="C5846" s="10" t="s">
        <v>16183</v>
      </c>
      <c r="D5846" s="5"/>
      <c r="E5846" s="5"/>
      <c r="F5846" s="9">
        <v>165.0</v>
      </c>
      <c r="G5846" s="5"/>
      <c r="H5846" s="5"/>
      <c r="I5846" s="5"/>
      <c r="J5846" s="9">
        <v>20.0</v>
      </c>
      <c r="K5846" s="5"/>
      <c r="L5846" s="11" t="s">
        <v>16184</v>
      </c>
      <c r="M5846" s="11" t="s">
        <v>16185</v>
      </c>
    </row>
    <row r="5847">
      <c r="B5847" s="9">
        <v>5843.0</v>
      </c>
      <c r="C5847" s="10" t="s">
        <v>16186</v>
      </c>
      <c r="D5847" s="5"/>
      <c r="E5847" s="5"/>
      <c r="F5847" s="9">
        <v>66.0</v>
      </c>
      <c r="G5847" s="9">
        <v>166.0</v>
      </c>
      <c r="H5847" s="5"/>
      <c r="I5847" s="5"/>
      <c r="J5847" s="9">
        <v>18.0</v>
      </c>
      <c r="K5847" s="5"/>
      <c r="L5847" s="11" t="s">
        <v>16187</v>
      </c>
      <c r="M5847" s="11" t="s">
        <v>16188</v>
      </c>
    </row>
    <row r="5848">
      <c r="B5848" s="9">
        <v>5844.0</v>
      </c>
      <c r="C5848" s="10" t="s">
        <v>16189</v>
      </c>
      <c r="D5848" s="5"/>
      <c r="E5848" s="5"/>
      <c r="F5848" s="9">
        <v>167.0</v>
      </c>
      <c r="G5848" s="5"/>
      <c r="H5848" s="5"/>
      <c r="I5848" s="5"/>
      <c r="J5848" s="9">
        <v>10.0</v>
      </c>
      <c r="K5848" s="5"/>
      <c r="L5848" s="11" t="s">
        <v>16190</v>
      </c>
      <c r="M5848" s="11" t="s">
        <v>16191</v>
      </c>
    </row>
    <row r="5849">
      <c r="B5849" s="9">
        <v>5845.0</v>
      </c>
      <c r="C5849" s="10" t="s">
        <v>16192</v>
      </c>
      <c r="D5849" s="5"/>
      <c r="E5849" s="5"/>
      <c r="F5849" s="9">
        <v>167.0</v>
      </c>
      <c r="G5849" s="5"/>
      <c r="H5849" s="5"/>
      <c r="I5849" s="5"/>
      <c r="J5849" s="9">
        <v>10.0</v>
      </c>
      <c r="K5849" s="5"/>
      <c r="L5849" s="11" t="s">
        <v>6664</v>
      </c>
      <c r="M5849" s="11" t="s">
        <v>16193</v>
      </c>
    </row>
    <row r="5850">
      <c r="B5850" s="9">
        <v>5846.0</v>
      </c>
      <c r="C5850" s="10" t="s">
        <v>16194</v>
      </c>
      <c r="D5850" s="5"/>
      <c r="E5850" s="5"/>
      <c r="F5850" s="9">
        <v>167.0</v>
      </c>
      <c r="G5850" s="5"/>
      <c r="H5850" s="5"/>
      <c r="I5850" s="5"/>
      <c r="J5850" s="9">
        <v>10.0</v>
      </c>
      <c r="K5850" s="5"/>
      <c r="L5850" s="11" t="s">
        <v>1102</v>
      </c>
      <c r="M5850" s="11" t="s">
        <v>1103</v>
      </c>
    </row>
    <row r="5851">
      <c r="B5851" s="9">
        <v>5847.0</v>
      </c>
      <c r="C5851" s="10" t="s">
        <v>16195</v>
      </c>
      <c r="D5851" s="5"/>
      <c r="E5851" s="5"/>
      <c r="F5851" s="9">
        <v>167.0</v>
      </c>
      <c r="G5851" s="5"/>
      <c r="H5851" s="5"/>
      <c r="I5851" s="5"/>
      <c r="J5851" s="9">
        <v>10.0</v>
      </c>
      <c r="K5851" s="5"/>
      <c r="L5851" s="11" t="s">
        <v>16196</v>
      </c>
      <c r="M5851" s="11" t="s">
        <v>1864</v>
      </c>
    </row>
    <row r="5852">
      <c r="B5852" s="9">
        <v>5848.0</v>
      </c>
      <c r="C5852" s="10" t="s">
        <v>16197</v>
      </c>
      <c r="D5852" s="5"/>
      <c r="E5852" s="5"/>
      <c r="F5852" s="9">
        <v>167.0</v>
      </c>
      <c r="G5852" s="5"/>
      <c r="H5852" s="5"/>
      <c r="I5852" s="5"/>
      <c r="J5852" s="9">
        <v>11.0</v>
      </c>
      <c r="K5852" s="5"/>
      <c r="L5852" s="11" t="s">
        <v>2201</v>
      </c>
      <c r="M5852" s="11" t="s">
        <v>16198</v>
      </c>
    </row>
    <row r="5853">
      <c r="B5853" s="9">
        <v>5849.0</v>
      </c>
      <c r="C5853" s="10" t="s">
        <v>16199</v>
      </c>
      <c r="D5853" s="5"/>
      <c r="E5853" s="5"/>
      <c r="F5853" s="9">
        <v>167.0</v>
      </c>
      <c r="G5853" s="5"/>
      <c r="H5853" s="5"/>
      <c r="I5853" s="5"/>
      <c r="J5853" s="9">
        <v>11.0</v>
      </c>
      <c r="K5853" s="5"/>
      <c r="L5853" s="11" t="s">
        <v>16200</v>
      </c>
      <c r="M5853" s="11" t="s">
        <v>11787</v>
      </c>
    </row>
    <row r="5854">
      <c r="B5854" s="9">
        <v>5850.0</v>
      </c>
      <c r="C5854" s="10" t="s">
        <v>16201</v>
      </c>
      <c r="D5854" s="5"/>
      <c r="E5854" s="5"/>
      <c r="F5854" s="9">
        <v>167.0</v>
      </c>
      <c r="G5854" s="5"/>
      <c r="H5854" s="5"/>
      <c r="I5854" s="5"/>
      <c r="J5854" s="9">
        <v>11.0</v>
      </c>
      <c r="K5854" s="5"/>
      <c r="L5854" s="11" t="s">
        <v>3250</v>
      </c>
      <c r="M5854" s="11" t="s">
        <v>10962</v>
      </c>
    </row>
    <row r="5855">
      <c r="B5855" s="9">
        <v>5851.0</v>
      </c>
      <c r="C5855" s="10" t="s">
        <v>16202</v>
      </c>
      <c r="D5855" s="5"/>
      <c r="E5855" s="5"/>
      <c r="F5855" s="9">
        <v>167.0</v>
      </c>
      <c r="G5855" s="5"/>
      <c r="H5855" s="5"/>
      <c r="I5855" s="5"/>
      <c r="J5855" s="9">
        <v>12.0</v>
      </c>
      <c r="K5855" s="5"/>
      <c r="L5855" s="11" t="s">
        <v>16203</v>
      </c>
      <c r="M5855" s="11" t="s">
        <v>16204</v>
      </c>
    </row>
    <row r="5856">
      <c r="B5856" s="9">
        <v>5852.0</v>
      </c>
      <c r="C5856" s="10" t="s">
        <v>16205</v>
      </c>
      <c r="D5856" s="5"/>
      <c r="E5856" s="5"/>
      <c r="F5856" s="9">
        <v>167.0</v>
      </c>
      <c r="G5856" s="5"/>
      <c r="H5856" s="5"/>
      <c r="I5856" s="5"/>
      <c r="J5856" s="9">
        <v>12.0</v>
      </c>
      <c r="K5856" s="5"/>
      <c r="L5856" s="11" t="s">
        <v>1835</v>
      </c>
      <c r="M5856" s="11" t="s">
        <v>16206</v>
      </c>
    </row>
    <row r="5857">
      <c r="B5857" s="9">
        <v>5853.0</v>
      </c>
      <c r="C5857" s="10" t="s">
        <v>16207</v>
      </c>
      <c r="D5857" s="5"/>
      <c r="E5857" s="5"/>
      <c r="F5857" s="9">
        <v>167.0</v>
      </c>
      <c r="G5857" s="5"/>
      <c r="H5857" s="5"/>
      <c r="I5857" s="5"/>
      <c r="J5857" s="9">
        <v>12.0</v>
      </c>
      <c r="K5857" s="5"/>
      <c r="L5857" s="11" t="s">
        <v>3937</v>
      </c>
      <c r="M5857" s="11" t="s">
        <v>16208</v>
      </c>
    </row>
    <row r="5858">
      <c r="B5858" s="9">
        <v>5854.0</v>
      </c>
      <c r="C5858" s="10" t="s">
        <v>16209</v>
      </c>
      <c r="D5858" s="5"/>
      <c r="E5858" s="5"/>
      <c r="F5858" s="9">
        <v>167.0</v>
      </c>
      <c r="G5858" s="5"/>
      <c r="H5858" s="5"/>
      <c r="I5858" s="5"/>
      <c r="J5858" s="9">
        <v>12.0</v>
      </c>
      <c r="K5858" s="5"/>
      <c r="L5858" s="11" t="s">
        <v>8904</v>
      </c>
      <c r="M5858" s="11" t="s">
        <v>16210</v>
      </c>
    </row>
    <row r="5859">
      <c r="B5859" s="9">
        <v>5855.0</v>
      </c>
      <c r="C5859" s="10" t="s">
        <v>16211</v>
      </c>
      <c r="D5859" s="5"/>
      <c r="E5859" s="5"/>
      <c r="F5859" s="9">
        <v>167.0</v>
      </c>
      <c r="G5859" s="5"/>
      <c r="H5859" s="5"/>
      <c r="I5859" s="5"/>
      <c r="J5859" s="9">
        <v>12.0</v>
      </c>
      <c r="K5859" s="5"/>
      <c r="L5859" s="11" t="s">
        <v>16212</v>
      </c>
      <c r="M5859" s="11" t="s">
        <v>7603</v>
      </c>
    </row>
    <row r="5860">
      <c r="B5860" s="9">
        <v>5856.0</v>
      </c>
      <c r="C5860" s="10" t="s">
        <v>16213</v>
      </c>
      <c r="D5860" s="5"/>
      <c r="E5860" s="5"/>
      <c r="F5860" s="9">
        <v>167.0</v>
      </c>
      <c r="G5860" s="5"/>
      <c r="H5860" s="5"/>
      <c r="I5860" s="5"/>
      <c r="J5860" s="9">
        <v>12.0</v>
      </c>
      <c r="K5860" s="5"/>
      <c r="L5860" s="11" t="s">
        <v>13426</v>
      </c>
      <c r="M5860" s="11" t="s">
        <v>16214</v>
      </c>
    </row>
    <row r="5861">
      <c r="B5861" s="9">
        <v>5857.0</v>
      </c>
      <c r="C5861" s="10" t="s">
        <v>16215</v>
      </c>
      <c r="D5861" s="5"/>
      <c r="E5861" s="5"/>
      <c r="F5861" s="9">
        <v>167.0</v>
      </c>
      <c r="G5861" s="5"/>
      <c r="H5861" s="5"/>
      <c r="I5861" s="5"/>
      <c r="J5861" s="9">
        <v>13.0</v>
      </c>
      <c r="K5861" s="5"/>
      <c r="L5861" s="11" t="s">
        <v>16216</v>
      </c>
      <c r="M5861" s="11" t="s">
        <v>16217</v>
      </c>
    </row>
    <row r="5862">
      <c r="B5862" s="9">
        <v>5858.0</v>
      </c>
      <c r="C5862" s="10" t="s">
        <v>16218</v>
      </c>
      <c r="D5862" s="5"/>
      <c r="E5862" s="5"/>
      <c r="F5862" s="9">
        <v>167.0</v>
      </c>
      <c r="G5862" s="5"/>
      <c r="H5862" s="5"/>
      <c r="I5862" s="5"/>
      <c r="J5862" s="9">
        <v>13.0</v>
      </c>
      <c r="K5862" s="5"/>
      <c r="L5862" s="11" t="s">
        <v>16219</v>
      </c>
      <c r="M5862" s="11" t="s">
        <v>9644</v>
      </c>
    </row>
    <row r="5863">
      <c r="B5863" s="9">
        <v>5859.0</v>
      </c>
      <c r="C5863" s="10" t="s">
        <v>16220</v>
      </c>
      <c r="D5863" s="5"/>
      <c r="E5863" s="5"/>
      <c r="F5863" s="9">
        <v>167.0</v>
      </c>
      <c r="G5863" s="5"/>
      <c r="H5863" s="5"/>
      <c r="I5863" s="5"/>
      <c r="J5863" s="9">
        <v>13.0</v>
      </c>
      <c r="K5863" s="5"/>
      <c r="L5863" s="11" t="s">
        <v>16221</v>
      </c>
      <c r="M5863" s="11" t="s">
        <v>16222</v>
      </c>
    </row>
    <row r="5864">
      <c r="B5864" s="9">
        <v>5860.0</v>
      </c>
      <c r="C5864" s="10" t="s">
        <v>16223</v>
      </c>
      <c r="D5864" s="5"/>
      <c r="E5864" s="5"/>
      <c r="F5864" s="9">
        <v>167.0</v>
      </c>
      <c r="G5864" s="5"/>
      <c r="H5864" s="5"/>
      <c r="I5864" s="5"/>
      <c r="J5864" s="9">
        <v>13.0</v>
      </c>
      <c r="K5864" s="5"/>
      <c r="L5864" s="11" t="s">
        <v>16224</v>
      </c>
      <c r="M5864" s="11" t="s">
        <v>11576</v>
      </c>
    </row>
    <row r="5865">
      <c r="B5865" s="9">
        <v>5861.0</v>
      </c>
      <c r="C5865" s="10" t="s">
        <v>16225</v>
      </c>
      <c r="D5865" s="5"/>
      <c r="E5865" s="5"/>
      <c r="F5865" s="9">
        <v>167.0</v>
      </c>
      <c r="G5865" s="5"/>
      <c r="H5865" s="5"/>
      <c r="I5865" s="5"/>
      <c r="J5865" s="9">
        <v>13.0</v>
      </c>
      <c r="K5865" s="5"/>
      <c r="L5865" s="11" t="s">
        <v>946</v>
      </c>
      <c r="M5865" s="11" t="s">
        <v>16226</v>
      </c>
    </row>
    <row r="5866">
      <c r="B5866" s="9">
        <v>5862.0</v>
      </c>
      <c r="C5866" s="10" t="s">
        <v>16227</v>
      </c>
      <c r="D5866" s="5"/>
      <c r="E5866" s="5"/>
      <c r="F5866" s="9">
        <v>167.0</v>
      </c>
      <c r="G5866" s="5"/>
      <c r="H5866" s="5"/>
      <c r="I5866" s="5"/>
      <c r="J5866" s="9">
        <v>13.0</v>
      </c>
      <c r="K5866" s="5"/>
      <c r="L5866" s="11" t="s">
        <v>16228</v>
      </c>
      <c r="M5866" s="11" t="s">
        <v>16206</v>
      </c>
    </row>
    <row r="5867">
      <c r="B5867" s="9">
        <v>5863.0</v>
      </c>
      <c r="C5867" s="10" t="s">
        <v>16229</v>
      </c>
      <c r="D5867" s="5"/>
      <c r="E5867" s="5"/>
      <c r="F5867" s="9">
        <v>167.0</v>
      </c>
      <c r="G5867" s="5"/>
      <c r="H5867" s="5"/>
      <c r="I5867" s="5"/>
      <c r="J5867" s="9">
        <v>14.0</v>
      </c>
      <c r="K5867" s="9">
        <v>2282.0</v>
      </c>
      <c r="L5867" s="11" t="s">
        <v>16230</v>
      </c>
      <c r="M5867" s="11" t="s">
        <v>16231</v>
      </c>
    </row>
    <row r="5868">
      <c r="B5868" s="9">
        <v>5864.0</v>
      </c>
      <c r="C5868" s="10" t="s">
        <v>16232</v>
      </c>
      <c r="D5868" s="5"/>
      <c r="E5868" s="5"/>
      <c r="F5868" s="9">
        <v>167.0</v>
      </c>
      <c r="G5868" s="5"/>
      <c r="H5868" s="5"/>
      <c r="I5868" s="5"/>
      <c r="J5868" s="9">
        <v>13.0</v>
      </c>
      <c r="K5868" s="5"/>
      <c r="L5868" s="11" t="s">
        <v>16233</v>
      </c>
      <c r="M5868" s="11" t="s">
        <v>16234</v>
      </c>
    </row>
    <row r="5869">
      <c r="B5869" s="9">
        <v>5865.0</v>
      </c>
      <c r="C5869" s="10" t="s">
        <v>16235</v>
      </c>
      <c r="D5869" s="5"/>
      <c r="E5869" s="5"/>
      <c r="F5869" s="9">
        <v>167.0</v>
      </c>
      <c r="G5869" s="5"/>
      <c r="H5869" s="5"/>
      <c r="I5869" s="5"/>
      <c r="J5869" s="9">
        <v>13.0</v>
      </c>
      <c r="K5869" s="5"/>
      <c r="L5869" s="11" t="s">
        <v>16236</v>
      </c>
      <c r="M5869" s="11" t="s">
        <v>16237</v>
      </c>
    </row>
    <row r="5870">
      <c r="B5870" s="9">
        <v>5866.0</v>
      </c>
      <c r="C5870" s="10" t="s">
        <v>16238</v>
      </c>
      <c r="D5870" s="5"/>
      <c r="E5870" s="5"/>
      <c r="F5870" s="9">
        <v>167.0</v>
      </c>
      <c r="G5870" s="5"/>
      <c r="H5870" s="5"/>
      <c r="I5870" s="5"/>
      <c r="J5870" s="9">
        <v>13.0</v>
      </c>
      <c r="K5870" s="5"/>
      <c r="L5870" s="11" t="s">
        <v>16239</v>
      </c>
      <c r="M5870" s="11" t="s">
        <v>16240</v>
      </c>
    </row>
    <row r="5871">
      <c r="B5871" s="9">
        <v>5867.0</v>
      </c>
      <c r="C5871" s="10" t="s">
        <v>16241</v>
      </c>
      <c r="D5871" s="5"/>
      <c r="E5871" s="5"/>
      <c r="F5871" s="9">
        <v>60.0</v>
      </c>
      <c r="G5871" s="9">
        <v>167.0</v>
      </c>
      <c r="H5871" s="5"/>
      <c r="I5871" s="5"/>
      <c r="J5871" s="9">
        <v>14.0</v>
      </c>
      <c r="K5871" s="5"/>
      <c r="L5871" s="11" t="s">
        <v>16242</v>
      </c>
      <c r="M5871" s="11" t="s">
        <v>16243</v>
      </c>
    </row>
    <row r="5872">
      <c r="B5872" s="9">
        <v>5868.0</v>
      </c>
      <c r="C5872" s="10" t="s">
        <v>16244</v>
      </c>
      <c r="D5872" s="5"/>
      <c r="E5872" s="5"/>
      <c r="F5872" s="9">
        <v>167.0</v>
      </c>
      <c r="G5872" s="5"/>
      <c r="H5872" s="5"/>
      <c r="I5872" s="5"/>
      <c r="J5872" s="9">
        <v>14.0</v>
      </c>
      <c r="K5872" s="5"/>
      <c r="L5872" s="11" t="s">
        <v>8821</v>
      </c>
      <c r="M5872" s="11" t="s">
        <v>16245</v>
      </c>
    </row>
    <row r="5873">
      <c r="B5873" s="9">
        <v>5869.0</v>
      </c>
      <c r="C5873" s="10" t="s">
        <v>16246</v>
      </c>
      <c r="D5873" s="5"/>
      <c r="E5873" s="5"/>
      <c r="F5873" s="9">
        <v>167.0</v>
      </c>
      <c r="G5873" s="5"/>
      <c r="H5873" s="5"/>
      <c r="I5873" s="5"/>
      <c r="J5873" s="9">
        <v>14.0</v>
      </c>
      <c r="K5873" s="5"/>
      <c r="L5873" s="11" t="s">
        <v>16247</v>
      </c>
      <c r="M5873" s="11" t="s">
        <v>16248</v>
      </c>
    </row>
    <row r="5874">
      <c r="B5874" s="9">
        <v>5870.0</v>
      </c>
      <c r="C5874" s="10" t="s">
        <v>16249</v>
      </c>
      <c r="D5874" s="5"/>
      <c r="E5874" s="5"/>
      <c r="F5874" s="9">
        <v>167.0</v>
      </c>
      <c r="G5874" s="5"/>
      <c r="H5874" s="5"/>
      <c r="I5874" s="5"/>
      <c r="J5874" s="9">
        <v>14.0</v>
      </c>
      <c r="K5874" s="5"/>
      <c r="L5874" s="11" t="s">
        <v>16250</v>
      </c>
      <c r="M5874" s="11" t="s">
        <v>16251</v>
      </c>
    </row>
    <row r="5875">
      <c r="B5875" s="9">
        <v>5871.0</v>
      </c>
      <c r="C5875" s="10" t="s">
        <v>16252</v>
      </c>
      <c r="D5875" s="5"/>
      <c r="E5875" s="5"/>
      <c r="F5875" s="9">
        <v>167.0</v>
      </c>
      <c r="G5875" s="5"/>
      <c r="H5875" s="5"/>
      <c r="I5875" s="5"/>
      <c r="J5875" s="9">
        <v>13.0</v>
      </c>
      <c r="K5875" s="5"/>
      <c r="L5875" s="11" t="s">
        <v>16253</v>
      </c>
      <c r="M5875" s="11" t="s">
        <v>1864</v>
      </c>
    </row>
    <row r="5876">
      <c r="B5876" s="9">
        <v>5872.0</v>
      </c>
      <c r="C5876" s="10" t="s">
        <v>16254</v>
      </c>
      <c r="D5876" s="9">
        <v>2773.0</v>
      </c>
      <c r="E5876" s="5"/>
      <c r="F5876" s="9">
        <v>167.0</v>
      </c>
      <c r="G5876" s="5"/>
      <c r="H5876" s="5"/>
      <c r="I5876" s="5"/>
      <c r="J5876" s="9">
        <v>15.0</v>
      </c>
      <c r="K5876" s="5"/>
      <c r="L5876" s="11" t="s">
        <v>16255</v>
      </c>
      <c r="M5876" s="11" t="s">
        <v>16256</v>
      </c>
    </row>
    <row r="5877">
      <c r="B5877" s="9">
        <v>5873.0</v>
      </c>
      <c r="C5877" s="10" t="s">
        <v>16257</v>
      </c>
      <c r="D5877" s="5"/>
      <c r="E5877" s="5"/>
      <c r="F5877" s="9">
        <v>167.0</v>
      </c>
      <c r="G5877" s="5"/>
      <c r="H5877" s="5"/>
      <c r="I5877" s="5"/>
      <c r="J5877" s="9">
        <v>15.0</v>
      </c>
      <c r="K5877" s="5"/>
      <c r="L5877" s="11" t="s">
        <v>16258</v>
      </c>
      <c r="M5877" s="11" t="s">
        <v>16259</v>
      </c>
    </row>
    <row r="5878">
      <c r="B5878" s="9">
        <v>5874.0</v>
      </c>
      <c r="C5878" s="10" t="s">
        <v>16260</v>
      </c>
      <c r="D5878" s="5"/>
      <c r="E5878" s="5"/>
      <c r="F5878" s="9">
        <v>167.0</v>
      </c>
      <c r="G5878" s="5"/>
      <c r="H5878" s="5"/>
      <c r="I5878" s="5"/>
      <c r="J5878" s="9">
        <v>15.0</v>
      </c>
      <c r="K5878" s="5"/>
      <c r="L5878" s="11" t="s">
        <v>16261</v>
      </c>
      <c r="M5878" s="11" t="s">
        <v>16262</v>
      </c>
    </row>
    <row r="5879">
      <c r="B5879" s="9">
        <v>5875.0</v>
      </c>
      <c r="C5879" s="10" t="s">
        <v>16263</v>
      </c>
      <c r="D5879" s="5"/>
      <c r="E5879" s="5"/>
      <c r="F5879" s="9">
        <v>167.0</v>
      </c>
      <c r="G5879" s="5"/>
      <c r="H5879" s="5"/>
      <c r="I5879" s="5"/>
      <c r="J5879" s="9">
        <v>14.0</v>
      </c>
      <c r="K5879" s="5"/>
      <c r="L5879" s="11" t="s">
        <v>16264</v>
      </c>
      <c r="M5879" s="11" t="s">
        <v>16265</v>
      </c>
    </row>
    <row r="5880">
      <c r="B5880" s="9">
        <v>5876.0</v>
      </c>
      <c r="C5880" s="10" t="s">
        <v>16266</v>
      </c>
      <c r="D5880" s="5"/>
      <c r="E5880" s="5"/>
      <c r="F5880" s="9">
        <v>167.0</v>
      </c>
      <c r="G5880" s="5"/>
      <c r="H5880" s="5"/>
      <c r="I5880" s="5"/>
      <c r="J5880" s="9">
        <v>16.0</v>
      </c>
      <c r="K5880" s="5"/>
      <c r="L5880" s="11" t="s">
        <v>16267</v>
      </c>
      <c r="M5880" s="11" t="s">
        <v>16268</v>
      </c>
    </row>
    <row r="5881">
      <c r="B5881" s="9">
        <v>5877.0</v>
      </c>
      <c r="C5881" s="10" t="s">
        <v>16269</v>
      </c>
      <c r="D5881" s="5"/>
      <c r="E5881" s="5"/>
      <c r="F5881" s="9">
        <v>167.0</v>
      </c>
      <c r="G5881" s="5"/>
      <c r="H5881" s="5"/>
      <c r="I5881" s="5"/>
      <c r="J5881" s="9">
        <v>16.0</v>
      </c>
      <c r="K5881" s="5"/>
      <c r="L5881" s="11" t="s">
        <v>16270</v>
      </c>
      <c r="M5881" s="11" t="s">
        <v>16271</v>
      </c>
    </row>
    <row r="5882">
      <c r="B5882" s="9">
        <v>5878.0</v>
      </c>
      <c r="C5882" s="10" t="s">
        <v>16272</v>
      </c>
      <c r="D5882" s="5"/>
      <c r="E5882" s="5"/>
      <c r="F5882" s="9">
        <v>167.0</v>
      </c>
      <c r="G5882" s="5"/>
      <c r="H5882" s="5"/>
      <c r="I5882" s="5"/>
      <c r="J5882" s="9">
        <v>16.0</v>
      </c>
      <c r="K5882" s="5"/>
      <c r="L5882" s="11" t="s">
        <v>1691</v>
      </c>
      <c r="M5882" s="11" t="s">
        <v>16273</v>
      </c>
    </row>
    <row r="5883">
      <c r="B5883" s="9">
        <v>5879.0</v>
      </c>
      <c r="C5883" s="10" t="s">
        <v>16274</v>
      </c>
      <c r="D5883" s="5"/>
      <c r="E5883" s="5"/>
      <c r="F5883" s="9">
        <v>167.0</v>
      </c>
      <c r="G5883" s="5"/>
      <c r="H5883" s="5"/>
      <c r="I5883" s="5"/>
      <c r="J5883" s="9">
        <v>16.0</v>
      </c>
      <c r="K5883" s="5"/>
      <c r="L5883" s="11" t="s">
        <v>16275</v>
      </c>
      <c r="M5883" s="11" t="s">
        <v>16276</v>
      </c>
    </row>
    <row r="5884">
      <c r="B5884" s="9">
        <v>5880.0</v>
      </c>
      <c r="C5884" s="10" t="s">
        <v>16277</v>
      </c>
      <c r="D5884" s="5"/>
      <c r="E5884" s="5"/>
      <c r="F5884" s="9">
        <v>167.0</v>
      </c>
      <c r="G5884" s="5"/>
      <c r="H5884" s="5"/>
      <c r="I5884" s="5"/>
      <c r="J5884" s="9">
        <v>16.0</v>
      </c>
      <c r="K5884" s="5"/>
      <c r="L5884" s="11" t="s">
        <v>3250</v>
      </c>
      <c r="M5884" s="11" t="s">
        <v>16278</v>
      </c>
    </row>
    <row r="5885">
      <c r="B5885" s="9">
        <v>5881.0</v>
      </c>
      <c r="C5885" s="10" t="s">
        <v>16279</v>
      </c>
      <c r="D5885" s="5"/>
      <c r="E5885" s="5"/>
      <c r="F5885" s="9">
        <v>167.0</v>
      </c>
      <c r="G5885" s="5"/>
      <c r="H5885" s="5"/>
      <c r="I5885" s="5"/>
      <c r="J5885" s="9">
        <v>16.0</v>
      </c>
      <c r="K5885" s="5"/>
      <c r="L5885" s="11" t="s">
        <v>16280</v>
      </c>
      <c r="M5885" s="11" t="s">
        <v>16281</v>
      </c>
    </row>
    <row r="5886">
      <c r="B5886" s="9">
        <v>5882.0</v>
      </c>
      <c r="C5886" s="10" t="s">
        <v>16282</v>
      </c>
      <c r="D5886" s="5"/>
      <c r="E5886" s="5"/>
      <c r="F5886" s="9">
        <v>167.0</v>
      </c>
      <c r="G5886" s="5"/>
      <c r="H5886" s="5"/>
      <c r="I5886" s="5"/>
      <c r="J5886" s="9">
        <v>16.0</v>
      </c>
      <c r="K5886" s="5"/>
      <c r="L5886" s="11" t="s">
        <v>4840</v>
      </c>
      <c r="M5886" s="11" t="s">
        <v>16283</v>
      </c>
    </row>
    <row r="5887">
      <c r="B5887" s="9">
        <v>5883.0</v>
      </c>
      <c r="C5887" s="10" t="s">
        <v>16284</v>
      </c>
      <c r="D5887" s="5"/>
      <c r="E5887" s="5"/>
      <c r="F5887" s="9">
        <v>167.0</v>
      </c>
      <c r="G5887" s="5"/>
      <c r="H5887" s="5"/>
      <c r="I5887" s="5"/>
      <c r="J5887" s="9">
        <v>16.0</v>
      </c>
      <c r="K5887" s="5"/>
      <c r="L5887" s="11" t="s">
        <v>16285</v>
      </c>
      <c r="M5887" s="11" t="s">
        <v>16286</v>
      </c>
    </row>
    <row r="5888">
      <c r="B5888" s="9">
        <v>5884.0</v>
      </c>
      <c r="C5888" s="10" t="s">
        <v>16287</v>
      </c>
      <c r="D5888" s="5"/>
      <c r="E5888" s="5"/>
      <c r="F5888" s="9">
        <v>167.0</v>
      </c>
      <c r="G5888" s="5"/>
      <c r="H5888" s="5"/>
      <c r="I5888" s="5"/>
      <c r="J5888" s="9">
        <v>15.0</v>
      </c>
      <c r="K5888" s="5"/>
      <c r="L5888" s="11" t="s">
        <v>16288</v>
      </c>
      <c r="M5888" s="11" t="s">
        <v>16289</v>
      </c>
    </row>
    <row r="5889">
      <c r="B5889" s="9">
        <v>5885.0</v>
      </c>
      <c r="C5889" s="10" t="s">
        <v>16290</v>
      </c>
      <c r="D5889" s="5"/>
      <c r="E5889" s="5"/>
      <c r="F5889" s="9">
        <v>167.0</v>
      </c>
      <c r="G5889" s="5"/>
      <c r="H5889" s="5"/>
      <c r="I5889" s="5"/>
      <c r="J5889" s="9">
        <v>15.0</v>
      </c>
      <c r="K5889" s="5"/>
      <c r="L5889" s="11" t="s">
        <v>16291</v>
      </c>
      <c r="M5889" s="11" t="s">
        <v>16292</v>
      </c>
    </row>
    <row r="5890">
      <c r="B5890" s="9">
        <v>5886.0</v>
      </c>
      <c r="C5890" s="10" t="s">
        <v>16293</v>
      </c>
      <c r="D5890" s="5"/>
      <c r="E5890" s="5"/>
      <c r="F5890" s="9">
        <v>167.0</v>
      </c>
      <c r="G5890" s="5"/>
      <c r="H5890" s="5"/>
      <c r="I5890" s="5"/>
      <c r="J5890" s="9">
        <v>16.0</v>
      </c>
      <c r="K5890" s="5"/>
      <c r="L5890" s="11" t="s">
        <v>16294</v>
      </c>
      <c r="M5890" s="11" t="s">
        <v>16295</v>
      </c>
    </row>
    <row r="5891">
      <c r="B5891" s="9">
        <v>5887.0</v>
      </c>
      <c r="C5891" s="10" t="s">
        <v>16296</v>
      </c>
      <c r="D5891" s="5"/>
      <c r="E5891" s="5"/>
      <c r="F5891" s="9">
        <v>167.0</v>
      </c>
      <c r="G5891" s="5"/>
      <c r="H5891" s="5"/>
      <c r="I5891" s="5"/>
      <c r="J5891" s="9">
        <v>17.0</v>
      </c>
      <c r="K5891" s="5"/>
      <c r="L5891" s="11" t="s">
        <v>691</v>
      </c>
      <c r="M5891" s="11" t="s">
        <v>16297</v>
      </c>
    </row>
    <row r="5892">
      <c r="B5892" s="9">
        <v>5888.0</v>
      </c>
      <c r="C5892" s="10" t="s">
        <v>16298</v>
      </c>
      <c r="D5892" s="5"/>
      <c r="E5892" s="5"/>
      <c r="F5892" s="9">
        <v>167.0</v>
      </c>
      <c r="G5892" s="5"/>
      <c r="H5892" s="5"/>
      <c r="I5892" s="5"/>
      <c r="J5892" s="9">
        <v>17.0</v>
      </c>
      <c r="K5892" s="5"/>
      <c r="L5892" s="11" t="s">
        <v>2475</v>
      </c>
      <c r="M5892" s="11" t="s">
        <v>16299</v>
      </c>
    </row>
    <row r="5893">
      <c r="B5893" s="9">
        <v>5889.0</v>
      </c>
      <c r="C5893" s="10" t="s">
        <v>16300</v>
      </c>
      <c r="D5893" s="5"/>
      <c r="E5893" s="5"/>
      <c r="F5893" s="9">
        <v>167.0</v>
      </c>
      <c r="G5893" s="5"/>
      <c r="H5893" s="5"/>
      <c r="I5893" s="5"/>
      <c r="J5893" s="9">
        <v>17.0</v>
      </c>
      <c r="K5893" s="9">
        <v>2338.0</v>
      </c>
      <c r="L5893" s="11" t="s">
        <v>16301</v>
      </c>
      <c r="M5893" s="11" t="s">
        <v>16302</v>
      </c>
    </row>
    <row r="5894">
      <c r="B5894" s="9">
        <v>5890.0</v>
      </c>
      <c r="C5894" s="10" t="s">
        <v>16303</v>
      </c>
      <c r="D5894" s="5"/>
      <c r="E5894" s="5"/>
      <c r="F5894" s="9">
        <v>167.0</v>
      </c>
      <c r="G5894" s="5"/>
      <c r="H5894" s="5"/>
      <c r="I5894" s="5"/>
      <c r="J5894" s="9">
        <v>17.0</v>
      </c>
      <c r="K5894" s="5"/>
      <c r="L5894" s="11" t="s">
        <v>16304</v>
      </c>
      <c r="M5894" s="11" t="s">
        <v>16240</v>
      </c>
    </row>
    <row r="5895">
      <c r="B5895" s="9">
        <v>5891.0</v>
      </c>
      <c r="C5895" s="10" t="s">
        <v>16305</v>
      </c>
      <c r="D5895" s="5"/>
      <c r="E5895" s="5"/>
      <c r="F5895" s="9">
        <v>167.0</v>
      </c>
      <c r="G5895" s="5"/>
      <c r="H5895" s="5"/>
      <c r="I5895" s="5"/>
      <c r="J5895" s="9">
        <v>17.0</v>
      </c>
      <c r="K5895" s="5"/>
      <c r="L5895" s="11" t="s">
        <v>5619</v>
      </c>
      <c r="M5895" s="11" t="s">
        <v>16306</v>
      </c>
    </row>
    <row r="5896">
      <c r="B5896" s="9">
        <v>5892.0</v>
      </c>
      <c r="C5896" s="10" t="s">
        <v>16307</v>
      </c>
      <c r="D5896" s="5"/>
      <c r="E5896" s="5"/>
      <c r="F5896" s="9">
        <v>167.0</v>
      </c>
      <c r="G5896" s="5"/>
      <c r="H5896" s="5"/>
      <c r="I5896" s="5"/>
      <c r="J5896" s="9">
        <v>18.0</v>
      </c>
      <c r="K5896" s="5"/>
      <c r="L5896" s="11" t="s">
        <v>16308</v>
      </c>
      <c r="M5896" s="11" t="s">
        <v>16309</v>
      </c>
    </row>
    <row r="5897">
      <c r="B5897" s="9">
        <v>5893.0</v>
      </c>
      <c r="C5897" s="10" t="s">
        <v>16310</v>
      </c>
      <c r="D5897" s="5"/>
      <c r="E5897" s="5"/>
      <c r="F5897" s="9">
        <v>167.0</v>
      </c>
      <c r="G5897" s="5"/>
      <c r="H5897" s="5"/>
      <c r="I5897" s="5"/>
      <c r="J5897" s="9">
        <v>18.0</v>
      </c>
      <c r="K5897" s="5"/>
      <c r="L5897" s="11" t="s">
        <v>16311</v>
      </c>
      <c r="M5897" s="11" t="s">
        <v>16312</v>
      </c>
    </row>
    <row r="5898">
      <c r="B5898" s="9">
        <v>5894.0</v>
      </c>
      <c r="C5898" s="10" t="s">
        <v>16313</v>
      </c>
      <c r="D5898" s="5"/>
      <c r="E5898" s="5"/>
      <c r="F5898" s="9">
        <v>167.0</v>
      </c>
      <c r="G5898" s="5"/>
      <c r="H5898" s="5"/>
      <c r="I5898" s="9">
        <v>10.0</v>
      </c>
      <c r="J5898" s="9">
        <v>18.0</v>
      </c>
      <c r="K5898" s="5"/>
      <c r="L5898" s="11" t="s">
        <v>16314</v>
      </c>
      <c r="M5898" s="11" t="s">
        <v>16315</v>
      </c>
    </row>
    <row r="5899">
      <c r="B5899" s="9">
        <v>5895.0</v>
      </c>
      <c r="C5899" s="10" t="s">
        <v>16316</v>
      </c>
      <c r="D5899" s="5"/>
      <c r="E5899" s="5"/>
      <c r="F5899" s="9">
        <v>167.0</v>
      </c>
      <c r="G5899" s="5"/>
      <c r="H5899" s="5"/>
      <c r="I5899" s="5"/>
      <c r="J5899" s="9">
        <v>18.0</v>
      </c>
      <c r="K5899" s="5"/>
      <c r="L5899" s="11" t="s">
        <v>16317</v>
      </c>
      <c r="M5899" s="11" t="s">
        <v>8142</v>
      </c>
    </row>
    <row r="5900">
      <c r="B5900" s="9">
        <v>5896.0</v>
      </c>
      <c r="C5900" s="10" t="s">
        <v>16318</v>
      </c>
      <c r="D5900" s="5"/>
      <c r="E5900" s="5"/>
      <c r="F5900" s="9">
        <v>167.0</v>
      </c>
      <c r="G5900" s="5"/>
      <c r="H5900" s="5"/>
      <c r="I5900" s="5"/>
      <c r="J5900" s="9">
        <v>18.0</v>
      </c>
      <c r="K5900" s="5"/>
      <c r="L5900" s="11" t="s">
        <v>16319</v>
      </c>
      <c r="M5900" s="11" t="s">
        <v>16320</v>
      </c>
    </row>
    <row r="5901">
      <c r="B5901" s="9">
        <v>5897.0</v>
      </c>
      <c r="C5901" s="10" t="s">
        <v>16321</v>
      </c>
      <c r="D5901" s="5"/>
      <c r="E5901" s="5"/>
      <c r="F5901" s="9">
        <v>198.0</v>
      </c>
      <c r="G5901" s="9">
        <v>167.0</v>
      </c>
      <c r="H5901" s="5"/>
      <c r="I5901" s="5"/>
      <c r="J5901" s="9">
        <v>19.0</v>
      </c>
      <c r="K5901" s="5"/>
      <c r="L5901" s="11" t="s">
        <v>16322</v>
      </c>
      <c r="M5901" s="11" t="s">
        <v>16323</v>
      </c>
    </row>
    <row r="5902">
      <c r="B5902" s="9">
        <v>5898.0</v>
      </c>
      <c r="C5902" s="10" t="s">
        <v>16324</v>
      </c>
      <c r="D5902" s="5"/>
      <c r="E5902" s="5"/>
      <c r="F5902" s="9">
        <v>167.0</v>
      </c>
      <c r="G5902" s="5"/>
      <c r="H5902" s="5"/>
      <c r="I5902" s="5"/>
      <c r="J5902" s="9">
        <v>20.0</v>
      </c>
      <c r="K5902" s="5"/>
      <c r="L5902" s="11" t="s">
        <v>16325</v>
      </c>
      <c r="M5902" s="11" t="s">
        <v>16326</v>
      </c>
    </row>
    <row r="5903">
      <c r="B5903" s="9">
        <v>5899.0</v>
      </c>
      <c r="C5903" s="10" t="s">
        <v>16327</v>
      </c>
      <c r="D5903" s="5"/>
      <c r="E5903" s="5"/>
      <c r="F5903" s="9">
        <v>167.0</v>
      </c>
      <c r="G5903" s="5"/>
      <c r="H5903" s="5"/>
      <c r="I5903" s="5"/>
      <c r="J5903" s="9">
        <v>19.0</v>
      </c>
      <c r="K5903" s="5"/>
      <c r="L5903" s="11" t="s">
        <v>16328</v>
      </c>
      <c r="M5903" s="11" t="s">
        <v>16329</v>
      </c>
    </row>
    <row r="5904">
      <c r="B5904" s="9">
        <v>5900.0</v>
      </c>
      <c r="C5904" s="10" t="s">
        <v>16330</v>
      </c>
      <c r="D5904" s="5"/>
      <c r="E5904" s="5"/>
      <c r="F5904" s="9">
        <v>167.0</v>
      </c>
      <c r="G5904" s="5"/>
      <c r="H5904" s="5"/>
      <c r="I5904" s="5"/>
      <c r="J5904" s="9">
        <v>19.0</v>
      </c>
      <c r="K5904" s="5"/>
      <c r="L5904" s="11" t="s">
        <v>16331</v>
      </c>
      <c r="M5904" s="11" t="s">
        <v>16332</v>
      </c>
    </row>
    <row r="5905">
      <c r="B5905" s="9">
        <v>5901.0</v>
      </c>
      <c r="C5905" s="10" t="s">
        <v>16333</v>
      </c>
      <c r="D5905" s="5"/>
      <c r="E5905" s="5"/>
      <c r="F5905" s="9">
        <v>167.0</v>
      </c>
      <c r="G5905" s="5"/>
      <c r="H5905" s="5"/>
      <c r="I5905" s="5"/>
      <c r="J5905" s="9">
        <v>19.0</v>
      </c>
      <c r="K5905" s="5"/>
      <c r="L5905" s="11" t="s">
        <v>9191</v>
      </c>
      <c r="M5905" s="11" t="s">
        <v>16334</v>
      </c>
    </row>
    <row r="5906">
      <c r="B5906" s="9">
        <v>5902.0</v>
      </c>
      <c r="C5906" s="10" t="s">
        <v>16335</v>
      </c>
      <c r="D5906" s="5"/>
      <c r="E5906" s="5"/>
      <c r="F5906" s="9">
        <v>167.0</v>
      </c>
      <c r="G5906" s="5"/>
      <c r="H5906" s="5"/>
      <c r="I5906" s="5"/>
      <c r="J5906" s="9">
        <v>19.0</v>
      </c>
      <c r="K5906" s="5"/>
      <c r="L5906" s="11" t="s">
        <v>16336</v>
      </c>
      <c r="M5906" s="11" t="s">
        <v>16337</v>
      </c>
    </row>
    <row r="5907">
      <c r="B5907" s="9">
        <v>5903.0</v>
      </c>
      <c r="C5907" s="10" t="s">
        <v>16338</v>
      </c>
      <c r="D5907" s="5"/>
      <c r="E5907" s="5"/>
      <c r="F5907" s="9">
        <v>167.0</v>
      </c>
      <c r="G5907" s="5"/>
      <c r="H5907" s="5"/>
      <c r="I5907" s="5"/>
      <c r="J5907" s="9">
        <v>19.0</v>
      </c>
      <c r="K5907" s="5"/>
      <c r="L5907" s="11" t="s">
        <v>16339</v>
      </c>
      <c r="M5907" s="11" t="s">
        <v>16340</v>
      </c>
    </row>
    <row r="5908">
      <c r="B5908" s="9">
        <v>5904.0</v>
      </c>
      <c r="C5908" s="10" t="s">
        <v>16341</v>
      </c>
      <c r="D5908" s="5"/>
      <c r="E5908" s="5"/>
      <c r="F5908" s="9">
        <v>167.0</v>
      </c>
      <c r="G5908" s="5"/>
      <c r="H5908" s="5"/>
      <c r="I5908" s="5"/>
      <c r="J5908" s="9">
        <v>19.0</v>
      </c>
      <c r="K5908" s="5"/>
      <c r="L5908" s="11" t="s">
        <v>8330</v>
      </c>
      <c r="M5908" s="11" t="s">
        <v>1864</v>
      </c>
    </row>
    <row r="5909">
      <c r="B5909" s="9">
        <v>5905.0</v>
      </c>
      <c r="C5909" s="10" t="s">
        <v>16342</v>
      </c>
      <c r="D5909" s="5"/>
      <c r="E5909" s="5"/>
      <c r="F5909" s="9">
        <v>167.0</v>
      </c>
      <c r="G5909" s="5"/>
      <c r="H5909" s="5"/>
      <c r="I5909" s="5"/>
      <c r="J5909" s="9">
        <v>19.0</v>
      </c>
      <c r="K5909" s="5"/>
      <c r="L5909" s="11" t="s">
        <v>16343</v>
      </c>
      <c r="M5909" s="11" t="s">
        <v>2869</v>
      </c>
    </row>
    <row r="5910">
      <c r="B5910" s="9">
        <v>5906.0</v>
      </c>
      <c r="C5910" s="10" t="s">
        <v>16344</v>
      </c>
      <c r="D5910" s="5"/>
      <c r="E5910" s="5"/>
      <c r="F5910" s="9">
        <v>167.0</v>
      </c>
      <c r="G5910" s="5"/>
      <c r="H5910" s="5"/>
      <c r="I5910" s="5"/>
      <c r="J5910" s="9">
        <v>19.0</v>
      </c>
      <c r="K5910" s="5"/>
      <c r="L5910" s="11" t="s">
        <v>16345</v>
      </c>
      <c r="M5910" s="11" t="s">
        <v>16346</v>
      </c>
    </row>
    <row r="5911">
      <c r="B5911" s="9">
        <v>5907.0</v>
      </c>
      <c r="C5911" s="10" t="s">
        <v>16347</v>
      </c>
      <c r="D5911" s="5"/>
      <c r="E5911" s="5"/>
      <c r="F5911" s="9">
        <v>167.0</v>
      </c>
      <c r="G5911" s="5"/>
      <c r="H5911" s="5"/>
      <c r="I5911" s="5"/>
      <c r="J5911" s="9">
        <v>20.0</v>
      </c>
      <c r="K5911" s="5"/>
      <c r="L5911" s="11" t="s">
        <v>16348</v>
      </c>
      <c r="M5911" s="11" t="s">
        <v>16349</v>
      </c>
    </row>
    <row r="5912">
      <c r="B5912" s="9">
        <v>5908.0</v>
      </c>
      <c r="C5912" s="10" t="s">
        <v>16350</v>
      </c>
      <c r="D5912" s="5"/>
      <c r="E5912" s="5"/>
      <c r="F5912" s="9">
        <v>167.0</v>
      </c>
      <c r="G5912" s="5"/>
      <c r="H5912" s="5"/>
      <c r="I5912" s="5"/>
      <c r="J5912" s="9">
        <v>20.0</v>
      </c>
      <c r="K5912" s="5"/>
      <c r="L5912" s="11" t="s">
        <v>16351</v>
      </c>
      <c r="M5912" s="11" t="s">
        <v>16352</v>
      </c>
    </row>
    <row r="5913">
      <c r="B5913" s="9">
        <v>5909.0</v>
      </c>
      <c r="C5913" s="10" t="s">
        <v>16353</v>
      </c>
      <c r="D5913" s="5"/>
      <c r="E5913" s="5"/>
      <c r="F5913" s="9">
        <v>167.0</v>
      </c>
      <c r="G5913" s="5"/>
      <c r="H5913" s="5"/>
      <c r="I5913" s="5"/>
      <c r="J5913" s="9">
        <v>20.0</v>
      </c>
      <c r="K5913" s="5"/>
      <c r="L5913" s="11" t="s">
        <v>16354</v>
      </c>
      <c r="M5913" s="11" t="s">
        <v>16355</v>
      </c>
    </row>
    <row r="5914">
      <c r="B5914" s="9">
        <v>5910.0</v>
      </c>
      <c r="C5914" s="10" t="s">
        <v>16356</v>
      </c>
      <c r="D5914" s="5"/>
      <c r="E5914" s="5"/>
      <c r="F5914" s="9">
        <v>167.0</v>
      </c>
      <c r="G5914" s="5"/>
      <c r="H5914" s="5"/>
      <c r="I5914" s="5"/>
      <c r="J5914" s="9">
        <v>20.0</v>
      </c>
      <c r="K5914" s="5"/>
      <c r="L5914" s="11" t="s">
        <v>16357</v>
      </c>
      <c r="M5914" s="11" t="s">
        <v>16283</v>
      </c>
    </row>
    <row r="5915">
      <c r="B5915" s="9">
        <v>5911.0</v>
      </c>
      <c r="C5915" s="10" t="s">
        <v>16358</v>
      </c>
      <c r="D5915" s="5"/>
      <c r="E5915" s="5"/>
      <c r="F5915" s="9">
        <v>167.0</v>
      </c>
      <c r="G5915" s="5"/>
      <c r="H5915" s="5"/>
      <c r="I5915" s="5"/>
      <c r="J5915" s="9">
        <v>20.0</v>
      </c>
      <c r="K5915" s="5"/>
      <c r="L5915" s="11" t="s">
        <v>6727</v>
      </c>
      <c r="M5915" s="11" t="s">
        <v>16359</v>
      </c>
    </row>
    <row r="5916">
      <c r="B5916" s="9">
        <v>5912.0</v>
      </c>
      <c r="C5916" s="10" t="s">
        <v>16360</v>
      </c>
      <c r="D5916" s="5"/>
      <c r="E5916" s="5"/>
      <c r="F5916" s="9">
        <v>167.0</v>
      </c>
      <c r="G5916" s="5"/>
      <c r="H5916" s="5"/>
      <c r="I5916" s="5"/>
      <c r="J5916" s="9">
        <v>20.0</v>
      </c>
      <c r="K5916" s="5"/>
      <c r="L5916" s="11" t="s">
        <v>16361</v>
      </c>
      <c r="M5916" s="11" t="s">
        <v>16362</v>
      </c>
    </row>
    <row r="5917">
      <c r="B5917" s="9">
        <v>5913.0</v>
      </c>
      <c r="C5917" s="10" t="s">
        <v>16363</v>
      </c>
      <c r="D5917" s="5"/>
      <c r="E5917" s="5"/>
      <c r="F5917" s="9">
        <v>167.0</v>
      </c>
      <c r="G5917" s="5"/>
      <c r="H5917" s="5"/>
      <c r="I5917" s="5"/>
      <c r="J5917" s="9">
        <v>21.0</v>
      </c>
      <c r="K5917" s="5"/>
      <c r="L5917" s="11" t="s">
        <v>16364</v>
      </c>
      <c r="M5917" s="11" t="s">
        <v>16365</v>
      </c>
    </row>
    <row r="5918">
      <c r="B5918" s="9">
        <v>5914.0</v>
      </c>
      <c r="C5918" s="10" t="s">
        <v>16366</v>
      </c>
      <c r="D5918" s="5"/>
      <c r="E5918" s="5"/>
      <c r="F5918" s="9">
        <v>167.0</v>
      </c>
      <c r="G5918" s="5"/>
      <c r="H5918" s="5"/>
      <c r="I5918" s="5"/>
      <c r="J5918" s="9">
        <v>20.0</v>
      </c>
      <c r="K5918" s="5"/>
      <c r="L5918" s="11" t="s">
        <v>16367</v>
      </c>
      <c r="M5918" s="11" t="s">
        <v>5545</v>
      </c>
    </row>
    <row r="5919">
      <c r="B5919" s="9">
        <v>5915.0</v>
      </c>
      <c r="C5919" s="10" t="s">
        <v>16368</v>
      </c>
      <c r="D5919" s="5"/>
      <c r="E5919" s="5"/>
      <c r="F5919" s="9">
        <v>167.0</v>
      </c>
      <c r="G5919" s="5"/>
      <c r="H5919" s="5"/>
      <c r="I5919" s="5"/>
      <c r="J5919" s="9">
        <v>21.0</v>
      </c>
      <c r="K5919" s="5"/>
      <c r="L5919" s="11" t="s">
        <v>16230</v>
      </c>
      <c r="M5919" s="11" t="s">
        <v>5863</v>
      </c>
    </row>
    <row r="5920">
      <c r="B5920" s="9">
        <v>5916.0</v>
      </c>
      <c r="C5920" s="10" t="s">
        <v>16369</v>
      </c>
      <c r="D5920" s="5"/>
      <c r="E5920" s="5"/>
      <c r="F5920" s="9">
        <v>167.0</v>
      </c>
      <c r="G5920" s="5"/>
      <c r="H5920" s="5"/>
      <c r="I5920" s="5"/>
      <c r="J5920" s="9">
        <v>20.0</v>
      </c>
      <c r="K5920" s="5"/>
      <c r="L5920" s="11" t="s">
        <v>16230</v>
      </c>
      <c r="M5920" s="11" t="s">
        <v>5863</v>
      </c>
    </row>
    <row r="5921">
      <c r="B5921" s="9">
        <v>5917.0</v>
      </c>
      <c r="C5921" s="10" t="s">
        <v>16370</v>
      </c>
      <c r="D5921" s="5"/>
      <c r="E5921" s="5"/>
      <c r="F5921" s="9">
        <v>167.0</v>
      </c>
      <c r="G5921" s="5"/>
      <c r="H5921" s="5"/>
      <c r="I5921" s="5"/>
      <c r="J5921" s="9">
        <v>21.0</v>
      </c>
      <c r="K5921" s="5"/>
      <c r="L5921" s="11" t="s">
        <v>16371</v>
      </c>
      <c r="M5921" s="11" t="s">
        <v>16372</v>
      </c>
    </row>
    <row r="5922">
      <c r="B5922" s="9">
        <v>5918.0</v>
      </c>
      <c r="C5922" s="10" t="s">
        <v>16373</v>
      </c>
      <c r="D5922" s="5"/>
      <c r="E5922" s="5"/>
      <c r="F5922" s="9">
        <v>167.0</v>
      </c>
      <c r="G5922" s="5"/>
      <c r="H5922" s="5"/>
      <c r="I5922" s="5"/>
      <c r="J5922" s="9">
        <v>22.0</v>
      </c>
      <c r="K5922" s="5"/>
      <c r="L5922" s="11" t="s">
        <v>6779</v>
      </c>
      <c r="M5922" s="11" t="s">
        <v>16374</v>
      </c>
    </row>
    <row r="5923">
      <c r="B5923" s="9">
        <v>5919.0</v>
      </c>
      <c r="C5923" s="10" t="s">
        <v>16375</v>
      </c>
      <c r="D5923" s="5"/>
      <c r="E5923" s="5"/>
      <c r="F5923" s="9">
        <v>167.0</v>
      </c>
      <c r="G5923" s="5"/>
      <c r="H5923" s="5"/>
      <c r="I5923" s="5"/>
      <c r="J5923" s="9">
        <v>23.0</v>
      </c>
      <c r="K5923" s="5"/>
      <c r="L5923" s="11" t="s">
        <v>16376</v>
      </c>
      <c r="M5923" s="11" t="s">
        <v>16377</v>
      </c>
    </row>
    <row r="5924">
      <c r="B5924" s="9">
        <v>5920.0</v>
      </c>
      <c r="C5924" s="10" t="s">
        <v>16378</v>
      </c>
      <c r="D5924" s="5"/>
      <c r="E5924" s="5"/>
      <c r="F5924" s="9">
        <v>167.0</v>
      </c>
      <c r="G5924" s="5"/>
      <c r="H5924" s="5"/>
      <c r="I5924" s="9">
        <v>10.0</v>
      </c>
      <c r="J5924" s="9">
        <v>22.0</v>
      </c>
      <c r="K5924" s="5"/>
      <c r="L5924" s="11" t="s">
        <v>16379</v>
      </c>
      <c r="M5924" s="11" t="s">
        <v>16380</v>
      </c>
    </row>
    <row r="5925">
      <c r="B5925" s="9">
        <v>5921.0</v>
      </c>
      <c r="C5925" s="10" t="s">
        <v>16381</v>
      </c>
      <c r="D5925" s="5"/>
      <c r="E5925" s="5"/>
      <c r="F5925" s="9">
        <v>167.0</v>
      </c>
      <c r="G5925" s="5"/>
      <c r="H5925" s="5"/>
      <c r="I5925" s="5"/>
      <c r="J5925" s="9">
        <v>23.0</v>
      </c>
      <c r="K5925" s="5"/>
      <c r="L5925" s="11" t="s">
        <v>2675</v>
      </c>
      <c r="M5925" s="11" t="s">
        <v>2678</v>
      </c>
    </row>
    <row r="5926">
      <c r="B5926" s="9">
        <v>5922.0</v>
      </c>
      <c r="C5926" s="10" t="s">
        <v>16382</v>
      </c>
      <c r="D5926" s="5"/>
      <c r="E5926" s="5"/>
      <c r="F5926" s="9">
        <v>167.0</v>
      </c>
      <c r="G5926" s="5"/>
      <c r="H5926" s="5"/>
      <c r="I5926" s="5"/>
      <c r="J5926" s="9">
        <v>23.0</v>
      </c>
      <c r="K5926" s="5"/>
      <c r="L5926" s="11" t="s">
        <v>16383</v>
      </c>
      <c r="M5926" s="11" t="s">
        <v>6084</v>
      </c>
    </row>
    <row r="5927">
      <c r="B5927" s="9">
        <v>5923.0</v>
      </c>
      <c r="C5927" s="10" t="s">
        <v>16384</v>
      </c>
      <c r="D5927" s="5"/>
      <c r="E5927" s="5"/>
      <c r="F5927" s="9">
        <v>167.0</v>
      </c>
      <c r="G5927" s="5"/>
      <c r="H5927" s="5"/>
      <c r="I5927" s="5"/>
      <c r="J5927" s="9">
        <v>23.0</v>
      </c>
      <c r="K5927" s="5"/>
      <c r="L5927" s="11" t="s">
        <v>16385</v>
      </c>
      <c r="M5927" s="11" t="s">
        <v>16386</v>
      </c>
    </row>
    <row r="5928">
      <c r="B5928" s="9">
        <v>5924.0</v>
      </c>
      <c r="C5928" s="10" t="s">
        <v>16387</v>
      </c>
      <c r="D5928" s="5"/>
      <c r="E5928" s="5"/>
      <c r="F5928" s="9">
        <v>167.0</v>
      </c>
      <c r="G5928" s="5"/>
      <c r="H5928" s="5"/>
      <c r="I5928" s="5"/>
      <c r="J5928" s="9">
        <v>23.0</v>
      </c>
      <c r="K5928" s="5"/>
      <c r="L5928" s="11" t="s">
        <v>8583</v>
      </c>
      <c r="M5928" s="11" t="s">
        <v>16388</v>
      </c>
    </row>
    <row r="5929">
      <c r="B5929" s="9">
        <v>5925.0</v>
      </c>
      <c r="C5929" s="10" t="s">
        <v>16389</v>
      </c>
      <c r="D5929" s="5"/>
      <c r="E5929" s="5"/>
      <c r="F5929" s="9">
        <v>167.0</v>
      </c>
      <c r="G5929" s="5"/>
      <c r="H5929" s="5"/>
      <c r="I5929" s="5"/>
      <c r="J5929" s="9">
        <v>24.0</v>
      </c>
      <c r="K5929" s="5"/>
      <c r="L5929" s="11" t="s">
        <v>16390</v>
      </c>
      <c r="M5929" s="11" t="s">
        <v>16391</v>
      </c>
    </row>
    <row r="5930">
      <c r="B5930" s="9">
        <v>5926.0</v>
      </c>
      <c r="C5930" s="10" t="s">
        <v>16392</v>
      </c>
      <c r="D5930" s="5"/>
      <c r="E5930" s="5"/>
      <c r="F5930" s="9">
        <v>167.0</v>
      </c>
      <c r="G5930" s="5"/>
      <c r="H5930" s="5"/>
      <c r="I5930" s="5"/>
      <c r="J5930" s="9">
        <v>12.0</v>
      </c>
      <c r="K5930" s="5"/>
      <c r="L5930" s="11" t="s">
        <v>8565</v>
      </c>
      <c r="M5930" s="11" t="s">
        <v>16391</v>
      </c>
    </row>
    <row r="5931">
      <c r="B5931" s="9">
        <v>5927.0</v>
      </c>
      <c r="C5931" s="10" t="s">
        <v>16393</v>
      </c>
      <c r="D5931" s="5"/>
      <c r="E5931" s="5"/>
      <c r="F5931" s="9">
        <v>167.0</v>
      </c>
      <c r="G5931" s="5"/>
      <c r="H5931" s="5"/>
      <c r="I5931" s="5"/>
      <c r="J5931" s="9">
        <v>25.0</v>
      </c>
      <c r="K5931" s="5"/>
      <c r="L5931" s="11" t="s">
        <v>16394</v>
      </c>
      <c r="M5931" s="11" t="s">
        <v>16395</v>
      </c>
    </row>
    <row r="5932">
      <c r="B5932" s="9">
        <v>5928.0</v>
      </c>
      <c r="C5932" s="10" t="s">
        <v>16396</v>
      </c>
      <c r="D5932" s="5"/>
      <c r="E5932" s="5"/>
      <c r="F5932" s="9">
        <v>167.0</v>
      </c>
      <c r="G5932" s="5"/>
      <c r="H5932" s="5"/>
      <c r="I5932" s="5"/>
      <c r="J5932" s="9">
        <v>25.0</v>
      </c>
      <c r="K5932" s="5"/>
      <c r="L5932" s="11" t="s">
        <v>16397</v>
      </c>
      <c r="M5932" s="11" t="s">
        <v>16398</v>
      </c>
    </row>
    <row r="5933">
      <c r="B5933" s="9">
        <v>5929.0</v>
      </c>
      <c r="C5933" s="10" t="s">
        <v>16399</v>
      </c>
      <c r="D5933" s="5"/>
      <c r="E5933" s="5"/>
      <c r="F5933" s="9">
        <v>167.0</v>
      </c>
      <c r="G5933" s="5"/>
      <c r="H5933" s="5"/>
      <c r="I5933" s="5"/>
      <c r="J5933" s="9">
        <v>26.0</v>
      </c>
      <c r="K5933" s="5"/>
      <c r="L5933" s="11" t="s">
        <v>16400</v>
      </c>
      <c r="M5933" s="11" t="s">
        <v>16401</v>
      </c>
    </row>
    <row r="5934">
      <c r="B5934" s="9">
        <v>5930.0</v>
      </c>
      <c r="C5934" s="10" t="s">
        <v>16402</v>
      </c>
      <c r="D5934" s="5"/>
      <c r="E5934" s="5"/>
      <c r="F5934" s="9">
        <v>167.0</v>
      </c>
      <c r="G5934" s="5"/>
      <c r="H5934" s="5"/>
      <c r="I5934" s="5"/>
      <c r="J5934" s="9">
        <v>27.0</v>
      </c>
      <c r="K5934" s="5"/>
      <c r="L5934" s="11" t="s">
        <v>16403</v>
      </c>
      <c r="M5934" s="11" t="s">
        <v>16404</v>
      </c>
    </row>
    <row r="5935">
      <c r="B5935" s="9">
        <v>5931.0</v>
      </c>
      <c r="C5935" s="10" t="s">
        <v>16405</v>
      </c>
      <c r="D5935" s="5"/>
      <c r="E5935" s="5"/>
      <c r="F5935" s="9">
        <v>167.0</v>
      </c>
      <c r="G5935" s="5"/>
      <c r="H5935" s="5"/>
      <c r="I5935" s="5"/>
      <c r="J5935" s="9">
        <v>23.0</v>
      </c>
      <c r="K5935" s="5"/>
      <c r="L5935" s="11" t="s">
        <v>16403</v>
      </c>
      <c r="M5935" s="11" t="s">
        <v>16404</v>
      </c>
    </row>
    <row r="5936">
      <c r="B5936" s="9">
        <v>5932.0</v>
      </c>
      <c r="C5936" s="10" t="s">
        <v>16406</v>
      </c>
      <c r="D5936" s="5"/>
      <c r="E5936" s="5"/>
      <c r="F5936" s="9">
        <v>167.0</v>
      </c>
      <c r="G5936" s="5"/>
      <c r="H5936" s="5"/>
      <c r="I5936" s="5"/>
      <c r="J5936" s="9">
        <v>27.0</v>
      </c>
      <c r="K5936" s="5"/>
      <c r="L5936" s="11" t="s">
        <v>16407</v>
      </c>
      <c r="M5936" s="11" t="s">
        <v>16283</v>
      </c>
    </row>
    <row r="5937">
      <c r="B5937" s="9">
        <v>5933.0</v>
      </c>
      <c r="C5937" s="10" t="s">
        <v>16408</v>
      </c>
      <c r="D5937" s="5"/>
      <c r="E5937" s="5"/>
      <c r="F5937" s="9">
        <v>167.0</v>
      </c>
      <c r="G5937" s="5"/>
      <c r="H5937" s="5"/>
      <c r="I5937" s="5"/>
      <c r="J5937" s="9">
        <v>27.0</v>
      </c>
      <c r="K5937" s="5"/>
      <c r="L5937" s="11" t="s">
        <v>16409</v>
      </c>
      <c r="M5937" s="11" t="s">
        <v>16410</v>
      </c>
    </row>
    <row r="5938">
      <c r="B5938" s="9">
        <v>5934.0</v>
      </c>
      <c r="C5938" s="10" t="s">
        <v>16411</v>
      </c>
      <c r="D5938" s="5"/>
      <c r="E5938" s="5"/>
      <c r="F5938" s="9">
        <v>167.0</v>
      </c>
      <c r="G5938" s="5"/>
      <c r="H5938" s="5"/>
      <c r="I5938" s="5"/>
      <c r="J5938" s="9">
        <v>28.0</v>
      </c>
      <c r="K5938" s="5"/>
      <c r="L5938" s="11" t="s">
        <v>16412</v>
      </c>
      <c r="M5938" s="11" t="s">
        <v>14273</v>
      </c>
    </row>
    <row r="5939">
      <c r="B5939" s="9">
        <v>5935.0</v>
      </c>
      <c r="C5939" s="10" t="s">
        <v>16413</v>
      </c>
      <c r="D5939" s="9">
        <v>2066.0</v>
      </c>
      <c r="E5939" s="5"/>
      <c r="F5939" s="9">
        <v>167.0</v>
      </c>
      <c r="G5939" s="5"/>
      <c r="H5939" s="5"/>
      <c r="I5939" s="5"/>
      <c r="J5939" s="9">
        <v>28.0</v>
      </c>
      <c r="K5939" s="5"/>
      <c r="L5939" s="11" t="s">
        <v>16414</v>
      </c>
      <c r="M5939" s="11" t="s">
        <v>16415</v>
      </c>
    </row>
    <row r="5940">
      <c r="B5940" s="9">
        <v>5936.0</v>
      </c>
      <c r="C5940" s="10" t="s">
        <v>16416</v>
      </c>
      <c r="D5940" s="5"/>
      <c r="E5940" s="5"/>
      <c r="F5940" s="9">
        <v>169.0</v>
      </c>
      <c r="G5940" s="5"/>
      <c r="H5940" s="5"/>
      <c r="I5940" s="5"/>
      <c r="J5940" s="9">
        <v>9.0</v>
      </c>
      <c r="K5940" s="5"/>
      <c r="L5940" s="11" t="s">
        <v>16417</v>
      </c>
      <c r="M5940" s="11" t="s">
        <v>16418</v>
      </c>
    </row>
    <row r="5941">
      <c r="B5941" s="9">
        <v>5937.0</v>
      </c>
      <c r="C5941" s="10" t="s">
        <v>16419</v>
      </c>
      <c r="D5941" s="5"/>
      <c r="E5941" s="5"/>
      <c r="F5941" s="9">
        <v>169.0</v>
      </c>
      <c r="G5941" s="5"/>
      <c r="H5941" s="5"/>
      <c r="I5941" s="5"/>
      <c r="J5941" s="9">
        <v>11.0</v>
      </c>
      <c r="K5941" s="5"/>
      <c r="L5941" s="11" t="s">
        <v>16420</v>
      </c>
      <c r="M5941" s="11" t="s">
        <v>16421</v>
      </c>
    </row>
    <row r="5942">
      <c r="B5942" s="9">
        <v>5938.0</v>
      </c>
      <c r="C5942" s="10" t="s">
        <v>16422</v>
      </c>
      <c r="D5942" s="5"/>
      <c r="E5942" s="5"/>
      <c r="F5942" s="9">
        <v>169.0</v>
      </c>
      <c r="G5942" s="5"/>
      <c r="H5942" s="5"/>
      <c r="I5942" s="5"/>
      <c r="J5942" s="9">
        <v>11.0</v>
      </c>
      <c r="K5942" s="5"/>
      <c r="L5942" s="11" t="s">
        <v>16423</v>
      </c>
      <c r="M5942" s="11" t="s">
        <v>16424</v>
      </c>
    </row>
    <row r="5943">
      <c r="B5943" s="9">
        <v>5939.0</v>
      </c>
      <c r="C5943" s="10" t="s">
        <v>16425</v>
      </c>
      <c r="D5943" s="5"/>
      <c r="E5943" s="5"/>
      <c r="F5943" s="9">
        <v>169.0</v>
      </c>
      <c r="G5943" s="5"/>
      <c r="H5943" s="5"/>
      <c r="I5943" s="5"/>
      <c r="J5943" s="9">
        <v>12.0</v>
      </c>
      <c r="K5943" s="5"/>
      <c r="L5943" s="11" t="s">
        <v>16426</v>
      </c>
      <c r="M5943" s="11" t="s">
        <v>16427</v>
      </c>
    </row>
    <row r="5944">
      <c r="B5944" s="9">
        <v>5940.0</v>
      </c>
      <c r="C5944" s="10" t="s">
        <v>16428</v>
      </c>
      <c r="D5944" s="5"/>
      <c r="E5944" s="5"/>
      <c r="F5944" s="9">
        <v>169.0</v>
      </c>
      <c r="G5944" s="5"/>
      <c r="H5944" s="5"/>
      <c r="I5944" s="5"/>
      <c r="J5944" s="9">
        <v>12.0</v>
      </c>
      <c r="K5944" s="5"/>
      <c r="L5944" s="11" t="s">
        <v>16429</v>
      </c>
      <c r="M5944" s="11" t="s">
        <v>16430</v>
      </c>
    </row>
    <row r="5945">
      <c r="B5945" s="9">
        <v>5941.0</v>
      </c>
      <c r="C5945" s="10" t="s">
        <v>16431</v>
      </c>
      <c r="D5945" s="5"/>
      <c r="E5945" s="5"/>
      <c r="F5945" s="9">
        <v>169.0</v>
      </c>
      <c r="G5945" s="5"/>
      <c r="H5945" s="5"/>
      <c r="I5945" s="5"/>
      <c r="J5945" s="9">
        <v>13.0</v>
      </c>
      <c r="K5945" s="5"/>
      <c r="L5945" s="11" t="s">
        <v>16432</v>
      </c>
      <c r="M5945" s="11" t="s">
        <v>16433</v>
      </c>
    </row>
    <row r="5946">
      <c r="B5946" s="9">
        <v>5942.0</v>
      </c>
      <c r="C5946" s="10" t="s">
        <v>16434</v>
      </c>
      <c r="D5946" s="5"/>
      <c r="E5946" s="5"/>
      <c r="F5946" s="9">
        <v>169.0</v>
      </c>
      <c r="G5946" s="5"/>
      <c r="H5946" s="5"/>
      <c r="I5946" s="5"/>
      <c r="J5946" s="9">
        <v>13.0</v>
      </c>
      <c r="K5946" s="5"/>
      <c r="L5946" s="11" t="s">
        <v>16435</v>
      </c>
      <c r="M5946" s="11" t="s">
        <v>751</v>
      </c>
    </row>
    <row r="5947">
      <c r="B5947" s="9">
        <v>5943.0</v>
      </c>
      <c r="C5947" s="10" t="s">
        <v>16436</v>
      </c>
      <c r="D5947" s="5"/>
      <c r="E5947" s="5"/>
      <c r="F5947" s="9">
        <v>169.0</v>
      </c>
      <c r="G5947" s="5"/>
      <c r="H5947" s="5"/>
      <c r="I5947" s="5"/>
      <c r="J5947" s="9">
        <v>13.0</v>
      </c>
      <c r="K5947" s="5"/>
      <c r="L5947" s="11" t="s">
        <v>16437</v>
      </c>
      <c r="M5947" s="11" t="s">
        <v>375</v>
      </c>
    </row>
    <row r="5948">
      <c r="B5948" s="9">
        <v>5944.0</v>
      </c>
      <c r="C5948" s="10" t="s">
        <v>16438</v>
      </c>
      <c r="D5948" s="5"/>
      <c r="E5948" s="5"/>
      <c r="F5948" s="9">
        <v>169.0</v>
      </c>
      <c r="G5948" s="5"/>
      <c r="H5948" s="5"/>
      <c r="I5948" s="5"/>
      <c r="J5948" s="9">
        <v>14.0</v>
      </c>
      <c r="K5948" s="5"/>
      <c r="L5948" s="11" t="s">
        <v>16439</v>
      </c>
      <c r="M5948" s="11" t="s">
        <v>16440</v>
      </c>
    </row>
    <row r="5949">
      <c r="B5949" s="9">
        <v>5945.0</v>
      </c>
      <c r="C5949" s="10" t="s">
        <v>16441</v>
      </c>
      <c r="D5949" s="5"/>
      <c r="E5949" s="5"/>
      <c r="F5949" s="9">
        <v>169.0</v>
      </c>
      <c r="G5949" s="5"/>
      <c r="H5949" s="5"/>
      <c r="I5949" s="5"/>
      <c r="J5949" s="9">
        <v>14.0</v>
      </c>
      <c r="K5949" s="5"/>
      <c r="L5949" s="11" t="s">
        <v>16442</v>
      </c>
      <c r="M5949" s="11" t="s">
        <v>16443</v>
      </c>
    </row>
    <row r="5950">
      <c r="B5950" s="9">
        <v>5946.0</v>
      </c>
      <c r="C5950" s="10" t="s">
        <v>16444</v>
      </c>
      <c r="D5950" s="5"/>
      <c r="E5950" s="5"/>
      <c r="F5950" s="9">
        <v>169.0</v>
      </c>
      <c r="G5950" s="5"/>
      <c r="H5950" s="5"/>
      <c r="I5950" s="5"/>
      <c r="J5950" s="9">
        <v>15.0</v>
      </c>
      <c r="K5950" s="5"/>
      <c r="L5950" s="11" t="s">
        <v>16445</v>
      </c>
      <c r="M5950" s="11" t="s">
        <v>16446</v>
      </c>
    </row>
    <row r="5951">
      <c r="B5951" s="9">
        <v>5947.0</v>
      </c>
      <c r="C5951" s="10" t="s">
        <v>16447</v>
      </c>
      <c r="D5951" s="5"/>
      <c r="E5951" s="5"/>
      <c r="F5951" s="9">
        <v>169.0</v>
      </c>
      <c r="G5951" s="5"/>
      <c r="H5951" s="5"/>
      <c r="I5951" s="5"/>
      <c r="J5951" s="9">
        <v>16.0</v>
      </c>
      <c r="K5951" s="5"/>
      <c r="L5951" s="11" t="s">
        <v>16448</v>
      </c>
      <c r="M5951" s="11" t="s">
        <v>16449</v>
      </c>
    </row>
    <row r="5952">
      <c r="B5952" s="9">
        <v>5948.0</v>
      </c>
      <c r="C5952" s="10" t="s">
        <v>16450</v>
      </c>
      <c r="D5952" s="5"/>
      <c r="E5952" s="5"/>
      <c r="F5952" s="9">
        <v>169.0</v>
      </c>
      <c r="G5952" s="5"/>
      <c r="H5952" s="5"/>
      <c r="I5952" s="5"/>
      <c r="J5952" s="9">
        <v>16.0</v>
      </c>
      <c r="K5952" s="5"/>
      <c r="L5952" s="11" t="s">
        <v>500</v>
      </c>
      <c r="M5952" s="11" t="s">
        <v>16451</v>
      </c>
    </row>
    <row r="5953">
      <c r="B5953" s="9">
        <v>5949.0</v>
      </c>
      <c r="C5953" s="10" t="s">
        <v>16452</v>
      </c>
      <c r="D5953" s="5"/>
      <c r="E5953" s="5"/>
      <c r="F5953" s="9">
        <v>169.0</v>
      </c>
      <c r="G5953" s="5"/>
      <c r="H5953" s="5"/>
      <c r="I5953" s="5"/>
      <c r="J5953" s="9">
        <v>16.0</v>
      </c>
      <c r="K5953" s="5"/>
      <c r="L5953" s="11" t="s">
        <v>16453</v>
      </c>
      <c r="M5953" s="11" t="s">
        <v>16454</v>
      </c>
    </row>
    <row r="5954">
      <c r="B5954" s="9">
        <v>5950.0</v>
      </c>
      <c r="C5954" s="10" t="s">
        <v>16455</v>
      </c>
      <c r="D5954" s="5"/>
      <c r="E5954" s="5"/>
      <c r="F5954" s="9">
        <v>169.0</v>
      </c>
      <c r="G5954" s="5"/>
      <c r="H5954" s="5"/>
      <c r="I5954" s="5"/>
      <c r="J5954" s="9">
        <v>16.0</v>
      </c>
      <c r="K5954" s="5"/>
      <c r="L5954" s="11" t="s">
        <v>16456</v>
      </c>
      <c r="M5954" s="11" t="s">
        <v>16457</v>
      </c>
    </row>
    <row r="5955">
      <c r="B5955" s="9">
        <v>5951.0</v>
      </c>
      <c r="C5955" s="10" t="s">
        <v>16458</v>
      </c>
      <c r="D5955" s="5"/>
      <c r="E5955" s="5"/>
      <c r="F5955" s="9">
        <v>169.0</v>
      </c>
      <c r="G5955" s="5"/>
      <c r="H5955" s="5"/>
      <c r="I5955" s="5"/>
      <c r="J5955" s="9">
        <v>17.0</v>
      </c>
      <c r="K5955" s="9">
        <v>2406.0</v>
      </c>
      <c r="L5955" s="11" t="s">
        <v>16459</v>
      </c>
      <c r="M5955" s="11" t="s">
        <v>16460</v>
      </c>
    </row>
    <row r="5956">
      <c r="B5956" s="9">
        <v>5952.0</v>
      </c>
      <c r="C5956" s="10" t="s">
        <v>16461</v>
      </c>
      <c r="D5956" s="5"/>
      <c r="E5956" s="5"/>
      <c r="F5956" s="9">
        <v>85.0</v>
      </c>
      <c r="G5956" s="5"/>
      <c r="H5956" s="5"/>
      <c r="I5956" s="5"/>
      <c r="J5956" s="9">
        <v>17.0</v>
      </c>
      <c r="K5956" s="5"/>
      <c r="L5956" s="11" t="s">
        <v>16459</v>
      </c>
      <c r="M5956" s="11" t="s">
        <v>16460</v>
      </c>
    </row>
    <row r="5957">
      <c r="B5957" s="9">
        <v>5953.0</v>
      </c>
      <c r="C5957" s="10" t="s">
        <v>16462</v>
      </c>
      <c r="D5957" s="5"/>
      <c r="E5957" s="5"/>
      <c r="F5957" s="9">
        <v>169.0</v>
      </c>
      <c r="G5957" s="5"/>
      <c r="H5957" s="5"/>
      <c r="I5957" s="5"/>
      <c r="J5957" s="9">
        <v>17.0</v>
      </c>
      <c r="K5957" s="5"/>
      <c r="L5957" s="11" t="s">
        <v>16463</v>
      </c>
      <c r="M5957" s="11" t="s">
        <v>16464</v>
      </c>
    </row>
    <row r="5958">
      <c r="B5958" s="9">
        <v>5954.0</v>
      </c>
      <c r="C5958" s="10" t="s">
        <v>16465</v>
      </c>
      <c r="D5958" s="5"/>
      <c r="E5958" s="5"/>
      <c r="F5958" s="9">
        <v>169.0</v>
      </c>
      <c r="G5958" s="5"/>
      <c r="H5958" s="5"/>
      <c r="I5958" s="5"/>
      <c r="J5958" s="9">
        <v>17.0</v>
      </c>
      <c r="K5958" s="5"/>
      <c r="L5958" s="11" t="s">
        <v>16466</v>
      </c>
      <c r="M5958" s="11" t="s">
        <v>16467</v>
      </c>
    </row>
    <row r="5959">
      <c r="B5959" s="9">
        <v>5955.0</v>
      </c>
      <c r="C5959" s="10" t="s">
        <v>16468</v>
      </c>
      <c r="D5959" s="5"/>
      <c r="E5959" s="5"/>
      <c r="F5959" s="9">
        <v>169.0</v>
      </c>
      <c r="G5959" s="5"/>
      <c r="H5959" s="5"/>
      <c r="I5959" s="5"/>
      <c r="J5959" s="9">
        <v>17.0</v>
      </c>
      <c r="K5959" s="5"/>
      <c r="L5959" s="11" t="s">
        <v>16469</v>
      </c>
      <c r="M5959" s="11" t="s">
        <v>16470</v>
      </c>
    </row>
    <row r="5960">
      <c r="B5960" s="9">
        <v>5956.0</v>
      </c>
      <c r="C5960" s="10" t="s">
        <v>16471</v>
      </c>
      <c r="D5960" s="5"/>
      <c r="E5960" s="5"/>
      <c r="F5960" s="9">
        <v>169.0</v>
      </c>
      <c r="G5960" s="5"/>
      <c r="H5960" s="5"/>
      <c r="I5960" s="5"/>
      <c r="J5960" s="9">
        <v>18.0</v>
      </c>
      <c r="K5960" s="5"/>
      <c r="L5960" s="11" t="s">
        <v>16472</v>
      </c>
      <c r="M5960" s="11" t="s">
        <v>16473</v>
      </c>
    </row>
    <row r="5961">
      <c r="B5961" s="9">
        <v>5957.0</v>
      </c>
      <c r="C5961" s="10" t="s">
        <v>16474</v>
      </c>
      <c r="D5961" s="5"/>
      <c r="E5961" s="5"/>
      <c r="F5961" s="9">
        <v>169.0</v>
      </c>
      <c r="G5961" s="5"/>
      <c r="H5961" s="5"/>
      <c r="I5961" s="5"/>
      <c r="J5961" s="9">
        <v>18.0</v>
      </c>
      <c r="K5961" s="5"/>
      <c r="L5961" s="11" t="s">
        <v>16475</v>
      </c>
      <c r="M5961" s="11" t="s">
        <v>16476</v>
      </c>
    </row>
    <row r="5962">
      <c r="B5962" s="9">
        <v>5958.0</v>
      </c>
      <c r="C5962" s="10" t="s">
        <v>16477</v>
      </c>
      <c r="D5962" s="5"/>
      <c r="E5962" s="5"/>
      <c r="F5962" s="9">
        <v>169.0</v>
      </c>
      <c r="G5962" s="5"/>
      <c r="H5962" s="5"/>
      <c r="I5962" s="5"/>
      <c r="J5962" s="9">
        <v>18.0</v>
      </c>
      <c r="K5962" s="5"/>
      <c r="L5962" s="11" t="s">
        <v>16478</v>
      </c>
      <c r="M5962" s="11" t="s">
        <v>16479</v>
      </c>
    </row>
    <row r="5963">
      <c r="B5963" s="9">
        <v>5959.0</v>
      </c>
      <c r="C5963" s="10" t="s">
        <v>16480</v>
      </c>
      <c r="D5963" s="5"/>
      <c r="E5963" s="5"/>
      <c r="F5963" s="9">
        <v>169.0</v>
      </c>
      <c r="G5963" s="5"/>
      <c r="H5963" s="5"/>
      <c r="I5963" s="5"/>
      <c r="J5963" s="9">
        <v>19.0</v>
      </c>
      <c r="K5963" s="5"/>
      <c r="L5963" s="11" t="s">
        <v>16481</v>
      </c>
      <c r="M5963" s="11" t="s">
        <v>1280</v>
      </c>
    </row>
    <row r="5964">
      <c r="B5964" s="9">
        <v>5960.0</v>
      </c>
      <c r="C5964" s="10" t="s">
        <v>16482</v>
      </c>
      <c r="D5964" s="5"/>
      <c r="E5964" s="5"/>
      <c r="F5964" s="9">
        <v>169.0</v>
      </c>
      <c r="G5964" s="5"/>
      <c r="H5964" s="5"/>
      <c r="I5964" s="5"/>
      <c r="J5964" s="9">
        <v>20.0</v>
      </c>
      <c r="K5964" s="5"/>
      <c r="L5964" s="11" t="s">
        <v>16483</v>
      </c>
      <c r="M5964" s="11" t="s">
        <v>16484</v>
      </c>
    </row>
    <row r="5965">
      <c r="B5965" s="9">
        <v>5961.0</v>
      </c>
      <c r="C5965" s="10" t="s">
        <v>16485</v>
      </c>
      <c r="D5965" s="5"/>
      <c r="E5965" s="5"/>
      <c r="F5965" s="9">
        <v>169.0</v>
      </c>
      <c r="G5965" s="5"/>
      <c r="H5965" s="5"/>
      <c r="I5965" s="5"/>
      <c r="J5965" s="9">
        <v>21.0</v>
      </c>
      <c r="K5965" s="5"/>
      <c r="L5965" s="11" t="s">
        <v>16486</v>
      </c>
      <c r="M5965" s="11" t="s">
        <v>16487</v>
      </c>
    </row>
    <row r="5966">
      <c r="B5966" s="9">
        <v>5962.0</v>
      </c>
      <c r="C5966" s="10" t="s">
        <v>16488</v>
      </c>
      <c r="D5966" s="5"/>
      <c r="E5966" s="5"/>
      <c r="F5966" s="9">
        <v>169.0</v>
      </c>
      <c r="G5966" s="5"/>
      <c r="H5966" s="5"/>
      <c r="I5966" s="5"/>
      <c r="J5966" s="9">
        <v>21.0</v>
      </c>
      <c r="K5966" s="5"/>
      <c r="L5966" s="11" t="s">
        <v>16489</v>
      </c>
      <c r="M5966" s="11" t="s">
        <v>9364</v>
      </c>
    </row>
    <row r="5967">
      <c r="B5967" s="9">
        <v>5963.0</v>
      </c>
      <c r="C5967" s="10" t="s">
        <v>16490</v>
      </c>
      <c r="D5967" s="5"/>
      <c r="E5967" s="5"/>
      <c r="F5967" s="9">
        <v>170.0</v>
      </c>
      <c r="G5967" s="5"/>
      <c r="H5967" s="5"/>
      <c r="I5967" s="5"/>
      <c r="J5967" s="9">
        <v>6.0</v>
      </c>
      <c r="K5967" s="5"/>
      <c r="L5967" s="11" t="s">
        <v>4670</v>
      </c>
      <c r="M5967" s="11" t="s">
        <v>4644</v>
      </c>
    </row>
    <row r="5968">
      <c r="B5968" s="9">
        <v>5964.0</v>
      </c>
      <c r="C5968" s="10" t="s">
        <v>16491</v>
      </c>
      <c r="D5968" s="5"/>
      <c r="E5968" s="5"/>
      <c r="F5968" s="9">
        <v>170.0</v>
      </c>
      <c r="G5968" s="5"/>
      <c r="H5968" s="5"/>
      <c r="I5968" s="5"/>
      <c r="J5968" s="9">
        <v>7.0</v>
      </c>
      <c r="K5968" s="5"/>
      <c r="L5968" s="11" t="s">
        <v>16492</v>
      </c>
      <c r="M5968" s="11" t="s">
        <v>16493</v>
      </c>
    </row>
    <row r="5969">
      <c r="B5969" s="9">
        <v>5965.0</v>
      </c>
      <c r="C5969" s="10" t="s">
        <v>16494</v>
      </c>
      <c r="D5969" s="5"/>
      <c r="E5969" s="5"/>
      <c r="F5969" s="9">
        <v>170.0</v>
      </c>
      <c r="G5969" s="5"/>
      <c r="H5969" s="5"/>
      <c r="I5969" s="5"/>
      <c r="J5969" s="9">
        <v>7.0</v>
      </c>
      <c r="K5969" s="5"/>
      <c r="L5969" s="11" t="s">
        <v>16495</v>
      </c>
      <c r="M5969" s="11" t="s">
        <v>10315</v>
      </c>
    </row>
    <row r="5970">
      <c r="B5970" s="9">
        <v>5966.0</v>
      </c>
      <c r="C5970" s="10" t="s">
        <v>16496</v>
      </c>
      <c r="D5970" s="5"/>
      <c r="E5970" s="5"/>
      <c r="F5970" s="9">
        <v>170.0</v>
      </c>
      <c r="G5970" s="5"/>
      <c r="H5970" s="5"/>
      <c r="I5970" s="5"/>
      <c r="J5970" s="9">
        <v>7.0</v>
      </c>
      <c r="K5970" s="5"/>
      <c r="L5970" s="11" t="s">
        <v>9758</v>
      </c>
      <c r="M5970" s="11" t="s">
        <v>16497</v>
      </c>
    </row>
    <row r="5971">
      <c r="B5971" s="9">
        <v>5967.0</v>
      </c>
      <c r="C5971" s="10" t="s">
        <v>16498</v>
      </c>
      <c r="D5971" s="5"/>
      <c r="E5971" s="5"/>
      <c r="F5971" s="9">
        <v>170.0</v>
      </c>
      <c r="G5971" s="5"/>
      <c r="H5971" s="5"/>
      <c r="I5971" s="5"/>
      <c r="J5971" s="9">
        <v>8.0</v>
      </c>
      <c r="K5971" s="5"/>
      <c r="L5971" s="11" t="s">
        <v>16499</v>
      </c>
      <c r="M5971" s="11" t="s">
        <v>16500</v>
      </c>
    </row>
    <row r="5972">
      <c r="B5972" s="9">
        <v>5968.0</v>
      </c>
      <c r="C5972" s="10" t="s">
        <v>16501</v>
      </c>
      <c r="D5972" s="5"/>
      <c r="E5972" s="5"/>
      <c r="F5972" s="9">
        <v>170.0</v>
      </c>
      <c r="G5972" s="5"/>
      <c r="H5972" s="5"/>
      <c r="I5972" s="5"/>
      <c r="J5972" s="9">
        <v>9.0</v>
      </c>
      <c r="K5972" s="5"/>
      <c r="L5972" s="11" t="s">
        <v>16502</v>
      </c>
      <c r="M5972" s="11" t="s">
        <v>16503</v>
      </c>
    </row>
    <row r="5973">
      <c r="B5973" s="9">
        <v>5969.0</v>
      </c>
      <c r="C5973" s="10" t="s">
        <v>16504</v>
      </c>
      <c r="D5973" s="5"/>
      <c r="E5973" s="5"/>
      <c r="F5973" s="9">
        <v>170.0</v>
      </c>
      <c r="G5973" s="5"/>
      <c r="H5973" s="5"/>
      <c r="I5973" s="5"/>
      <c r="J5973" s="9">
        <v>9.0</v>
      </c>
      <c r="K5973" s="5"/>
      <c r="L5973" s="11" t="s">
        <v>16505</v>
      </c>
      <c r="M5973" s="11" t="s">
        <v>16506</v>
      </c>
    </row>
    <row r="5974">
      <c r="B5974" s="9">
        <v>5970.0</v>
      </c>
      <c r="C5974" s="10" t="s">
        <v>16507</v>
      </c>
      <c r="D5974" s="5"/>
      <c r="E5974" s="5"/>
      <c r="F5974" s="9">
        <v>170.0</v>
      </c>
      <c r="G5974" s="5"/>
      <c r="H5974" s="5"/>
      <c r="I5974" s="5"/>
      <c r="J5974" s="9">
        <v>9.0</v>
      </c>
      <c r="K5974" s="5"/>
      <c r="L5974" s="11" t="s">
        <v>16508</v>
      </c>
      <c r="M5974" s="11" t="s">
        <v>16509</v>
      </c>
    </row>
    <row r="5975">
      <c r="B5975" s="9">
        <v>5971.0</v>
      </c>
      <c r="C5975" s="10" t="s">
        <v>16510</v>
      </c>
      <c r="D5975" s="5"/>
      <c r="E5975" s="5"/>
      <c r="F5975" s="9">
        <v>170.0</v>
      </c>
      <c r="G5975" s="5"/>
      <c r="H5975" s="5"/>
      <c r="I5975" s="9">
        <v>10.0</v>
      </c>
      <c r="J5975" s="9">
        <v>11.0</v>
      </c>
      <c r="K5975" s="5"/>
      <c r="L5975" s="11" t="s">
        <v>1282</v>
      </c>
      <c r="M5975" s="11" t="s">
        <v>16511</v>
      </c>
    </row>
    <row r="5976">
      <c r="B5976" s="9">
        <v>5972.0</v>
      </c>
      <c r="C5976" s="10" t="s">
        <v>16512</v>
      </c>
      <c r="D5976" s="5"/>
      <c r="E5976" s="5"/>
      <c r="F5976" s="9">
        <v>170.0</v>
      </c>
      <c r="G5976" s="5"/>
      <c r="H5976" s="5"/>
      <c r="I5976" s="5"/>
      <c r="J5976" s="9">
        <v>10.0</v>
      </c>
      <c r="K5976" s="5"/>
      <c r="L5976" s="11" t="s">
        <v>16513</v>
      </c>
      <c r="M5976" s="11" t="s">
        <v>16514</v>
      </c>
    </row>
    <row r="5977">
      <c r="B5977" s="9">
        <v>5973.0</v>
      </c>
      <c r="C5977" s="10" t="s">
        <v>16515</v>
      </c>
      <c r="D5977" s="5"/>
      <c r="E5977" s="5"/>
      <c r="F5977" s="9">
        <v>170.0</v>
      </c>
      <c r="G5977" s="5"/>
      <c r="H5977" s="5"/>
      <c r="I5977" s="5"/>
      <c r="J5977" s="9">
        <v>10.0</v>
      </c>
      <c r="K5977" s="5"/>
      <c r="L5977" s="11" t="s">
        <v>16516</v>
      </c>
      <c r="M5977" s="11" t="s">
        <v>16517</v>
      </c>
    </row>
    <row r="5978">
      <c r="B5978" s="9">
        <v>5974.0</v>
      </c>
      <c r="C5978" s="10" t="s">
        <v>16518</v>
      </c>
      <c r="D5978" s="5"/>
      <c r="E5978" s="5"/>
      <c r="F5978" s="9">
        <v>170.0</v>
      </c>
      <c r="G5978" s="5"/>
      <c r="H5978" s="5"/>
      <c r="I5978" s="5"/>
      <c r="J5978" s="9">
        <v>10.0</v>
      </c>
      <c r="K5978" s="5"/>
      <c r="L5978" s="11" t="s">
        <v>4670</v>
      </c>
      <c r="M5978" s="11" t="s">
        <v>10315</v>
      </c>
    </row>
    <row r="5979">
      <c r="B5979" s="9">
        <v>5975.0</v>
      </c>
      <c r="C5979" s="10" t="s">
        <v>16519</v>
      </c>
      <c r="D5979" s="5"/>
      <c r="E5979" s="5"/>
      <c r="F5979" s="9">
        <v>170.0</v>
      </c>
      <c r="G5979" s="5"/>
      <c r="H5979" s="5"/>
      <c r="I5979" s="5"/>
      <c r="J5979" s="9">
        <v>11.0</v>
      </c>
      <c r="K5979" s="5"/>
      <c r="L5979" s="11" t="s">
        <v>16520</v>
      </c>
      <c r="M5979" s="11" t="s">
        <v>16521</v>
      </c>
    </row>
    <row r="5980">
      <c r="B5980" s="9">
        <v>5976.0</v>
      </c>
      <c r="C5980" s="10" t="s">
        <v>16522</v>
      </c>
      <c r="D5980" s="5"/>
      <c r="E5980" s="5"/>
      <c r="F5980" s="9">
        <v>170.0</v>
      </c>
      <c r="G5980" s="5"/>
      <c r="H5980" s="5"/>
      <c r="I5980" s="5"/>
      <c r="J5980" s="9">
        <v>10.0</v>
      </c>
      <c r="K5980" s="5"/>
      <c r="L5980" s="11" t="s">
        <v>16523</v>
      </c>
      <c r="M5980" s="11" t="s">
        <v>6015</v>
      </c>
    </row>
    <row r="5981">
      <c r="B5981" s="9">
        <v>5977.0</v>
      </c>
      <c r="C5981" s="10" t="s">
        <v>16524</v>
      </c>
      <c r="D5981" s="5"/>
      <c r="E5981" s="5"/>
      <c r="F5981" s="9">
        <v>170.0</v>
      </c>
      <c r="G5981" s="5"/>
      <c r="H5981" s="5"/>
      <c r="I5981" s="5"/>
      <c r="J5981" s="9">
        <v>11.0</v>
      </c>
      <c r="K5981" s="5"/>
      <c r="L5981" s="11" t="s">
        <v>16525</v>
      </c>
      <c r="M5981" s="11" t="s">
        <v>13013</v>
      </c>
    </row>
    <row r="5982">
      <c r="B5982" s="9">
        <v>5978.0</v>
      </c>
      <c r="C5982" s="10" t="s">
        <v>16526</v>
      </c>
      <c r="D5982" s="5"/>
      <c r="E5982" s="5"/>
      <c r="F5982" s="9">
        <v>170.0</v>
      </c>
      <c r="G5982" s="5"/>
      <c r="H5982" s="5"/>
      <c r="I5982" s="5"/>
      <c r="J5982" s="9">
        <v>11.0</v>
      </c>
      <c r="K5982" s="5"/>
      <c r="L5982" s="11" t="s">
        <v>16527</v>
      </c>
      <c r="M5982" s="11" t="s">
        <v>16528</v>
      </c>
    </row>
    <row r="5983">
      <c r="B5983" s="9">
        <v>5979.0</v>
      </c>
      <c r="C5983" s="10" t="s">
        <v>16529</v>
      </c>
      <c r="D5983" s="5"/>
      <c r="E5983" s="5"/>
      <c r="F5983" s="9">
        <v>170.0</v>
      </c>
      <c r="G5983" s="5"/>
      <c r="H5983" s="5"/>
      <c r="I5983" s="5"/>
      <c r="J5983" s="9">
        <v>12.0</v>
      </c>
      <c r="K5983" s="5"/>
      <c r="L5983" s="11" t="s">
        <v>16530</v>
      </c>
      <c r="M5983" s="11" t="s">
        <v>16531</v>
      </c>
    </row>
    <row r="5984">
      <c r="B5984" s="9">
        <v>5980.0</v>
      </c>
      <c r="C5984" s="10" t="s">
        <v>16532</v>
      </c>
      <c r="D5984" s="5"/>
      <c r="E5984" s="5"/>
      <c r="F5984" s="9">
        <v>170.0</v>
      </c>
      <c r="G5984" s="5"/>
      <c r="H5984" s="5"/>
      <c r="I5984" s="5"/>
      <c r="J5984" s="9">
        <v>13.0</v>
      </c>
      <c r="K5984" s="5"/>
      <c r="L5984" s="11" t="s">
        <v>16533</v>
      </c>
      <c r="M5984" s="11" t="s">
        <v>16534</v>
      </c>
    </row>
    <row r="5985">
      <c r="B5985" s="9">
        <v>5981.0</v>
      </c>
      <c r="C5985" s="10" t="s">
        <v>16535</v>
      </c>
      <c r="D5985" s="5"/>
      <c r="E5985" s="5"/>
      <c r="F5985" s="9">
        <v>170.0</v>
      </c>
      <c r="G5985" s="5"/>
      <c r="H5985" s="5"/>
      <c r="I5985" s="5"/>
      <c r="J5985" s="9">
        <v>13.0</v>
      </c>
      <c r="K5985" s="5"/>
      <c r="L5985" s="11" t="s">
        <v>16536</v>
      </c>
      <c r="M5985" s="11" t="s">
        <v>16537</v>
      </c>
    </row>
    <row r="5986">
      <c r="B5986" s="9">
        <v>5982.0</v>
      </c>
      <c r="C5986" s="10" t="s">
        <v>16538</v>
      </c>
      <c r="D5986" s="5"/>
      <c r="E5986" s="5"/>
      <c r="F5986" s="9">
        <v>170.0</v>
      </c>
      <c r="G5986" s="5"/>
      <c r="H5986" s="5"/>
      <c r="I5986" s="5"/>
      <c r="J5986" s="9">
        <v>13.0</v>
      </c>
      <c r="K5986" s="5"/>
      <c r="L5986" s="11" t="s">
        <v>16539</v>
      </c>
      <c r="M5986" s="11" t="s">
        <v>3763</v>
      </c>
    </row>
    <row r="5987">
      <c r="B5987" s="9">
        <v>5983.0</v>
      </c>
      <c r="C5987" s="10" t="s">
        <v>16540</v>
      </c>
      <c r="D5987" s="5"/>
      <c r="E5987" s="5"/>
      <c r="F5987" s="9">
        <v>170.0</v>
      </c>
      <c r="G5987" s="5"/>
      <c r="H5987" s="5"/>
      <c r="I5987" s="9">
        <v>10.0</v>
      </c>
      <c r="J5987" s="9">
        <v>16.0</v>
      </c>
      <c r="K5987" s="5"/>
      <c r="L5987" s="11" t="s">
        <v>2278</v>
      </c>
      <c r="M5987" s="11" t="s">
        <v>10360</v>
      </c>
    </row>
    <row r="5988">
      <c r="B5988" s="9">
        <v>5984.0</v>
      </c>
      <c r="C5988" s="10" t="s">
        <v>16541</v>
      </c>
      <c r="D5988" s="5"/>
      <c r="E5988" s="5"/>
      <c r="F5988" s="9">
        <v>170.0</v>
      </c>
      <c r="G5988" s="5"/>
      <c r="H5988" s="5"/>
      <c r="I5988" s="5"/>
      <c r="J5988" s="9">
        <v>15.0</v>
      </c>
      <c r="K5988" s="5"/>
      <c r="L5988" s="11" t="s">
        <v>16542</v>
      </c>
      <c r="M5988" s="11" t="s">
        <v>16543</v>
      </c>
    </row>
    <row r="5989">
      <c r="B5989" s="9">
        <v>5985.0</v>
      </c>
      <c r="C5989" s="10" t="s">
        <v>16544</v>
      </c>
      <c r="D5989" s="5"/>
      <c r="E5989" s="5"/>
      <c r="F5989" s="9">
        <v>170.0</v>
      </c>
      <c r="G5989" s="5"/>
      <c r="H5989" s="5"/>
      <c r="I5989" s="5"/>
      <c r="J5989" s="9">
        <v>17.0</v>
      </c>
      <c r="K5989" s="5"/>
      <c r="L5989" s="11" t="s">
        <v>16545</v>
      </c>
      <c r="M5989" s="11" t="s">
        <v>16546</v>
      </c>
    </row>
    <row r="5990">
      <c r="B5990" s="9">
        <v>5986.0</v>
      </c>
      <c r="C5990" s="10" t="s">
        <v>16547</v>
      </c>
      <c r="D5990" s="5"/>
      <c r="E5990" s="5"/>
      <c r="F5990" s="9">
        <v>170.0</v>
      </c>
      <c r="G5990" s="5"/>
      <c r="H5990" s="5"/>
      <c r="I5990" s="5"/>
      <c r="J5990" s="9">
        <v>17.0</v>
      </c>
      <c r="K5990" s="5"/>
      <c r="L5990" s="11" t="s">
        <v>16548</v>
      </c>
      <c r="M5990" s="11" t="s">
        <v>16549</v>
      </c>
    </row>
    <row r="5991">
      <c r="B5991" s="9">
        <v>5987.0</v>
      </c>
      <c r="C5991" s="10" t="s">
        <v>16550</v>
      </c>
      <c r="D5991" s="5"/>
      <c r="E5991" s="5"/>
      <c r="F5991" s="9">
        <v>170.0</v>
      </c>
      <c r="G5991" s="5"/>
      <c r="H5991" s="5"/>
      <c r="I5991" s="5"/>
      <c r="J5991" s="9">
        <v>17.0</v>
      </c>
      <c r="K5991" s="5"/>
      <c r="L5991" s="11" t="s">
        <v>16551</v>
      </c>
      <c r="M5991" s="11" t="s">
        <v>16552</v>
      </c>
    </row>
    <row r="5992">
      <c r="B5992" s="9">
        <v>5988.0</v>
      </c>
      <c r="C5992" s="10" t="s">
        <v>16553</v>
      </c>
      <c r="D5992" s="5"/>
      <c r="E5992" s="5"/>
      <c r="F5992" s="9">
        <v>170.0</v>
      </c>
      <c r="G5992" s="5"/>
      <c r="H5992" s="5"/>
      <c r="I5992" s="5"/>
      <c r="J5992" s="9">
        <v>19.0</v>
      </c>
      <c r="K5992" s="5"/>
      <c r="L5992" s="11" t="s">
        <v>16554</v>
      </c>
      <c r="M5992" s="11" t="s">
        <v>16555</v>
      </c>
    </row>
    <row r="5993">
      <c r="B5993" s="9">
        <v>5989.0</v>
      </c>
      <c r="C5993" s="10" t="s">
        <v>16556</v>
      </c>
      <c r="D5993" s="5"/>
      <c r="E5993" s="5"/>
      <c r="F5993" s="9">
        <v>171.0</v>
      </c>
      <c r="G5993" s="5"/>
      <c r="H5993" s="5"/>
      <c r="I5993" s="5"/>
      <c r="J5993" s="9">
        <v>8.0</v>
      </c>
      <c r="K5993" s="5"/>
      <c r="L5993" s="11" t="s">
        <v>16557</v>
      </c>
      <c r="M5993" s="11" t="s">
        <v>16558</v>
      </c>
    </row>
    <row r="5994">
      <c r="B5994" s="9">
        <v>5990.0</v>
      </c>
      <c r="C5994" s="10" t="s">
        <v>16559</v>
      </c>
      <c r="D5994" s="5"/>
      <c r="E5994" s="5"/>
      <c r="F5994" s="9">
        <v>171.0</v>
      </c>
      <c r="G5994" s="5"/>
      <c r="H5994" s="5"/>
      <c r="I5994" s="5"/>
      <c r="J5994" s="9">
        <v>17.0</v>
      </c>
      <c r="K5994" s="5"/>
      <c r="L5994" s="11" t="s">
        <v>8492</v>
      </c>
      <c r="M5994" s="11" t="s">
        <v>16560</v>
      </c>
    </row>
    <row r="5995">
      <c r="B5995" s="9">
        <v>5991.0</v>
      </c>
      <c r="C5995" s="10" t="s">
        <v>16561</v>
      </c>
      <c r="D5995" s="5"/>
      <c r="E5995" s="5"/>
      <c r="F5995" s="9">
        <v>172.0</v>
      </c>
      <c r="G5995" s="5"/>
      <c r="H5995" s="5"/>
      <c r="I5995" s="5"/>
      <c r="J5995" s="9">
        <v>8.0</v>
      </c>
      <c r="K5995" s="5"/>
      <c r="L5995" s="11" t="s">
        <v>16562</v>
      </c>
      <c r="M5995" s="11" t="s">
        <v>16563</v>
      </c>
    </row>
    <row r="5996">
      <c r="B5996" s="9">
        <v>5992.0</v>
      </c>
      <c r="C5996" s="10" t="s">
        <v>16564</v>
      </c>
      <c r="D5996" s="5"/>
      <c r="E5996" s="5"/>
      <c r="F5996" s="9">
        <v>172.0</v>
      </c>
      <c r="G5996" s="5"/>
      <c r="H5996" s="5"/>
      <c r="I5996" s="5"/>
      <c r="J5996" s="9">
        <v>13.0</v>
      </c>
      <c r="K5996" s="5"/>
      <c r="L5996" s="11" t="s">
        <v>3835</v>
      </c>
      <c r="M5996" s="11" t="s">
        <v>16565</v>
      </c>
    </row>
    <row r="5997">
      <c r="B5997" s="9">
        <v>5993.0</v>
      </c>
      <c r="C5997" s="10" t="s">
        <v>16566</v>
      </c>
      <c r="D5997" s="5"/>
      <c r="E5997" s="5"/>
      <c r="F5997" s="9">
        <v>172.0</v>
      </c>
      <c r="G5997" s="5"/>
      <c r="H5997" s="5"/>
      <c r="I5997" s="5"/>
      <c r="J5997" s="9">
        <v>12.0</v>
      </c>
      <c r="K5997" s="5"/>
      <c r="L5997" s="11" t="s">
        <v>16567</v>
      </c>
      <c r="M5997" s="11" t="s">
        <v>16568</v>
      </c>
    </row>
    <row r="5998">
      <c r="B5998" s="9">
        <v>5994.0</v>
      </c>
      <c r="C5998" s="10" t="s">
        <v>16569</v>
      </c>
      <c r="D5998" s="9">
        <v>2584.0</v>
      </c>
      <c r="E5998" s="5"/>
      <c r="F5998" s="9">
        <v>111.0</v>
      </c>
      <c r="G5998" s="9">
        <v>172.0</v>
      </c>
      <c r="H5998" s="5"/>
      <c r="I5998" s="5"/>
      <c r="J5998" s="9">
        <v>13.0</v>
      </c>
      <c r="K5998" s="5"/>
      <c r="L5998" s="11" t="s">
        <v>16570</v>
      </c>
      <c r="M5998" s="11" t="s">
        <v>16571</v>
      </c>
    </row>
    <row r="5999">
      <c r="B5999" s="9">
        <v>5995.0</v>
      </c>
      <c r="C5999" s="10" t="s">
        <v>16572</v>
      </c>
      <c r="D5999" s="5"/>
      <c r="E5999" s="5"/>
      <c r="F5999" s="9">
        <v>172.0</v>
      </c>
      <c r="G5999" s="5"/>
      <c r="H5999" s="5"/>
      <c r="I5999" s="5"/>
      <c r="J5999" s="9">
        <v>13.0</v>
      </c>
      <c r="K5999" s="5"/>
      <c r="L5999" s="11" t="s">
        <v>16573</v>
      </c>
      <c r="M5999" s="11" t="s">
        <v>16574</v>
      </c>
    </row>
    <row r="6000">
      <c r="B6000" s="9">
        <v>5996.0</v>
      </c>
      <c r="C6000" s="10" t="s">
        <v>16575</v>
      </c>
      <c r="D6000" s="5"/>
      <c r="E6000" s="5"/>
      <c r="F6000" s="9">
        <v>145.0</v>
      </c>
      <c r="G6000" s="5"/>
      <c r="H6000" s="5"/>
      <c r="I6000" s="5"/>
      <c r="J6000" s="9">
        <v>17.0</v>
      </c>
      <c r="K6000" s="5"/>
      <c r="L6000" s="11" t="s">
        <v>3073</v>
      </c>
      <c r="M6000" s="11" t="s">
        <v>16576</v>
      </c>
    </row>
    <row r="6001">
      <c r="B6001" s="9">
        <v>5997.0</v>
      </c>
      <c r="C6001" s="10" t="s">
        <v>16577</v>
      </c>
      <c r="D6001" s="5"/>
      <c r="E6001" s="5"/>
      <c r="F6001" s="9">
        <v>172.0</v>
      </c>
      <c r="G6001" s="5"/>
      <c r="H6001" s="5"/>
      <c r="I6001" s="9">
        <v>10.0</v>
      </c>
      <c r="J6001" s="9">
        <v>18.0</v>
      </c>
      <c r="K6001" s="5"/>
      <c r="L6001" s="11" t="s">
        <v>16578</v>
      </c>
      <c r="M6001" s="11" t="s">
        <v>16576</v>
      </c>
    </row>
    <row r="6002">
      <c r="B6002" s="9">
        <v>5998.0</v>
      </c>
      <c r="C6002" s="10" t="s">
        <v>16579</v>
      </c>
      <c r="D6002" s="5"/>
      <c r="E6002" s="5"/>
      <c r="F6002" s="9">
        <v>173.0</v>
      </c>
      <c r="G6002" s="5"/>
      <c r="H6002" s="5"/>
      <c r="I6002" s="5"/>
      <c r="J6002" s="9">
        <v>16.0</v>
      </c>
      <c r="K6002" s="5"/>
      <c r="L6002" s="11" t="s">
        <v>16580</v>
      </c>
      <c r="M6002" s="11" t="s">
        <v>16581</v>
      </c>
    </row>
    <row r="6003">
      <c r="B6003" s="9">
        <v>5999.0</v>
      </c>
      <c r="C6003" s="10" t="s">
        <v>16582</v>
      </c>
      <c r="D6003" s="5"/>
      <c r="E6003" s="5"/>
      <c r="F6003" s="9">
        <v>172.0</v>
      </c>
      <c r="G6003" s="5"/>
      <c r="H6003" s="5"/>
      <c r="I6003" s="5"/>
      <c r="J6003" s="9">
        <v>16.0</v>
      </c>
      <c r="K6003" s="5"/>
      <c r="L6003" s="11" t="s">
        <v>16583</v>
      </c>
      <c r="M6003" s="11" t="s">
        <v>16584</v>
      </c>
    </row>
    <row r="6004">
      <c r="B6004" s="9">
        <v>6000.0</v>
      </c>
      <c r="C6004" s="10" t="s">
        <v>16585</v>
      </c>
      <c r="D6004" s="5"/>
      <c r="E6004" s="5"/>
      <c r="F6004" s="9">
        <v>173.0</v>
      </c>
      <c r="G6004" s="5"/>
      <c r="H6004" s="5"/>
      <c r="I6004" s="5"/>
      <c r="J6004" s="9">
        <v>13.0</v>
      </c>
      <c r="K6004" s="5"/>
      <c r="L6004" s="11" t="s">
        <v>16586</v>
      </c>
      <c r="M6004" s="11" t="s">
        <v>16587</v>
      </c>
    </row>
    <row r="6005">
      <c r="B6005" s="9">
        <v>6001.0</v>
      </c>
      <c r="C6005" s="10" t="s">
        <v>16588</v>
      </c>
      <c r="D6005" s="5"/>
      <c r="E6005" s="5"/>
      <c r="F6005" s="9">
        <v>173.0</v>
      </c>
      <c r="G6005" s="5"/>
      <c r="H6005" s="5"/>
      <c r="I6005" s="5"/>
      <c r="J6005" s="9">
        <v>15.0</v>
      </c>
      <c r="K6005" s="5"/>
      <c r="L6005" s="11" t="s">
        <v>16589</v>
      </c>
      <c r="M6005" s="11" t="s">
        <v>13545</v>
      </c>
    </row>
    <row r="6006">
      <c r="B6006" s="9">
        <v>6002.0</v>
      </c>
      <c r="C6006" s="10" t="s">
        <v>16590</v>
      </c>
      <c r="D6006" s="5"/>
      <c r="E6006" s="5"/>
      <c r="F6006" s="9">
        <v>173.0</v>
      </c>
      <c r="G6006" s="5"/>
      <c r="H6006" s="5"/>
      <c r="I6006" s="5"/>
      <c r="J6006" s="9">
        <v>15.0</v>
      </c>
      <c r="K6006" s="5"/>
      <c r="L6006" s="11" t="s">
        <v>16591</v>
      </c>
      <c r="M6006" s="11" t="s">
        <v>16592</v>
      </c>
    </row>
    <row r="6007">
      <c r="B6007" s="9">
        <v>6003.0</v>
      </c>
      <c r="C6007" s="10" t="s">
        <v>16593</v>
      </c>
      <c r="D6007" s="5"/>
      <c r="E6007" s="5"/>
      <c r="F6007" s="9">
        <v>173.0</v>
      </c>
      <c r="G6007" s="5"/>
      <c r="H6007" s="5"/>
      <c r="I6007" s="5"/>
      <c r="J6007" s="9">
        <v>16.0</v>
      </c>
      <c r="K6007" s="5"/>
      <c r="L6007" s="11" t="s">
        <v>16594</v>
      </c>
      <c r="M6007" s="11" t="s">
        <v>16595</v>
      </c>
    </row>
    <row r="6008">
      <c r="B6008" s="9">
        <v>6004.0</v>
      </c>
      <c r="C6008" s="10" t="s">
        <v>16596</v>
      </c>
      <c r="D6008" s="5"/>
      <c r="E6008" s="5"/>
      <c r="F6008" s="9">
        <v>173.0</v>
      </c>
      <c r="G6008" s="5"/>
      <c r="H6008" s="5"/>
      <c r="I6008" s="5"/>
      <c r="J6008" s="9">
        <v>16.0</v>
      </c>
      <c r="K6008" s="5"/>
      <c r="L6008" s="11" t="s">
        <v>16597</v>
      </c>
      <c r="M6008" s="11" t="s">
        <v>6343</v>
      </c>
    </row>
    <row r="6009">
      <c r="B6009" s="9">
        <v>6005.0</v>
      </c>
      <c r="C6009" s="10" t="s">
        <v>16598</v>
      </c>
      <c r="D6009" s="5"/>
      <c r="E6009" s="5"/>
      <c r="F6009" s="9">
        <v>173.0</v>
      </c>
      <c r="G6009" s="5"/>
      <c r="H6009" s="5"/>
      <c r="I6009" s="5"/>
      <c r="J6009" s="9">
        <v>16.0</v>
      </c>
      <c r="K6009" s="5"/>
      <c r="L6009" s="11" t="s">
        <v>16599</v>
      </c>
      <c r="M6009" s="11" t="s">
        <v>16600</v>
      </c>
    </row>
    <row r="6010">
      <c r="B6010" s="9">
        <v>6006.0</v>
      </c>
      <c r="C6010" s="10" t="s">
        <v>16601</v>
      </c>
      <c r="D6010" s="5"/>
      <c r="E6010" s="5"/>
      <c r="F6010" s="9">
        <v>173.0</v>
      </c>
      <c r="G6010" s="5"/>
      <c r="H6010" s="5"/>
      <c r="I6010" s="5"/>
      <c r="J6010" s="9">
        <v>16.0</v>
      </c>
      <c r="K6010" s="5"/>
      <c r="L6010" s="11" t="s">
        <v>16602</v>
      </c>
      <c r="M6010" s="11" t="s">
        <v>16603</v>
      </c>
    </row>
    <row r="6011">
      <c r="B6011" s="9">
        <v>6007.0</v>
      </c>
      <c r="C6011" s="10" t="s">
        <v>16604</v>
      </c>
      <c r="D6011" s="5"/>
      <c r="E6011" s="5"/>
      <c r="F6011" s="9">
        <v>173.0</v>
      </c>
      <c r="G6011" s="5"/>
      <c r="H6011" s="5"/>
      <c r="I6011" s="5"/>
      <c r="J6011" s="9">
        <v>16.0</v>
      </c>
      <c r="K6011" s="5"/>
      <c r="L6011" s="11" t="s">
        <v>16605</v>
      </c>
      <c r="M6011" s="11" t="s">
        <v>16606</v>
      </c>
    </row>
    <row r="6012">
      <c r="B6012" s="9">
        <v>6008.0</v>
      </c>
      <c r="C6012" s="10" t="s">
        <v>16607</v>
      </c>
      <c r="D6012" s="5"/>
      <c r="E6012" s="5"/>
      <c r="F6012" s="9">
        <v>173.0</v>
      </c>
      <c r="G6012" s="5"/>
      <c r="H6012" s="5"/>
      <c r="I6012" s="5"/>
      <c r="J6012" s="9">
        <v>16.0</v>
      </c>
      <c r="K6012" s="5"/>
      <c r="L6012" s="11" t="s">
        <v>16608</v>
      </c>
      <c r="M6012" s="11" t="s">
        <v>16609</v>
      </c>
    </row>
    <row r="6013">
      <c r="B6013" s="9">
        <v>6009.0</v>
      </c>
      <c r="C6013" s="10" t="s">
        <v>16610</v>
      </c>
      <c r="D6013" s="5"/>
      <c r="E6013" s="5"/>
      <c r="F6013" s="9">
        <v>173.0</v>
      </c>
      <c r="G6013" s="5"/>
      <c r="H6013" s="5"/>
      <c r="I6013" s="5"/>
      <c r="J6013" s="9">
        <v>16.0</v>
      </c>
      <c r="K6013" s="5"/>
      <c r="L6013" s="11" t="s">
        <v>16611</v>
      </c>
      <c r="M6013" s="11" t="s">
        <v>16612</v>
      </c>
    </row>
    <row r="6014">
      <c r="B6014" s="9">
        <v>6010.0</v>
      </c>
      <c r="C6014" s="10" t="s">
        <v>16613</v>
      </c>
      <c r="D6014" s="5"/>
      <c r="E6014" s="5"/>
      <c r="F6014" s="9">
        <v>173.0</v>
      </c>
      <c r="G6014" s="5"/>
      <c r="H6014" s="5"/>
      <c r="I6014" s="5"/>
      <c r="J6014" s="9">
        <v>18.0</v>
      </c>
      <c r="K6014" s="5"/>
      <c r="L6014" s="11" t="s">
        <v>16614</v>
      </c>
      <c r="M6014" s="11" t="s">
        <v>16615</v>
      </c>
    </row>
    <row r="6015">
      <c r="B6015" s="9">
        <v>6011.0</v>
      </c>
      <c r="C6015" s="10" t="s">
        <v>16616</v>
      </c>
      <c r="D6015" s="5"/>
      <c r="E6015" s="5"/>
      <c r="F6015" s="9">
        <v>173.0</v>
      </c>
      <c r="G6015" s="5"/>
      <c r="H6015" s="5"/>
      <c r="I6015" s="5"/>
      <c r="J6015" s="9">
        <v>19.0</v>
      </c>
      <c r="K6015" s="5"/>
      <c r="L6015" s="11" t="s">
        <v>277</v>
      </c>
      <c r="M6015" s="11" t="s">
        <v>16617</v>
      </c>
    </row>
    <row r="6016">
      <c r="B6016" s="9">
        <v>6012.0</v>
      </c>
      <c r="C6016" s="10" t="s">
        <v>16618</v>
      </c>
      <c r="D6016" s="5"/>
      <c r="E6016" s="5"/>
      <c r="F6016" s="9">
        <v>173.0</v>
      </c>
      <c r="G6016" s="5"/>
      <c r="H6016" s="5"/>
      <c r="I6016" s="5"/>
      <c r="J6016" s="9">
        <v>20.0</v>
      </c>
      <c r="K6016" s="5"/>
      <c r="L6016" s="11" t="s">
        <v>16619</v>
      </c>
      <c r="M6016" s="11" t="s">
        <v>16620</v>
      </c>
    </row>
    <row r="6017">
      <c r="B6017" s="9">
        <v>6013.0</v>
      </c>
      <c r="C6017" s="10" t="s">
        <v>16621</v>
      </c>
      <c r="D6017" s="5"/>
      <c r="E6017" s="5"/>
      <c r="F6017" s="9">
        <v>173.0</v>
      </c>
      <c r="G6017" s="5"/>
      <c r="H6017" s="5"/>
      <c r="I6017" s="5"/>
      <c r="J6017" s="9">
        <v>21.0</v>
      </c>
      <c r="K6017" s="5"/>
      <c r="L6017" s="11" t="s">
        <v>16622</v>
      </c>
      <c r="M6017" s="11" t="s">
        <v>16623</v>
      </c>
    </row>
    <row r="6018">
      <c r="B6018" s="9">
        <v>6014.0</v>
      </c>
      <c r="C6018" s="10" t="s">
        <v>16624</v>
      </c>
      <c r="D6018" s="5"/>
      <c r="E6018" s="5"/>
      <c r="F6018" s="9">
        <v>173.0</v>
      </c>
      <c r="G6018" s="5"/>
      <c r="H6018" s="5"/>
      <c r="I6018" s="5"/>
      <c r="J6018" s="9">
        <v>22.0</v>
      </c>
      <c r="K6018" s="5"/>
      <c r="L6018" s="11" t="s">
        <v>16625</v>
      </c>
      <c r="M6018" s="11" t="s">
        <v>4483</v>
      </c>
    </row>
    <row r="6019">
      <c r="B6019" s="9">
        <v>6015.0</v>
      </c>
      <c r="C6019" s="10" t="s">
        <v>16626</v>
      </c>
      <c r="D6019" s="5"/>
      <c r="E6019" s="5"/>
      <c r="F6019" s="9">
        <v>173.0</v>
      </c>
      <c r="G6019" s="5"/>
      <c r="H6019" s="5"/>
      <c r="I6019" s="5"/>
      <c r="J6019" s="9">
        <v>22.0</v>
      </c>
      <c r="K6019" s="5"/>
      <c r="L6019" s="11" t="s">
        <v>16627</v>
      </c>
      <c r="M6019" s="11" t="s">
        <v>16628</v>
      </c>
    </row>
    <row r="6020">
      <c r="B6020" s="9">
        <v>6016.0</v>
      </c>
      <c r="C6020" s="10" t="s">
        <v>16629</v>
      </c>
      <c r="D6020" s="5"/>
      <c r="E6020" s="5"/>
      <c r="F6020" s="9">
        <v>173.0</v>
      </c>
      <c r="G6020" s="5"/>
      <c r="H6020" s="5"/>
      <c r="I6020" s="5"/>
      <c r="J6020" s="9">
        <v>24.0</v>
      </c>
      <c r="K6020" s="5"/>
      <c r="L6020" s="11" t="s">
        <v>16630</v>
      </c>
      <c r="M6020" s="11" t="s">
        <v>16631</v>
      </c>
    </row>
    <row r="6021">
      <c r="B6021" s="9">
        <v>6017.0</v>
      </c>
      <c r="C6021" s="10" t="s">
        <v>16632</v>
      </c>
      <c r="D6021" s="5"/>
      <c r="E6021" s="5"/>
      <c r="F6021" s="9">
        <v>173.0</v>
      </c>
      <c r="G6021" s="5"/>
      <c r="H6021" s="5"/>
      <c r="I6021" s="5"/>
      <c r="J6021" s="9">
        <v>24.0</v>
      </c>
      <c r="K6021" s="5"/>
      <c r="L6021" s="11" t="s">
        <v>5125</v>
      </c>
      <c r="M6021" s="11" t="s">
        <v>16633</v>
      </c>
    </row>
    <row r="6022">
      <c r="B6022" s="9">
        <v>6018.0</v>
      </c>
      <c r="C6022" s="10" t="s">
        <v>16634</v>
      </c>
      <c r="D6022" s="5"/>
      <c r="E6022" s="5"/>
      <c r="F6022" s="9">
        <v>173.0</v>
      </c>
      <c r="G6022" s="5"/>
      <c r="H6022" s="5"/>
      <c r="I6022" s="5"/>
      <c r="J6022" s="9">
        <v>24.0</v>
      </c>
      <c r="K6022" s="5"/>
      <c r="L6022" s="11" t="s">
        <v>8498</v>
      </c>
      <c r="M6022" s="11" t="s">
        <v>2831</v>
      </c>
    </row>
    <row r="6023">
      <c r="B6023" s="9">
        <v>6019.0</v>
      </c>
      <c r="C6023" s="10" t="s">
        <v>16635</v>
      </c>
      <c r="D6023" s="5"/>
      <c r="E6023" s="5"/>
      <c r="F6023" s="9">
        <v>173.0</v>
      </c>
      <c r="G6023" s="5"/>
      <c r="H6023" s="5"/>
      <c r="I6023" s="5"/>
      <c r="J6023" s="9">
        <v>24.0</v>
      </c>
      <c r="K6023" s="5"/>
      <c r="L6023" s="11" t="s">
        <v>13158</v>
      </c>
      <c r="M6023" s="11" t="s">
        <v>16636</v>
      </c>
    </row>
    <row r="6024">
      <c r="B6024" s="9">
        <v>6020.0</v>
      </c>
      <c r="C6024" s="10" t="s">
        <v>16637</v>
      </c>
      <c r="D6024" s="5"/>
      <c r="E6024" s="5"/>
      <c r="F6024" s="9">
        <v>173.0</v>
      </c>
      <c r="G6024" s="5"/>
      <c r="H6024" s="5"/>
      <c r="I6024" s="5"/>
      <c r="J6024" s="9">
        <v>25.0</v>
      </c>
      <c r="K6024" s="5"/>
      <c r="L6024" s="11" t="s">
        <v>16638</v>
      </c>
      <c r="M6024" s="11" t="s">
        <v>16639</v>
      </c>
    </row>
    <row r="6025">
      <c r="B6025" s="9">
        <v>6021.0</v>
      </c>
      <c r="C6025" s="10" t="s">
        <v>16640</v>
      </c>
      <c r="D6025" s="5"/>
      <c r="E6025" s="5"/>
      <c r="F6025" s="9">
        <v>174.0</v>
      </c>
      <c r="G6025" s="5"/>
      <c r="H6025" s="5"/>
      <c r="I6025" s="9">
        <v>10.0</v>
      </c>
      <c r="J6025" s="9">
        <v>16.0</v>
      </c>
      <c r="K6025" s="5"/>
      <c r="L6025" s="11" t="s">
        <v>16641</v>
      </c>
      <c r="M6025" s="11" t="s">
        <v>4538</v>
      </c>
    </row>
    <row r="6026">
      <c r="B6026" s="9">
        <v>6022.0</v>
      </c>
      <c r="C6026" s="10" t="s">
        <v>16642</v>
      </c>
      <c r="D6026" s="5"/>
      <c r="E6026" s="5"/>
      <c r="F6026" s="9">
        <v>175.0</v>
      </c>
      <c r="G6026" s="5"/>
      <c r="H6026" s="5"/>
      <c r="I6026" s="5"/>
      <c r="J6026" s="9">
        <v>15.0</v>
      </c>
      <c r="K6026" s="5"/>
      <c r="L6026" s="11" t="s">
        <v>16643</v>
      </c>
      <c r="M6026" s="11" t="s">
        <v>16644</v>
      </c>
    </row>
    <row r="6027">
      <c r="B6027" s="9">
        <v>6023.0</v>
      </c>
      <c r="C6027" s="10" t="s">
        <v>16645</v>
      </c>
      <c r="D6027" s="5"/>
      <c r="E6027" s="5"/>
      <c r="F6027" s="9">
        <v>176.0</v>
      </c>
      <c r="G6027" s="5"/>
      <c r="H6027" s="5"/>
      <c r="I6027" s="5"/>
      <c r="J6027" s="9">
        <v>14.0</v>
      </c>
      <c r="K6027" s="5"/>
      <c r="L6027" s="11" t="s">
        <v>16646</v>
      </c>
      <c r="M6027" s="11" t="s">
        <v>13199</v>
      </c>
    </row>
    <row r="6028">
      <c r="B6028" s="9">
        <v>6024.0</v>
      </c>
      <c r="C6028" s="10" t="s">
        <v>16647</v>
      </c>
      <c r="D6028" s="5"/>
      <c r="E6028" s="5"/>
      <c r="F6028" s="9">
        <v>176.0</v>
      </c>
      <c r="G6028" s="5"/>
      <c r="H6028" s="5"/>
      <c r="I6028" s="5"/>
      <c r="J6028" s="9">
        <v>16.0</v>
      </c>
      <c r="K6028" s="5"/>
      <c r="L6028" s="11" t="s">
        <v>9889</v>
      </c>
      <c r="M6028" s="11" t="s">
        <v>16648</v>
      </c>
    </row>
    <row r="6029">
      <c r="B6029" s="9">
        <v>6025.0</v>
      </c>
      <c r="C6029" s="10" t="s">
        <v>16649</v>
      </c>
      <c r="D6029" s="5"/>
      <c r="E6029" s="5"/>
      <c r="F6029" s="9">
        <v>1.0</v>
      </c>
      <c r="G6029" s="9">
        <v>176.0</v>
      </c>
      <c r="H6029" s="5"/>
      <c r="I6029" s="5"/>
      <c r="J6029" s="9">
        <v>23.0</v>
      </c>
      <c r="K6029" s="5"/>
      <c r="L6029" s="11" t="s">
        <v>16650</v>
      </c>
      <c r="M6029" s="11" t="s">
        <v>16651</v>
      </c>
    </row>
    <row r="6030">
      <c r="B6030" s="9">
        <v>6026.0</v>
      </c>
      <c r="C6030" s="10" t="s">
        <v>16652</v>
      </c>
      <c r="D6030" s="5"/>
      <c r="E6030" s="5"/>
      <c r="F6030" s="9">
        <v>177.0</v>
      </c>
      <c r="G6030" s="9">
        <v>19.0</v>
      </c>
      <c r="H6030" s="5"/>
      <c r="I6030" s="5"/>
      <c r="J6030" s="9">
        <v>11.0</v>
      </c>
      <c r="K6030" s="5"/>
      <c r="L6030" s="11" t="s">
        <v>16653</v>
      </c>
      <c r="M6030" s="11" t="s">
        <v>16654</v>
      </c>
    </row>
    <row r="6031">
      <c r="B6031" s="9">
        <v>6027.0</v>
      </c>
      <c r="C6031" s="10" t="s">
        <v>16655</v>
      </c>
      <c r="D6031" s="5"/>
      <c r="E6031" s="5"/>
      <c r="F6031" s="9">
        <v>177.0</v>
      </c>
      <c r="G6031" s="5"/>
      <c r="H6031" s="5"/>
      <c r="I6031" s="5"/>
      <c r="J6031" s="9">
        <v>12.0</v>
      </c>
      <c r="K6031" s="5"/>
      <c r="L6031" s="11" t="s">
        <v>16656</v>
      </c>
      <c r="M6031" s="11" t="s">
        <v>13713</v>
      </c>
    </row>
    <row r="6032">
      <c r="B6032" s="9">
        <v>6028.0</v>
      </c>
      <c r="C6032" s="10" t="s">
        <v>16657</v>
      </c>
      <c r="D6032" s="5"/>
      <c r="E6032" s="5"/>
      <c r="F6032" s="9">
        <v>177.0</v>
      </c>
      <c r="G6032" s="5"/>
      <c r="H6032" s="5"/>
      <c r="I6032" s="5"/>
      <c r="J6032" s="9">
        <v>12.0</v>
      </c>
      <c r="K6032" s="5"/>
      <c r="L6032" s="11" t="s">
        <v>16656</v>
      </c>
      <c r="M6032" s="11" t="s">
        <v>4319</v>
      </c>
    </row>
    <row r="6033">
      <c r="B6033" s="9">
        <v>6029.0</v>
      </c>
      <c r="C6033" s="10" t="s">
        <v>16658</v>
      </c>
      <c r="D6033" s="5"/>
      <c r="E6033" s="5"/>
      <c r="F6033" s="9">
        <v>177.0</v>
      </c>
      <c r="G6033" s="5"/>
      <c r="H6033" s="5"/>
      <c r="I6033" s="5"/>
      <c r="J6033" s="9">
        <v>13.0</v>
      </c>
      <c r="K6033" s="5"/>
      <c r="L6033" s="11" t="s">
        <v>12815</v>
      </c>
      <c r="M6033" s="11" t="s">
        <v>16659</v>
      </c>
    </row>
    <row r="6034">
      <c r="B6034" s="9">
        <v>6030.0</v>
      </c>
      <c r="C6034" s="10" t="s">
        <v>16660</v>
      </c>
      <c r="D6034" s="5"/>
      <c r="E6034" s="5"/>
      <c r="F6034" s="9">
        <v>177.0</v>
      </c>
      <c r="G6034" s="5"/>
      <c r="H6034" s="5"/>
      <c r="I6034" s="5"/>
      <c r="J6034" s="9">
        <v>14.0</v>
      </c>
      <c r="K6034" s="5"/>
      <c r="L6034" s="11" t="s">
        <v>16661</v>
      </c>
      <c r="M6034" s="11" t="s">
        <v>16662</v>
      </c>
    </row>
    <row r="6035">
      <c r="B6035" s="9">
        <v>6031.0</v>
      </c>
      <c r="C6035" s="10" t="s">
        <v>16663</v>
      </c>
      <c r="D6035" s="5"/>
      <c r="E6035" s="5"/>
      <c r="F6035" s="9">
        <v>177.0</v>
      </c>
      <c r="G6035" s="5"/>
      <c r="H6035" s="5"/>
      <c r="I6035" s="5"/>
      <c r="J6035" s="9">
        <v>14.0</v>
      </c>
      <c r="K6035" s="5"/>
      <c r="L6035" s="11" t="s">
        <v>16664</v>
      </c>
      <c r="M6035" s="11" t="s">
        <v>16665</v>
      </c>
    </row>
    <row r="6036">
      <c r="B6036" s="9">
        <v>6032.0</v>
      </c>
      <c r="C6036" s="10" t="s">
        <v>16666</v>
      </c>
      <c r="D6036" s="5"/>
      <c r="E6036" s="5"/>
      <c r="F6036" s="9">
        <v>177.0</v>
      </c>
      <c r="G6036" s="5"/>
      <c r="H6036" s="5"/>
      <c r="I6036" s="5"/>
      <c r="J6036" s="9">
        <v>14.0</v>
      </c>
      <c r="K6036" s="5"/>
      <c r="L6036" s="11" t="s">
        <v>6821</v>
      </c>
      <c r="M6036" s="11" t="s">
        <v>16667</v>
      </c>
    </row>
    <row r="6037">
      <c r="B6037" s="9">
        <v>6033.0</v>
      </c>
      <c r="C6037" s="10" t="s">
        <v>16668</v>
      </c>
      <c r="D6037" s="5"/>
      <c r="E6037" s="5"/>
      <c r="F6037" s="9">
        <v>177.0</v>
      </c>
      <c r="G6037" s="5"/>
      <c r="H6037" s="5"/>
      <c r="I6037" s="5"/>
      <c r="J6037" s="9">
        <v>14.0</v>
      </c>
      <c r="K6037" s="5"/>
      <c r="L6037" s="11" t="s">
        <v>16669</v>
      </c>
      <c r="M6037" s="11" t="s">
        <v>10065</v>
      </c>
    </row>
    <row r="6038">
      <c r="B6038" s="9">
        <v>6034.0</v>
      </c>
      <c r="C6038" s="10" t="s">
        <v>16670</v>
      </c>
      <c r="D6038" s="5"/>
      <c r="E6038" s="5"/>
      <c r="F6038" s="9">
        <v>177.0</v>
      </c>
      <c r="G6038" s="5"/>
      <c r="H6038" s="5"/>
      <c r="I6038" s="5"/>
      <c r="J6038" s="9">
        <v>14.0</v>
      </c>
      <c r="K6038" s="5"/>
      <c r="L6038" s="11" t="s">
        <v>16671</v>
      </c>
      <c r="M6038" s="11" t="s">
        <v>16672</v>
      </c>
    </row>
    <row r="6039">
      <c r="B6039" s="9">
        <v>6035.0</v>
      </c>
      <c r="C6039" s="10" t="s">
        <v>16673</v>
      </c>
      <c r="D6039" s="5"/>
      <c r="E6039" s="5"/>
      <c r="F6039" s="9">
        <v>177.0</v>
      </c>
      <c r="G6039" s="5"/>
      <c r="H6039" s="5"/>
      <c r="I6039" s="5"/>
      <c r="J6039" s="9">
        <v>15.0</v>
      </c>
      <c r="K6039" s="5"/>
      <c r="L6039" s="11" t="s">
        <v>16674</v>
      </c>
      <c r="M6039" s="11" t="s">
        <v>16675</v>
      </c>
    </row>
    <row r="6040">
      <c r="B6040" s="9">
        <v>6036.0</v>
      </c>
      <c r="C6040" s="10" t="s">
        <v>16676</v>
      </c>
      <c r="D6040" s="5"/>
      <c r="E6040" s="5"/>
      <c r="F6040" s="9">
        <v>177.0</v>
      </c>
      <c r="G6040" s="5"/>
      <c r="H6040" s="5"/>
      <c r="I6040" s="5"/>
      <c r="J6040" s="9">
        <v>15.0</v>
      </c>
      <c r="K6040" s="5"/>
      <c r="L6040" s="11" t="s">
        <v>16677</v>
      </c>
      <c r="M6040" s="11" t="s">
        <v>16678</v>
      </c>
    </row>
    <row r="6041">
      <c r="B6041" s="9">
        <v>6037.0</v>
      </c>
      <c r="C6041" s="10" t="s">
        <v>16679</v>
      </c>
      <c r="D6041" s="5"/>
      <c r="E6041" s="5"/>
      <c r="F6041" s="9">
        <v>177.0</v>
      </c>
      <c r="G6041" s="5"/>
      <c r="H6041" s="5"/>
      <c r="I6041" s="5"/>
      <c r="J6041" s="9">
        <v>15.0</v>
      </c>
      <c r="K6041" s="5"/>
      <c r="L6041" s="11" t="s">
        <v>16680</v>
      </c>
      <c r="M6041" s="11" t="s">
        <v>16681</v>
      </c>
    </row>
    <row r="6042">
      <c r="B6042" s="9">
        <v>6038.0</v>
      </c>
      <c r="C6042" s="10" t="s">
        <v>16682</v>
      </c>
      <c r="D6042" s="5"/>
      <c r="E6042" s="5"/>
      <c r="F6042" s="9">
        <v>177.0</v>
      </c>
      <c r="G6042" s="5"/>
      <c r="H6042" s="5"/>
      <c r="I6042" s="5"/>
      <c r="J6042" s="9">
        <v>17.0</v>
      </c>
      <c r="K6042" s="5"/>
      <c r="L6042" s="11" t="s">
        <v>1955</v>
      </c>
      <c r="M6042" s="11" t="s">
        <v>1956</v>
      </c>
    </row>
    <row r="6043">
      <c r="B6043" s="9">
        <v>6039.0</v>
      </c>
      <c r="C6043" s="10" t="s">
        <v>16683</v>
      </c>
      <c r="D6043" s="5"/>
      <c r="E6043" s="5"/>
      <c r="F6043" s="9">
        <v>177.0</v>
      </c>
      <c r="G6043" s="5"/>
      <c r="H6043" s="5"/>
      <c r="I6043" s="5"/>
      <c r="J6043" s="9">
        <v>18.0</v>
      </c>
      <c r="K6043" s="5"/>
      <c r="L6043" s="11" t="s">
        <v>16684</v>
      </c>
      <c r="M6043" s="11" t="s">
        <v>16685</v>
      </c>
    </row>
    <row r="6044">
      <c r="B6044" s="9">
        <v>6040.0</v>
      </c>
      <c r="C6044" s="10" t="s">
        <v>16686</v>
      </c>
      <c r="D6044" s="5"/>
      <c r="E6044" s="5"/>
      <c r="F6044" s="9">
        <v>177.0</v>
      </c>
      <c r="G6044" s="5"/>
      <c r="H6044" s="5"/>
      <c r="I6044" s="5"/>
      <c r="J6044" s="9">
        <v>18.0</v>
      </c>
      <c r="K6044" s="5"/>
      <c r="L6044" s="11" t="s">
        <v>16687</v>
      </c>
      <c r="M6044" s="11" t="s">
        <v>16688</v>
      </c>
    </row>
    <row r="6045">
      <c r="B6045" s="9">
        <v>6041.0</v>
      </c>
      <c r="C6045" s="10" t="s">
        <v>16689</v>
      </c>
      <c r="D6045" s="5"/>
      <c r="E6045" s="5"/>
      <c r="F6045" s="9">
        <v>177.0</v>
      </c>
      <c r="G6045" s="5"/>
      <c r="H6045" s="5"/>
      <c r="I6045" s="5"/>
      <c r="J6045" s="9">
        <v>18.0</v>
      </c>
      <c r="K6045" s="5"/>
      <c r="L6045" s="11" t="s">
        <v>16690</v>
      </c>
      <c r="M6045" s="11" t="s">
        <v>16691</v>
      </c>
    </row>
    <row r="6046">
      <c r="B6046" s="9">
        <v>6042.0</v>
      </c>
      <c r="C6046" s="10" t="s">
        <v>16692</v>
      </c>
      <c r="D6046" s="5"/>
      <c r="E6046" s="5"/>
      <c r="F6046" s="9">
        <v>177.0</v>
      </c>
      <c r="G6046" s="5"/>
      <c r="H6046" s="5"/>
      <c r="I6046" s="5"/>
      <c r="J6046" s="9">
        <v>18.0</v>
      </c>
      <c r="K6046" s="5"/>
      <c r="L6046" s="11" t="s">
        <v>6002</v>
      </c>
      <c r="M6046" s="11" t="s">
        <v>16693</v>
      </c>
    </row>
    <row r="6047">
      <c r="B6047" s="9">
        <v>6043.0</v>
      </c>
      <c r="C6047" s="10" t="s">
        <v>16694</v>
      </c>
      <c r="D6047" s="5"/>
      <c r="E6047" s="5"/>
      <c r="F6047" s="9">
        <v>177.0</v>
      </c>
      <c r="G6047" s="5"/>
      <c r="H6047" s="5"/>
      <c r="I6047" s="5"/>
      <c r="J6047" s="9">
        <v>19.0</v>
      </c>
      <c r="K6047" s="5"/>
      <c r="L6047" s="11" t="s">
        <v>16695</v>
      </c>
      <c r="M6047" s="11" t="s">
        <v>16696</v>
      </c>
    </row>
    <row r="6048">
      <c r="B6048" s="9">
        <v>6044.0</v>
      </c>
      <c r="C6048" s="10" t="s">
        <v>16697</v>
      </c>
      <c r="D6048" s="5"/>
      <c r="E6048" s="5"/>
      <c r="F6048" s="9">
        <v>177.0</v>
      </c>
      <c r="G6048" s="5"/>
      <c r="H6048" s="5"/>
      <c r="I6048" s="5"/>
      <c r="J6048" s="9">
        <v>22.0</v>
      </c>
      <c r="K6048" s="5"/>
      <c r="L6048" s="11" t="s">
        <v>16698</v>
      </c>
      <c r="M6048" s="11" t="s">
        <v>10065</v>
      </c>
    </row>
    <row r="6049">
      <c r="B6049" s="9">
        <v>6045.0</v>
      </c>
      <c r="C6049" s="10" t="s">
        <v>16699</v>
      </c>
      <c r="D6049" s="5"/>
      <c r="E6049" s="5"/>
      <c r="F6049" s="9">
        <v>177.0</v>
      </c>
      <c r="G6049" s="5"/>
      <c r="H6049" s="5"/>
      <c r="I6049" s="5"/>
      <c r="J6049" s="9">
        <v>24.0</v>
      </c>
      <c r="K6049" s="5"/>
      <c r="L6049" s="11" t="s">
        <v>4670</v>
      </c>
      <c r="M6049" s="11" t="s">
        <v>16700</v>
      </c>
    </row>
    <row r="6050">
      <c r="B6050" s="9">
        <v>6046.0</v>
      </c>
      <c r="C6050" s="10" t="s">
        <v>16701</v>
      </c>
      <c r="D6050" s="5"/>
      <c r="E6050" s="5"/>
      <c r="F6050" s="9">
        <v>177.0</v>
      </c>
      <c r="G6050" s="5"/>
      <c r="H6050" s="5"/>
      <c r="I6050" s="5"/>
      <c r="J6050" s="9">
        <v>23.0</v>
      </c>
      <c r="K6050" s="5"/>
      <c r="L6050" s="11" t="s">
        <v>16702</v>
      </c>
      <c r="M6050" s="11" t="s">
        <v>16703</v>
      </c>
    </row>
    <row r="6051">
      <c r="B6051" s="9">
        <v>6047.0</v>
      </c>
      <c r="C6051" s="10" t="s">
        <v>16704</v>
      </c>
      <c r="D6051" s="5"/>
      <c r="E6051" s="5"/>
      <c r="F6051" s="9">
        <v>178.0</v>
      </c>
      <c r="G6051" s="5"/>
      <c r="H6051" s="5"/>
      <c r="I6051" s="5"/>
      <c r="J6051" s="9">
        <v>10.0</v>
      </c>
      <c r="K6051" s="5"/>
      <c r="L6051" s="11" t="s">
        <v>16705</v>
      </c>
      <c r="M6051" s="11" t="s">
        <v>16691</v>
      </c>
    </row>
    <row r="6052">
      <c r="B6052" s="9">
        <v>6048.0</v>
      </c>
      <c r="C6052" s="10" t="s">
        <v>16706</v>
      </c>
      <c r="D6052" s="5"/>
      <c r="E6052" s="5"/>
      <c r="F6052" s="9">
        <v>178.0</v>
      </c>
      <c r="G6052" s="5"/>
      <c r="H6052" s="5"/>
      <c r="I6052" s="5"/>
      <c r="J6052" s="9">
        <v>20.0</v>
      </c>
      <c r="K6052" s="5"/>
      <c r="L6052" s="11" t="s">
        <v>16707</v>
      </c>
      <c r="M6052" s="11" t="s">
        <v>16708</v>
      </c>
    </row>
    <row r="6053">
      <c r="B6053" s="9">
        <v>6049.0</v>
      </c>
      <c r="C6053" s="10" t="s">
        <v>16709</v>
      </c>
      <c r="D6053" s="5"/>
      <c r="E6053" s="5"/>
      <c r="F6053" s="9">
        <v>179.0</v>
      </c>
      <c r="G6053" s="5"/>
      <c r="H6053" s="5"/>
      <c r="I6053" s="5"/>
      <c r="J6053" s="9">
        <v>9.0</v>
      </c>
      <c r="K6053" s="5"/>
      <c r="L6053" s="11" t="s">
        <v>16710</v>
      </c>
      <c r="M6053" s="11" t="s">
        <v>6364</v>
      </c>
    </row>
    <row r="6054">
      <c r="B6054" s="9">
        <v>6050.0</v>
      </c>
      <c r="C6054" s="10" t="s">
        <v>16711</v>
      </c>
      <c r="D6054" s="5"/>
      <c r="E6054" s="5"/>
      <c r="F6054" s="9">
        <v>210.0</v>
      </c>
      <c r="G6054" s="5"/>
      <c r="H6054" s="5"/>
      <c r="I6054" s="5"/>
      <c r="J6054" s="9">
        <v>23.0</v>
      </c>
      <c r="K6054" s="5"/>
      <c r="L6054" s="11" t="s">
        <v>16712</v>
      </c>
      <c r="M6054" s="11" t="s">
        <v>16713</v>
      </c>
    </row>
    <row r="6055">
      <c r="B6055" s="9">
        <v>6051.0</v>
      </c>
      <c r="C6055" s="10" t="s">
        <v>16714</v>
      </c>
      <c r="D6055" s="5"/>
      <c r="E6055" s="5"/>
      <c r="F6055" s="9">
        <v>8.0</v>
      </c>
      <c r="G6055" s="9">
        <v>179.0</v>
      </c>
      <c r="H6055" s="5"/>
      <c r="I6055" s="5"/>
      <c r="J6055" s="9">
        <v>19.0</v>
      </c>
      <c r="K6055" s="5"/>
      <c r="L6055" s="11" t="s">
        <v>16712</v>
      </c>
      <c r="M6055" s="11" t="s">
        <v>16715</v>
      </c>
    </row>
    <row r="6056">
      <c r="B6056" s="9">
        <v>6052.0</v>
      </c>
      <c r="C6056" s="10" t="s">
        <v>16716</v>
      </c>
      <c r="D6056" s="5"/>
      <c r="E6056" s="5"/>
      <c r="F6056" s="9">
        <v>180.0</v>
      </c>
      <c r="G6056" s="9">
        <v>117.0</v>
      </c>
      <c r="H6056" s="5"/>
      <c r="I6056" s="5"/>
      <c r="J6056" s="9">
        <v>11.0</v>
      </c>
      <c r="K6056" s="5"/>
      <c r="L6056" s="11" t="s">
        <v>16717</v>
      </c>
      <c r="M6056" s="11" t="s">
        <v>16718</v>
      </c>
    </row>
    <row r="6057">
      <c r="B6057" s="9">
        <v>6053.0</v>
      </c>
      <c r="C6057" s="10" t="s">
        <v>16719</v>
      </c>
      <c r="D6057" s="5"/>
      <c r="E6057" s="5"/>
      <c r="F6057" s="9">
        <v>180.0</v>
      </c>
      <c r="G6057" s="5"/>
      <c r="H6057" s="5"/>
      <c r="I6057" s="5"/>
      <c r="J6057" s="9">
        <v>14.0</v>
      </c>
      <c r="K6057" s="5"/>
      <c r="L6057" s="11" t="s">
        <v>4026</v>
      </c>
      <c r="M6057" s="11" t="s">
        <v>16720</v>
      </c>
    </row>
    <row r="6058">
      <c r="B6058" s="9">
        <v>6054.0</v>
      </c>
      <c r="C6058" s="10" t="s">
        <v>16721</v>
      </c>
      <c r="D6058" s="5"/>
      <c r="E6058" s="5"/>
      <c r="F6058" s="9">
        <v>180.0</v>
      </c>
      <c r="G6058" s="5"/>
      <c r="H6058" s="5"/>
      <c r="I6058" s="5"/>
      <c r="J6058" s="9">
        <v>13.0</v>
      </c>
      <c r="K6058" s="5"/>
      <c r="L6058" s="11" t="s">
        <v>16722</v>
      </c>
      <c r="M6058" s="11" t="s">
        <v>16723</v>
      </c>
    </row>
    <row r="6059">
      <c r="B6059" s="9">
        <v>6055.0</v>
      </c>
      <c r="C6059" s="10" t="s">
        <v>16724</v>
      </c>
      <c r="D6059" s="5"/>
      <c r="E6059" s="5"/>
      <c r="F6059" s="9">
        <v>181.0</v>
      </c>
      <c r="G6059" s="5"/>
      <c r="H6059" s="5"/>
      <c r="I6059" s="5"/>
      <c r="J6059" s="9">
        <v>13.0</v>
      </c>
      <c r="K6059" s="5"/>
      <c r="L6059" s="11" t="s">
        <v>2511</v>
      </c>
      <c r="M6059" s="11" t="s">
        <v>16725</v>
      </c>
    </row>
    <row r="6060">
      <c r="B6060" s="9">
        <v>6056.0</v>
      </c>
      <c r="C6060" s="10" t="s">
        <v>16726</v>
      </c>
      <c r="D6060" s="9">
        <v>2794.0</v>
      </c>
      <c r="E6060" s="5"/>
      <c r="F6060" s="9">
        <v>181.0</v>
      </c>
      <c r="G6060" s="5"/>
      <c r="H6060" s="9">
        <v>9.0</v>
      </c>
      <c r="I6060" s="9">
        <v>9.0</v>
      </c>
      <c r="J6060" s="9">
        <v>13.0</v>
      </c>
      <c r="K6060" s="5"/>
      <c r="L6060" s="11" t="s">
        <v>16727</v>
      </c>
      <c r="M6060" s="11" t="s">
        <v>16728</v>
      </c>
    </row>
    <row r="6061">
      <c r="B6061" s="9">
        <v>6057.0</v>
      </c>
      <c r="C6061" s="10" t="s">
        <v>16729</v>
      </c>
      <c r="D6061" s="5"/>
      <c r="E6061" s="5"/>
      <c r="F6061" s="9">
        <v>181.0</v>
      </c>
      <c r="G6061" s="5"/>
      <c r="H6061" s="5"/>
      <c r="I6061" s="5"/>
      <c r="J6061" s="9">
        <v>16.0</v>
      </c>
      <c r="K6061" s="5"/>
      <c r="L6061" s="11" t="s">
        <v>2123</v>
      </c>
      <c r="M6061" s="11" t="s">
        <v>2124</v>
      </c>
    </row>
    <row r="6062">
      <c r="B6062" s="9">
        <v>6058.0</v>
      </c>
      <c r="C6062" s="10" t="s">
        <v>16730</v>
      </c>
      <c r="D6062" s="5"/>
      <c r="E6062" s="5"/>
      <c r="F6062" s="9">
        <v>181.0</v>
      </c>
      <c r="G6062" s="5"/>
      <c r="H6062" s="5"/>
      <c r="I6062" s="5"/>
      <c r="J6062" s="9">
        <v>15.0</v>
      </c>
      <c r="K6062" s="5"/>
      <c r="L6062" s="11" t="s">
        <v>16731</v>
      </c>
      <c r="M6062" s="11" t="s">
        <v>16732</v>
      </c>
    </row>
    <row r="6063">
      <c r="B6063" s="9">
        <v>6059.0</v>
      </c>
      <c r="C6063" s="10" t="s">
        <v>16733</v>
      </c>
      <c r="D6063" s="5"/>
      <c r="E6063" s="5"/>
      <c r="F6063" s="9">
        <v>181.0</v>
      </c>
      <c r="G6063" s="5"/>
      <c r="H6063" s="5"/>
      <c r="I6063" s="5"/>
      <c r="J6063" s="9">
        <v>15.0</v>
      </c>
      <c r="K6063" s="5"/>
      <c r="L6063" s="11" t="s">
        <v>16734</v>
      </c>
      <c r="M6063" s="11" t="s">
        <v>16735</v>
      </c>
    </row>
    <row r="6064">
      <c r="B6064" s="9">
        <v>6060.0</v>
      </c>
      <c r="C6064" s="10" t="s">
        <v>16736</v>
      </c>
      <c r="D6064" s="5"/>
      <c r="E6064" s="5"/>
      <c r="F6064" s="9">
        <v>181.0</v>
      </c>
      <c r="G6064" s="5"/>
      <c r="H6064" s="5"/>
      <c r="I6064" s="5"/>
      <c r="J6064" s="9">
        <v>16.0</v>
      </c>
      <c r="K6064" s="5"/>
      <c r="L6064" s="11" t="s">
        <v>16737</v>
      </c>
      <c r="M6064" s="11" t="s">
        <v>16738</v>
      </c>
    </row>
    <row r="6065">
      <c r="B6065" s="9">
        <v>6061.0</v>
      </c>
      <c r="C6065" s="10" t="s">
        <v>16739</v>
      </c>
      <c r="D6065" s="5"/>
      <c r="E6065" s="5"/>
      <c r="F6065" s="9">
        <v>181.0</v>
      </c>
      <c r="G6065" s="5"/>
      <c r="H6065" s="5"/>
      <c r="I6065" s="5"/>
      <c r="J6065" s="9">
        <v>16.0</v>
      </c>
      <c r="K6065" s="5"/>
      <c r="L6065" s="11" t="s">
        <v>16740</v>
      </c>
      <c r="M6065" s="11" t="s">
        <v>16741</v>
      </c>
    </row>
    <row r="6066">
      <c r="B6066" s="9">
        <v>6062.0</v>
      </c>
      <c r="C6066" s="10" t="s">
        <v>16742</v>
      </c>
      <c r="D6066" s="5"/>
      <c r="E6066" s="5"/>
      <c r="F6066" s="9">
        <v>181.0</v>
      </c>
      <c r="G6066" s="5"/>
      <c r="H6066" s="5"/>
      <c r="I6066" s="5"/>
      <c r="J6066" s="9">
        <v>17.0</v>
      </c>
      <c r="K6066" s="5"/>
      <c r="L6066" s="11" t="s">
        <v>16743</v>
      </c>
      <c r="M6066" s="11" t="s">
        <v>16744</v>
      </c>
    </row>
    <row r="6067">
      <c r="B6067" s="9">
        <v>6063.0</v>
      </c>
      <c r="C6067" s="10" t="s">
        <v>16745</v>
      </c>
      <c r="D6067" s="5"/>
      <c r="E6067" s="5"/>
      <c r="F6067" s="9">
        <v>181.0</v>
      </c>
      <c r="G6067" s="5"/>
      <c r="H6067" s="5"/>
      <c r="I6067" s="5"/>
      <c r="J6067" s="9">
        <v>18.0</v>
      </c>
      <c r="K6067" s="5"/>
      <c r="L6067" s="11" t="s">
        <v>1329</v>
      </c>
      <c r="M6067" s="11" t="s">
        <v>1330</v>
      </c>
    </row>
    <row r="6068">
      <c r="B6068" s="9">
        <v>6064.0</v>
      </c>
      <c r="C6068" s="10" t="s">
        <v>16746</v>
      </c>
      <c r="D6068" s="5"/>
      <c r="E6068" s="5"/>
      <c r="F6068" s="9">
        <v>181.0</v>
      </c>
      <c r="G6068" s="5"/>
      <c r="H6068" s="5"/>
      <c r="I6068" s="5"/>
      <c r="J6068" s="9">
        <v>18.0</v>
      </c>
      <c r="K6068" s="5"/>
      <c r="L6068" s="11" t="s">
        <v>14399</v>
      </c>
      <c r="M6068" s="11" t="s">
        <v>16747</v>
      </c>
    </row>
    <row r="6069">
      <c r="B6069" s="9">
        <v>6065.0</v>
      </c>
      <c r="C6069" s="10" t="s">
        <v>16748</v>
      </c>
      <c r="D6069" s="5"/>
      <c r="E6069" s="5"/>
      <c r="F6069" s="9">
        <v>181.0</v>
      </c>
      <c r="G6069" s="5"/>
      <c r="H6069" s="5"/>
      <c r="I6069" s="5"/>
      <c r="J6069" s="9">
        <v>22.0</v>
      </c>
      <c r="K6069" s="5"/>
      <c r="L6069" s="11" t="s">
        <v>16749</v>
      </c>
      <c r="M6069" s="11" t="s">
        <v>16750</v>
      </c>
    </row>
    <row r="6070">
      <c r="B6070" s="9">
        <v>6066.0</v>
      </c>
      <c r="C6070" s="10" t="s">
        <v>16751</v>
      </c>
      <c r="D6070" s="5"/>
      <c r="E6070" s="5"/>
      <c r="F6070" s="9">
        <v>181.0</v>
      </c>
      <c r="G6070" s="5"/>
      <c r="H6070" s="5"/>
      <c r="I6070" s="9">
        <v>10.0</v>
      </c>
      <c r="J6070" s="9">
        <v>23.0</v>
      </c>
      <c r="K6070" s="5"/>
      <c r="L6070" s="11" t="s">
        <v>16752</v>
      </c>
      <c r="M6070" s="11" t="s">
        <v>16753</v>
      </c>
    </row>
    <row r="6071">
      <c r="B6071" s="9">
        <v>6067.0</v>
      </c>
      <c r="C6071" s="10" t="s">
        <v>16754</v>
      </c>
      <c r="D6071" s="5"/>
      <c r="E6071" s="5"/>
      <c r="F6071" s="9">
        <v>77.0</v>
      </c>
      <c r="G6071" s="9">
        <v>181.0</v>
      </c>
      <c r="H6071" s="5"/>
      <c r="I6071" s="5"/>
      <c r="J6071" s="9">
        <v>24.0</v>
      </c>
      <c r="K6071" s="5"/>
      <c r="L6071" s="11" t="s">
        <v>16755</v>
      </c>
      <c r="M6071" s="11" t="s">
        <v>16756</v>
      </c>
    </row>
    <row r="6072">
      <c r="B6072" s="9">
        <v>6068.0</v>
      </c>
      <c r="C6072" s="10" t="s">
        <v>16757</v>
      </c>
      <c r="D6072" s="5"/>
      <c r="E6072" s="5"/>
      <c r="F6072" s="9">
        <v>4.0</v>
      </c>
      <c r="G6072" s="9">
        <v>181.0</v>
      </c>
      <c r="H6072" s="5"/>
      <c r="I6072" s="5"/>
      <c r="J6072" s="9">
        <v>25.0</v>
      </c>
      <c r="K6072" s="5"/>
      <c r="L6072" s="11" t="s">
        <v>16758</v>
      </c>
      <c r="M6072" s="11" t="s">
        <v>16759</v>
      </c>
    </row>
    <row r="6073">
      <c r="B6073" s="9">
        <v>6069.0</v>
      </c>
      <c r="C6073" s="10" t="s">
        <v>16760</v>
      </c>
      <c r="D6073" s="5"/>
      <c r="E6073" s="5"/>
      <c r="F6073" s="9">
        <v>181.0</v>
      </c>
      <c r="G6073" s="5"/>
      <c r="H6073" s="5"/>
      <c r="I6073" s="5"/>
      <c r="J6073" s="9">
        <v>26.0</v>
      </c>
      <c r="K6073" s="5"/>
      <c r="L6073" s="11" t="s">
        <v>10783</v>
      </c>
      <c r="M6073" s="11" t="s">
        <v>16761</v>
      </c>
    </row>
    <row r="6074">
      <c r="B6074" s="9">
        <v>6070.0</v>
      </c>
      <c r="C6074" s="10" t="s">
        <v>16762</v>
      </c>
      <c r="D6074" s="5"/>
      <c r="E6074" s="5"/>
      <c r="F6074" s="9">
        <v>181.0</v>
      </c>
      <c r="G6074" s="5"/>
      <c r="H6074" s="5"/>
      <c r="I6074" s="5"/>
      <c r="J6074" s="9">
        <v>27.0</v>
      </c>
      <c r="K6074" s="5"/>
      <c r="L6074" s="11" t="s">
        <v>3937</v>
      </c>
      <c r="M6074" s="11" t="s">
        <v>16763</v>
      </c>
    </row>
    <row r="6075">
      <c r="B6075" s="9">
        <v>6071.0</v>
      </c>
      <c r="C6075" s="10" t="s">
        <v>16764</v>
      </c>
      <c r="D6075" s="5"/>
      <c r="E6075" s="5"/>
      <c r="F6075" s="9">
        <v>1.0</v>
      </c>
      <c r="G6075" s="9">
        <v>182.0</v>
      </c>
      <c r="H6075" s="5"/>
      <c r="I6075" s="5"/>
      <c r="J6075" s="9">
        <v>12.0</v>
      </c>
      <c r="K6075" s="5"/>
      <c r="L6075" s="11" t="s">
        <v>16765</v>
      </c>
      <c r="M6075" s="11" t="s">
        <v>16766</v>
      </c>
    </row>
    <row r="6076">
      <c r="B6076" s="9">
        <v>6072.0</v>
      </c>
      <c r="C6076" s="10" t="s">
        <v>16767</v>
      </c>
      <c r="D6076" s="9">
        <v>2619.0</v>
      </c>
      <c r="E6076" s="5"/>
      <c r="F6076" s="9">
        <v>117.0</v>
      </c>
      <c r="G6076" s="9">
        <v>182.0</v>
      </c>
      <c r="H6076" s="9">
        <v>9.0</v>
      </c>
      <c r="I6076" s="9">
        <v>9.0</v>
      </c>
      <c r="J6076" s="9">
        <v>14.0</v>
      </c>
      <c r="K6076" s="5"/>
      <c r="L6076" s="11" t="s">
        <v>16768</v>
      </c>
      <c r="M6076" s="11" t="s">
        <v>16769</v>
      </c>
    </row>
    <row r="6077">
      <c r="B6077" s="9">
        <v>6073.0</v>
      </c>
      <c r="C6077" s="10" t="s">
        <v>16770</v>
      </c>
      <c r="D6077" s="5"/>
      <c r="E6077" s="5"/>
      <c r="F6077" s="9">
        <v>182.0</v>
      </c>
      <c r="G6077" s="5"/>
      <c r="H6077" s="5"/>
      <c r="I6077" s="5"/>
      <c r="J6077" s="9">
        <v>14.0</v>
      </c>
      <c r="K6077" s="5"/>
      <c r="L6077" s="11" t="s">
        <v>5125</v>
      </c>
      <c r="M6077" s="11" t="s">
        <v>16771</v>
      </c>
    </row>
    <row r="6078">
      <c r="B6078" s="9">
        <v>6074.0</v>
      </c>
      <c r="C6078" s="10" t="s">
        <v>16772</v>
      </c>
      <c r="D6078" s="5"/>
      <c r="E6078" s="5"/>
      <c r="F6078" s="9">
        <v>182.0</v>
      </c>
      <c r="G6078" s="5"/>
      <c r="H6078" s="5"/>
      <c r="I6078" s="5"/>
      <c r="J6078" s="9">
        <v>17.0</v>
      </c>
      <c r="K6078" s="5"/>
      <c r="L6078" s="11" t="s">
        <v>16773</v>
      </c>
      <c r="M6078" s="11" t="s">
        <v>16774</v>
      </c>
    </row>
    <row r="6079">
      <c r="B6079" s="9">
        <v>6075.0</v>
      </c>
      <c r="C6079" s="10" t="s">
        <v>16775</v>
      </c>
      <c r="D6079" s="5"/>
      <c r="E6079" s="5"/>
      <c r="F6079" s="9">
        <v>182.0</v>
      </c>
      <c r="G6079" s="5"/>
      <c r="H6079" s="5"/>
      <c r="I6079" s="5"/>
      <c r="J6079" s="9">
        <v>20.0</v>
      </c>
      <c r="K6079" s="5"/>
      <c r="L6079" s="11" t="s">
        <v>16776</v>
      </c>
      <c r="M6079" s="11" t="s">
        <v>16777</v>
      </c>
    </row>
    <row r="6080">
      <c r="B6080" s="9">
        <v>6076.0</v>
      </c>
      <c r="C6080" s="10" t="s">
        <v>16778</v>
      </c>
      <c r="D6080" s="5"/>
      <c r="E6080" s="5"/>
      <c r="F6080" s="9">
        <v>182.0</v>
      </c>
      <c r="G6080" s="5"/>
      <c r="H6080" s="5"/>
      <c r="I6080" s="5"/>
      <c r="J6080" s="9">
        <v>20.0</v>
      </c>
      <c r="K6080" s="5"/>
      <c r="L6080" s="11" t="s">
        <v>16776</v>
      </c>
      <c r="M6080" s="11" t="s">
        <v>16779</v>
      </c>
    </row>
    <row r="6081">
      <c r="B6081" s="9">
        <v>6077.0</v>
      </c>
      <c r="C6081" s="10" t="s">
        <v>16780</v>
      </c>
      <c r="D6081" s="5"/>
      <c r="E6081" s="5"/>
      <c r="F6081" s="9">
        <v>182.0</v>
      </c>
      <c r="G6081" s="5"/>
      <c r="H6081" s="5"/>
      <c r="I6081" s="5"/>
      <c r="J6081" s="9">
        <v>21.0</v>
      </c>
      <c r="K6081" s="5"/>
      <c r="L6081" s="11" t="s">
        <v>16781</v>
      </c>
      <c r="M6081" s="11" t="s">
        <v>16782</v>
      </c>
    </row>
    <row r="6082">
      <c r="B6082" s="9">
        <v>6078.0</v>
      </c>
      <c r="C6082" s="10" t="s">
        <v>16783</v>
      </c>
      <c r="D6082" s="5"/>
      <c r="E6082" s="5"/>
      <c r="F6082" s="9">
        <v>184.0</v>
      </c>
      <c r="G6082" s="5"/>
      <c r="H6082" s="5"/>
      <c r="I6082" s="5"/>
      <c r="J6082" s="9">
        <v>13.0</v>
      </c>
      <c r="K6082" s="5"/>
      <c r="L6082" s="11" t="s">
        <v>16784</v>
      </c>
      <c r="M6082" s="11" t="s">
        <v>16785</v>
      </c>
    </row>
    <row r="6083">
      <c r="B6083" s="9">
        <v>6079.0</v>
      </c>
      <c r="C6083" s="10" t="s">
        <v>16786</v>
      </c>
      <c r="D6083" s="5"/>
      <c r="E6083" s="5"/>
      <c r="F6083" s="9">
        <v>184.0</v>
      </c>
      <c r="G6083" s="5"/>
      <c r="H6083" s="5"/>
      <c r="I6083" s="5"/>
      <c r="J6083" s="9">
        <v>13.0</v>
      </c>
      <c r="K6083" s="5"/>
      <c r="L6083" s="11" t="s">
        <v>16787</v>
      </c>
      <c r="M6083" s="11" t="s">
        <v>16788</v>
      </c>
    </row>
    <row r="6084">
      <c r="B6084" s="9">
        <v>6080.0</v>
      </c>
      <c r="C6084" s="10" t="s">
        <v>16789</v>
      </c>
      <c r="D6084" s="5"/>
      <c r="E6084" s="5"/>
      <c r="F6084" s="9">
        <v>184.0</v>
      </c>
      <c r="G6084" s="5"/>
      <c r="H6084" s="5"/>
      <c r="I6084" s="5"/>
      <c r="J6084" s="9">
        <v>15.0</v>
      </c>
      <c r="K6084" s="5"/>
      <c r="L6084" s="11" t="s">
        <v>16790</v>
      </c>
      <c r="M6084" s="11" t="s">
        <v>16791</v>
      </c>
    </row>
    <row r="6085">
      <c r="B6085" s="9">
        <v>6081.0</v>
      </c>
      <c r="C6085" s="10" t="s">
        <v>16792</v>
      </c>
      <c r="D6085" s="5"/>
      <c r="E6085" s="5"/>
      <c r="F6085" s="9">
        <v>184.0</v>
      </c>
      <c r="G6085" s="5"/>
      <c r="H6085" s="5"/>
      <c r="I6085" s="5"/>
      <c r="J6085" s="9">
        <v>15.0</v>
      </c>
      <c r="K6085" s="5"/>
      <c r="L6085" s="11" t="s">
        <v>16793</v>
      </c>
      <c r="M6085" s="11" t="s">
        <v>16794</v>
      </c>
    </row>
    <row r="6086">
      <c r="B6086" s="9">
        <v>6082.0</v>
      </c>
      <c r="C6086" s="10" t="s">
        <v>16795</v>
      </c>
      <c r="D6086" s="5"/>
      <c r="E6086" s="5"/>
      <c r="F6086" s="9">
        <v>184.0</v>
      </c>
      <c r="G6086" s="5"/>
      <c r="H6086" s="5"/>
      <c r="I6086" s="5"/>
      <c r="J6086" s="9">
        <v>16.0</v>
      </c>
      <c r="K6086" s="5"/>
      <c r="L6086" s="11" t="s">
        <v>16796</v>
      </c>
      <c r="M6086" s="11" t="s">
        <v>16797</v>
      </c>
    </row>
    <row r="6087">
      <c r="B6087" s="9">
        <v>6083.0</v>
      </c>
      <c r="C6087" s="10" t="s">
        <v>16798</v>
      </c>
      <c r="D6087" s="5"/>
      <c r="E6087" s="5"/>
      <c r="F6087" s="9">
        <v>184.0</v>
      </c>
      <c r="G6087" s="5"/>
      <c r="H6087" s="5"/>
      <c r="I6087" s="5"/>
      <c r="J6087" s="9">
        <v>16.0</v>
      </c>
      <c r="K6087" s="5"/>
      <c r="L6087" s="11" t="s">
        <v>16799</v>
      </c>
      <c r="M6087" s="11" t="s">
        <v>16800</v>
      </c>
    </row>
    <row r="6088">
      <c r="B6088" s="9">
        <v>6084.0</v>
      </c>
      <c r="C6088" s="10" t="s">
        <v>16801</v>
      </c>
      <c r="D6088" s="5"/>
      <c r="E6088" s="5"/>
      <c r="F6088" s="9">
        <v>184.0</v>
      </c>
      <c r="G6088" s="5"/>
      <c r="H6088" s="5"/>
      <c r="I6088" s="5"/>
      <c r="J6088" s="9">
        <v>16.0</v>
      </c>
      <c r="K6088" s="5"/>
      <c r="L6088" s="11" t="s">
        <v>16802</v>
      </c>
      <c r="M6088" s="11" t="s">
        <v>16803</v>
      </c>
    </row>
    <row r="6089">
      <c r="B6089" s="9">
        <v>6085.0</v>
      </c>
      <c r="C6089" s="10" t="s">
        <v>16804</v>
      </c>
      <c r="D6089" s="5"/>
      <c r="E6089" s="5"/>
      <c r="F6089" s="9">
        <v>184.0</v>
      </c>
      <c r="G6089" s="5"/>
      <c r="H6089" s="5"/>
      <c r="I6089" s="5"/>
      <c r="J6089" s="9">
        <v>17.0</v>
      </c>
      <c r="K6089" s="5"/>
      <c r="L6089" s="11" t="s">
        <v>16805</v>
      </c>
      <c r="M6089" s="11" t="s">
        <v>16806</v>
      </c>
    </row>
    <row r="6090">
      <c r="B6090" s="9">
        <v>6086.0</v>
      </c>
      <c r="C6090" s="10" t="s">
        <v>16807</v>
      </c>
      <c r="D6090" s="5"/>
      <c r="E6090" s="5"/>
      <c r="F6090" s="9">
        <v>184.0</v>
      </c>
      <c r="G6090" s="5"/>
      <c r="H6090" s="5"/>
      <c r="I6090" s="5"/>
      <c r="J6090" s="9">
        <v>16.0</v>
      </c>
      <c r="K6090" s="5"/>
      <c r="L6090" s="11" t="s">
        <v>16808</v>
      </c>
      <c r="M6090" s="11" t="s">
        <v>4151</v>
      </c>
    </row>
    <row r="6091">
      <c r="B6091" s="9">
        <v>6087.0</v>
      </c>
      <c r="C6091" s="10" t="s">
        <v>16809</v>
      </c>
      <c r="D6091" s="5"/>
      <c r="E6091" s="5"/>
      <c r="F6091" s="9">
        <v>184.0</v>
      </c>
      <c r="G6091" s="5"/>
      <c r="H6091" s="5"/>
      <c r="I6091" s="5"/>
      <c r="J6091" s="9">
        <v>17.0</v>
      </c>
      <c r="K6091" s="5"/>
      <c r="L6091" s="11" t="s">
        <v>16810</v>
      </c>
      <c r="M6091" s="11" t="s">
        <v>16811</v>
      </c>
    </row>
    <row r="6092">
      <c r="B6092" s="9">
        <v>6088.0</v>
      </c>
      <c r="C6092" s="10" t="s">
        <v>16812</v>
      </c>
      <c r="D6092" s="5"/>
      <c r="E6092" s="5"/>
      <c r="F6092" s="9">
        <v>184.0</v>
      </c>
      <c r="G6092" s="5"/>
      <c r="H6092" s="5"/>
      <c r="I6092" s="5"/>
      <c r="J6092" s="9">
        <v>17.0</v>
      </c>
      <c r="K6092" s="5"/>
      <c r="L6092" s="11" t="s">
        <v>5351</v>
      </c>
      <c r="M6092" s="11" t="s">
        <v>16813</v>
      </c>
    </row>
    <row r="6093">
      <c r="B6093" s="9">
        <v>6089.0</v>
      </c>
      <c r="C6093" s="10" t="s">
        <v>16814</v>
      </c>
      <c r="D6093" s="5"/>
      <c r="E6093" s="5"/>
      <c r="F6093" s="9">
        <v>184.0</v>
      </c>
      <c r="G6093" s="5"/>
      <c r="H6093" s="5"/>
      <c r="I6093" s="5"/>
      <c r="J6093" s="9">
        <v>17.0</v>
      </c>
      <c r="K6093" s="5"/>
      <c r="L6093" s="11" t="s">
        <v>7911</v>
      </c>
      <c r="M6093" s="11" t="s">
        <v>16815</v>
      </c>
    </row>
    <row r="6094">
      <c r="B6094" s="9">
        <v>6090.0</v>
      </c>
      <c r="C6094" s="10" t="s">
        <v>16816</v>
      </c>
      <c r="D6094" s="5"/>
      <c r="E6094" s="5"/>
      <c r="F6094" s="9">
        <v>184.0</v>
      </c>
      <c r="G6094" s="5"/>
      <c r="H6094" s="5"/>
      <c r="I6094" s="5"/>
      <c r="J6094" s="9">
        <v>18.0</v>
      </c>
      <c r="K6094" s="5"/>
      <c r="L6094" s="11" t="s">
        <v>16817</v>
      </c>
      <c r="M6094" s="11" t="s">
        <v>16818</v>
      </c>
    </row>
    <row r="6095">
      <c r="B6095" s="9">
        <v>6091.0</v>
      </c>
      <c r="C6095" s="10" t="s">
        <v>16819</v>
      </c>
      <c r="D6095" s="5"/>
      <c r="E6095" s="5"/>
      <c r="F6095" s="9">
        <v>184.0</v>
      </c>
      <c r="G6095" s="5"/>
      <c r="H6095" s="5"/>
      <c r="I6095" s="5"/>
      <c r="J6095" s="9">
        <v>18.0</v>
      </c>
      <c r="K6095" s="5"/>
      <c r="L6095" s="11" t="s">
        <v>16820</v>
      </c>
      <c r="M6095" s="11" t="s">
        <v>16821</v>
      </c>
    </row>
    <row r="6096">
      <c r="B6096" s="9">
        <v>6092.0</v>
      </c>
      <c r="C6096" s="10" t="s">
        <v>16822</v>
      </c>
      <c r="D6096" s="5"/>
      <c r="E6096" s="5"/>
      <c r="F6096" s="9">
        <v>184.0</v>
      </c>
      <c r="G6096" s="5"/>
      <c r="H6096" s="5"/>
      <c r="I6096" s="5"/>
      <c r="J6096" s="9">
        <v>19.0</v>
      </c>
      <c r="K6096" s="5"/>
      <c r="L6096" s="11" t="s">
        <v>16823</v>
      </c>
      <c r="M6096" s="11" t="s">
        <v>16824</v>
      </c>
    </row>
    <row r="6097">
      <c r="B6097" s="9">
        <v>6093.0</v>
      </c>
      <c r="C6097" s="10" t="s">
        <v>16825</v>
      </c>
      <c r="D6097" s="5"/>
      <c r="E6097" s="5"/>
      <c r="F6097" s="9">
        <v>184.0</v>
      </c>
      <c r="G6097" s="5"/>
      <c r="H6097" s="5"/>
      <c r="I6097" s="5"/>
      <c r="J6097" s="9">
        <v>19.0</v>
      </c>
      <c r="K6097" s="5"/>
      <c r="L6097" s="11" t="s">
        <v>8330</v>
      </c>
      <c r="M6097" s="11" t="s">
        <v>16826</v>
      </c>
    </row>
    <row r="6098">
      <c r="B6098" s="9">
        <v>6094.0</v>
      </c>
      <c r="C6098" s="10" t="s">
        <v>16827</v>
      </c>
      <c r="D6098" s="5"/>
      <c r="E6098" s="5"/>
      <c r="F6098" s="9">
        <v>184.0</v>
      </c>
      <c r="G6098" s="5"/>
      <c r="H6098" s="5"/>
      <c r="I6098" s="5"/>
      <c r="J6098" s="9">
        <v>19.0</v>
      </c>
      <c r="K6098" s="5"/>
      <c r="L6098" s="11" t="s">
        <v>16828</v>
      </c>
      <c r="M6098" s="11" t="s">
        <v>16829</v>
      </c>
    </row>
    <row r="6099">
      <c r="B6099" s="9">
        <v>6095.0</v>
      </c>
      <c r="C6099" s="10" t="s">
        <v>16830</v>
      </c>
      <c r="D6099" s="5"/>
      <c r="E6099" s="5"/>
      <c r="F6099" s="9">
        <v>184.0</v>
      </c>
      <c r="G6099" s="5"/>
      <c r="H6099" s="5"/>
      <c r="I6099" s="5"/>
      <c r="J6099" s="9">
        <v>20.0</v>
      </c>
      <c r="K6099" s="5"/>
      <c r="L6099" s="11" t="s">
        <v>16831</v>
      </c>
      <c r="M6099" s="11" t="s">
        <v>16175</v>
      </c>
    </row>
    <row r="6100">
      <c r="B6100" s="9">
        <v>6096.0</v>
      </c>
      <c r="C6100" s="10" t="s">
        <v>16832</v>
      </c>
      <c r="D6100" s="9">
        <v>2998.0</v>
      </c>
      <c r="E6100" s="5"/>
      <c r="F6100" s="9">
        <v>184.0</v>
      </c>
      <c r="G6100" s="5"/>
      <c r="H6100" s="5"/>
      <c r="I6100" s="5"/>
      <c r="J6100" s="9">
        <v>20.0</v>
      </c>
      <c r="K6100" s="5"/>
      <c r="L6100" s="11" t="s">
        <v>7721</v>
      </c>
      <c r="M6100" s="11" t="s">
        <v>16833</v>
      </c>
    </row>
    <row r="6101">
      <c r="B6101" s="9">
        <v>6097.0</v>
      </c>
      <c r="C6101" s="10" t="s">
        <v>16834</v>
      </c>
      <c r="D6101" s="5"/>
      <c r="E6101" s="5"/>
      <c r="F6101" s="9">
        <v>184.0</v>
      </c>
      <c r="G6101" s="5"/>
      <c r="H6101" s="5"/>
      <c r="I6101" s="5"/>
      <c r="J6101" s="9">
        <v>21.0</v>
      </c>
      <c r="K6101" s="5"/>
      <c r="L6101" s="11" t="s">
        <v>16835</v>
      </c>
      <c r="M6101" s="11" t="s">
        <v>16836</v>
      </c>
    </row>
    <row r="6102">
      <c r="B6102" s="9">
        <v>6098.0</v>
      </c>
      <c r="C6102" s="10" t="s">
        <v>16837</v>
      </c>
      <c r="D6102" s="5"/>
      <c r="E6102" s="5"/>
      <c r="F6102" s="9">
        <v>184.0</v>
      </c>
      <c r="G6102" s="5"/>
      <c r="H6102" s="5"/>
      <c r="I6102" s="5"/>
      <c r="J6102" s="9">
        <v>21.0</v>
      </c>
      <c r="K6102" s="5"/>
      <c r="L6102" s="11" t="s">
        <v>16823</v>
      </c>
      <c r="M6102" s="11" t="s">
        <v>16838</v>
      </c>
    </row>
    <row r="6103">
      <c r="B6103" s="9">
        <v>6099.0</v>
      </c>
      <c r="C6103" s="10" t="s">
        <v>16839</v>
      </c>
      <c r="D6103" s="5"/>
      <c r="E6103" s="5"/>
      <c r="F6103" s="9">
        <v>184.0</v>
      </c>
      <c r="G6103" s="5"/>
      <c r="H6103" s="5"/>
      <c r="I6103" s="5"/>
      <c r="J6103" s="9">
        <v>20.0</v>
      </c>
      <c r="K6103" s="5"/>
      <c r="L6103" s="11" t="s">
        <v>1444</v>
      </c>
      <c r="M6103" s="11" t="s">
        <v>16840</v>
      </c>
    </row>
    <row r="6104">
      <c r="B6104" s="9">
        <v>6100.0</v>
      </c>
      <c r="C6104" s="10" t="s">
        <v>16841</v>
      </c>
      <c r="D6104" s="5"/>
      <c r="E6104" s="5"/>
      <c r="F6104" s="9">
        <v>184.0</v>
      </c>
      <c r="G6104" s="5"/>
      <c r="H6104" s="5"/>
      <c r="I6104" s="5"/>
      <c r="J6104" s="9">
        <v>20.0</v>
      </c>
      <c r="K6104" s="5"/>
      <c r="L6104" s="11" t="s">
        <v>16842</v>
      </c>
      <c r="M6104" s="11" t="s">
        <v>16843</v>
      </c>
    </row>
    <row r="6105">
      <c r="B6105" s="9">
        <v>6101.0</v>
      </c>
      <c r="C6105" s="10" t="s">
        <v>16844</v>
      </c>
      <c r="D6105" s="5"/>
      <c r="E6105" s="5"/>
      <c r="F6105" s="9">
        <v>184.0</v>
      </c>
      <c r="G6105" s="5"/>
      <c r="H6105" s="5"/>
      <c r="I6105" s="5"/>
      <c r="J6105" s="9">
        <v>21.0</v>
      </c>
      <c r="K6105" s="5"/>
      <c r="L6105" s="11" t="s">
        <v>16845</v>
      </c>
      <c r="M6105" s="11" t="s">
        <v>16846</v>
      </c>
    </row>
    <row r="6106">
      <c r="B6106" s="9">
        <v>6102.0</v>
      </c>
      <c r="C6106" s="10" t="s">
        <v>16847</v>
      </c>
      <c r="D6106" s="5"/>
      <c r="E6106" s="5"/>
      <c r="F6106" s="9">
        <v>184.0</v>
      </c>
      <c r="G6106" s="5"/>
      <c r="H6106" s="5"/>
      <c r="I6106" s="5"/>
      <c r="J6106" s="9">
        <v>22.0</v>
      </c>
      <c r="K6106" s="5"/>
      <c r="L6106" s="11" t="s">
        <v>16848</v>
      </c>
      <c r="M6106" s="11" t="s">
        <v>16849</v>
      </c>
    </row>
    <row r="6107">
      <c r="B6107" s="9">
        <v>6103.0</v>
      </c>
      <c r="C6107" s="10" t="s">
        <v>16850</v>
      </c>
      <c r="D6107" s="5"/>
      <c r="E6107" s="5"/>
      <c r="F6107" s="9">
        <v>185.0</v>
      </c>
      <c r="G6107" s="5"/>
      <c r="H6107" s="5"/>
      <c r="I6107" s="5"/>
      <c r="J6107" s="9">
        <v>11.0</v>
      </c>
      <c r="K6107" s="5"/>
      <c r="L6107" s="11" t="s">
        <v>1406</v>
      </c>
      <c r="M6107" s="11" t="s">
        <v>16851</v>
      </c>
    </row>
    <row r="6108">
      <c r="B6108" s="9">
        <v>6104.0</v>
      </c>
      <c r="C6108" s="10" t="s">
        <v>16852</v>
      </c>
      <c r="D6108" s="5"/>
      <c r="E6108" s="5"/>
      <c r="F6108" s="9">
        <v>185.0</v>
      </c>
      <c r="G6108" s="5"/>
      <c r="H6108" s="5"/>
      <c r="I6108" s="5"/>
      <c r="J6108" s="9">
        <v>17.0</v>
      </c>
      <c r="K6108" s="5"/>
      <c r="L6108" s="11" t="s">
        <v>16853</v>
      </c>
      <c r="M6108" s="11" t="s">
        <v>16854</v>
      </c>
    </row>
    <row r="6109">
      <c r="B6109" s="9">
        <v>6105.0</v>
      </c>
      <c r="C6109" s="10" t="s">
        <v>16855</v>
      </c>
      <c r="D6109" s="5"/>
      <c r="E6109" s="5"/>
      <c r="F6109" s="9">
        <v>186.0</v>
      </c>
      <c r="G6109" s="5"/>
      <c r="H6109" s="5"/>
      <c r="I6109" s="5"/>
      <c r="J6109" s="9">
        <v>18.0</v>
      </c>
      <c r="K6109" s="5"/>
      <c r="L6109" s="11" t="s">
        <v>16856</v>
      </c>
      <c r="M6109" s="11" t="s">
        <v>14577</v>
      </c>
    </row>
    <row r="6110">
      <c r="B6110" s="9">
        <v>6106.0</v>
      </c>
      <c r="C6110" s="10" t="s">
        <v>16857</v>
      </c>
      <c r="D6110" s="5"/>
      <c r="E6110" s="5"/>
      <c r="F6110" s="9">
        <v>187.0</v>
      </c>
      <c r="G6110" s="5"/>
      <c r="H6110" s="5"/>
      <c r="I6110" s="5"/>
      <c r="J6110" s="9">
        <v>12.0</v>
      </c>
      <c r="K6110" s="5"/>
      <c r="L6110" s="11" t="s">
        <v>16858</v>
      </c>
      <c r="M6110" s="11" t="s">
        <v>16859</v>
      </c>
    </row>
    <row r="6111">
      <c r="B6111" s="9">
        <v>6107.0</v>
      </c>
      <c r="C6111" s="10" t="s">
        <v>16860</v>
      </c>
      <c r="D6111" s="5"/>
      <c r="E6111" s="5"/>
      <c r="F6111" s="9">
        <v>187.0</v>
      </c>
      <c r="G6111" s="5"/>
      <c r="H6111" s="5"/>
      <c r="I6111" s="5"/>
      <c r="J6111" s="9">
        <v>12.0</v>
      </c>
      <c r="K6111" s="5"/>
      <c r="L6111" s="11" t="s">
        <v>16861</v>
      </c>
      <c r="M6111" s="11" t="s">
        <v>16862</v>
      </c>
    </row>
    <row r="6112">
      <c r="B6112" s="9">
        <v>6108.0</v>
      </c>
      <c r="C6112" s="10" t="s">
        <v>16863</v>
      </c>
      <c r="D6112" s="5"/>
      <c r="E6112" s="5"/>
      <c r="F6112" s="9">
        <v>187.0</v>
      </c>
      <c r="G6112" s="5"/>
      <c r="H6112" s="5"/>
      <c r="I6112" s="5"/>
      <c r="J6112" s="9">
        <v>14.0</v>
      </c>
      <c r="K6112" s="5"/>
      <c r="L6112" s="11" t="s">
        <v>16864</v>
      </c>
      <c r="M6112" s="11" t="s">
        <v>16865</v>
      </c>
    </row>
    <row r="6113">
      <c r="B6113" s="9">
        <v>6109.0</v>
      </c>
      <c r="C6113" s="10" t="s">
        <v>16866</v>
      </c>
      <c r="D6113" s="5"/>
      <c r="E6113" s="5"/>
      <c r="F6113" s="9">
        <v>187.0</v>
      </c>
      <c r="G6113" s="5"/>
      <c r="H6113" s="5"/>
      <c r="I6113" s="5"/>
      <c r="J6113" s="9">
        <v>15.0</v>
      </c>
      <c r="K6113" s="5"/>
      <c r="L6113" s="11" t="s">
        <v>3250</v>
      </c>
      <c r="M6113" s="11" t="s">
        <v>16867</v>
      </c>
    </row>
    <row r="6114">
      <c r="B6114" s="9">
        <v>6110.0</v>
      </c>
      <c r="C6114" s="10" t="s">
        <v>16868</v>
      </c>
      <c r="D6114" s="5"/>
      <c r="E6114" s="5"/>
      <c r="F6114" s="9">
        <v>187.0</v>
      </c>
      <c r="G6114" s="5"/>
      <c r="H6114" s="5"/>
      <c r="I6114" s="5"/>
      <c r="J6114" s="9">
        <v>15.0</v>
      </c>
      <c r="K6114" s="5"/>
      <c r="L6114" s="11" t="s">
        <v>16869</v>
      </c>
      <c r="M6114" s="11" t="s">
        <v>16870</v>
      </c>
    </row>
    <row r="6115">
      <c r="B6115" s="9">
        <v>6111.0</v>
      </c>
      <c r="C6115" s="10" t="s">
        <v>16871</v>
      </c>
      <c r="D6115" s="5"/>
      <c r="E6115" s="5"/>
      <c r="F6115" s="9">
        <v>187.0</v>
      </c>
      <c r="G6115" s="5"/>
      <c r="H6115" s="5"/>
      <c r="I6115" s="5"/>
      <c r="J6115" s="9">
        <v>15.0</v>
      </c>
      <c r="K6115" s="5"/>
      <c r="L6115" s="11" t="s">
        <v>16872</v>
      </c>
      <c r="M6115" s="11" t="s">
        <v>16873</v>
      </c>
    </row>
    <row r="6116">
      <c r="B6116" s="9">
        <v>6112.0</v>
      </c>
      <c r="C6116" s="10" t="s">
        <v>16874</v>
      </c>
      <c r="D6116" s="5"/>
      <c r="E6116" s="5"/>
      <c r="F6116" s="9">
        <v>187.0</v>
      </c>
      <c r="G6116" s="5"/>
      <c r="H6116" s="5"/>
      <c r="I6116" s="5"/>
      <c r="J6116" s="9">
        <v>15.0</v>
      </c>
      <c r="K6116" s="5"/>
      <c r="L6116" s="11" t="s">
        <v>5125</v>
      </c>
      <c r="M6116" s="11" t="s">
        <v>16875</v>
      </c>
    </row>
    <row r="6117">
      <c r="B6117" s="9">
        <v>6113.0</v>
      </c>
      <c r="C6117" s="10" t="s">
        <v>16876</v>
      </c>
      <c r="D6117" s="5"/>
      <c r="E6117" s="5"/>
      <c r="F6117" s="9">
        <v>187.0</v>
      </c>
      <c r="G6117" s="5"/>
      <c r="H6117" s="5"/>
      <c r="I6117" s="5"/>
      <c r="J6117" s="9">
        <v>15.0</v>
      </c>
      <c r="K6117" s="5"/>
      <c r="L6117" s="11" t="s">
        <v>16877</v>
      </c>
      <c r="M6117" s="11" t="s">
        <v>16878</v>
      </c>
    </row>
    <row r="6118">
      <c r="B6118" s="9">
        <v>6114.0</v>
      </c>
      <c r="C6118" s="10" t="s">
        <v>16879</v>
      </c>
      <c r="D6118" s="5"/>
      <c r="E6118" s="5"/>
      <c r="F6118" s="9">
        <v>187.0</v>
      </c>
      <c r="G6118" s="5"/>
      <c r="H6118" s="5"/>
      <c r="I6118" s="5"/>
      <c r="J6118" s="9">
        <v>16.0</v>
      </c>
      <c r="K6118" s="5"/>
      <c r="L6118" s="11" t="s">
        <v>16880</v>
      </c>
      <c r="M6118" s="11" t="s">
        <v>16881</v>
      </c>
    </row>
    <row r="6119">
      <c r="B6119" s="9">
        <v>6115.0</v>
      </c>
      <c r="C6119" s="10" t="s">
        <v>16882</v>
      </c>
      <c r="D6119" s="5"/>
      <c r="E6119" s="5"/>
      <c r="F6119" s="9">
        <v>187.0</v>
      </c>
      <c r="G6119" s="5"/>
      <c r="H6119" s="5"/>
      <c r="I6119" s="5"/>
      <c r="J6119" s="9">
        <v>16.0</v>
      </c>
      <c r="K6119" s="5"/>
      <c r="L6119" s="11" t="s">
        <v>16883</v>
      </c>
      <c r="M6119" s="11" t="s">
        <v>16884</v>
      </c>
    </row>
    <row r="6120">
      <c r="B6120" s="9">
        <v>6116.0</v>
      </c>
      <c r="C6120" s="10" t="s">
        <v>16885</v>
      </c>
      <c r="D6120" s="5"/>
      <c r="E6120" s="5"/>
      <c r="F6120" s="9">
        <v>187.0</v>
      </c>
      <c r="G6120" s="5"/>
      <c r="H6120" s="5"/>
      <c r="I6120" s="5"/>
      <c r="J6120" s="9">
        <v>16.0</v>
      </c>
      <c r="K6120" s="5"/>
      <c r="L6120" s="11" t="s">
        <v>16886</v>
      </c>
      <c r="M6120" s="11" t="s">
        <v>16887</v>
      </c>
    </row>
    <row r="6121">
      <c r="B6121" s="9">
        <v>6117.0</v>
      </c>
      <c r="C6121" s="10" t="s">
        <v>16888</v>
      </c>
      <c r="D6121" s="5"/>
      <c r="E6121" s="5"/>
      <c r="F6121" s="9">
        <v>187.0</v>
      </c>
      <c r="G6121" s="5"/>
      <c r="H6121" s="5"/>
      <c r="I6121" s="5"/>
      <c r="J6121" s="9">
        <v>16.0</v>
      </c>
      <c r="K6121" s="5"/>
      <c r="L6121" s="11" t="s">
        <v>16889</v>
      </c>
      <c r="M6121" s="11" t="s">
        <v>10531</v>
      </c>
    </row>
    <row r="6122">
      <c r="B6122" s="9">
        <v>6118.0</v>
      </c>
      <c r="C6122" s="10" t="s">
        <v>16890</v>
      </c>
      <c r="D6122" s="5"/>
      <c r="E6122" s="5"/>
      <c r="F6122" s="9">
        <v>187.0</v>
      </c>
      <c r="G6122" s="5"/>
      <c r="H6122" s="5"/>
      <c r="I6122" s="5"/>
      <c r="J6122" s="9">
        <v>17.0</v>
      </c>
      <c r="K6122" s="5"/>
      <c r="L6122" s="11" t="s">
        <v>1145</v>
      </c>
      <c r="M6122" s="11" t="s">
        <v>16891</v>
      </c>
    </row>
    <row r="6123">
      <c r="B6123" s="9">
        <v>6119.0</v>
      </c>
      <c r="C6123" s="10" t="s">
        <v>16892</v>
      </c>
      <c r="D6123" s="5"/>
      <c r="E6123" s="5"/>
      <c r="F6123" s="9">
        <v>187.0</v>
      </c>
      <c r="G6123" s="5"/>
      <c r="H6123" s="5"/>
      <c r="I6123" s="5"/>
      <c r="J6123" s="9">
        <v>17.0</v>
      </c>
      <c r="K6123" s="5"/>
      <c r="L6123" s="11" t="s">
        <v>4201</v>
      </c>
      <c r="M6123" s="11" t="s">
        <v>16893</v>
      </c>
    </row>
    <row r="6124">
      <c r="B6124" s="9">
        <v>6120.0</v>
      </c>
      <c r="C6124" s="10" t="s">
        <v>16894</v>
      </c>
      <c r="D6124" s="5"/>
      <c r="E6124" s="5"/>
      <c r="F6124" s="9">
        <v>187.0</v>
      </c>
      <c r="G6124" s="5"/>
      <c r="H6124" s="5"/>
      <c r="I6124" s="5"/>
      <c r="J6124" s="9">
        <v>17.0</v>
      </c>
      <c r="K6124" s="5"/>
      <c r="L6124" s="11" t="s">
        <v>16895</v>
      </c>
      <c r="M6124" s="11" t="s">
        <v>16896</v>
      </c>
    </row>
    <row r="6125">
      <c r="B6125" s="9">
        <v>6121.0</v>
      </c>
      <c r="C6125" s="10" t="s">
        <v>16897</v>
      </c>
      <c r="D6125" s="5"/>
      <c r="E6125" s="5"/>
      <c r="F6125" s="9">
        <v>187.0</v>
      </c>
      <c r="G6125" s="5"/>
      <c r="H6125" s="5"/>
      <c r="I6125" s="5"/>
      <c r="J6125" s="9">
        <v>18.0</v>
      </c>
      <c r="K6125" s="5"/>
      <c r="L6125" s="11" t="s">
        <v>1406</v>
      </c>
      <c r="M6125" s="11" t="s">
        <v>16898</v>
      </c>
    </row>
    <row r="6126">
      <c r="B6126" s="9">
        <v>6122.0</v>
      </c>
      <c r="C6126" s="10" t="s">
        <v>16899</v>
      </c>
      <c r="D6126" s="5"/>
      <c r="E6126" s="5"/>
      <c r="F6126" s="9">
        <v>187.0</v>
      </c>
      <c r="G6126" s="5"/>
      <c r="H6126" s="5"/>
      <c r="I6126" s="5"/>
      <c r="J6126" s="9">
        <v>18.0</v>
      </c>
      <c r="K6126" s="5"/>
      <c r="L6126" s="11" t="s">
        <v>16900</v>
      </c>
      <c r="M6126" s="11" t="s">
        <v>16901</v>
      </c>
    </row>
    <row r="6127">
      <c r="B6127" s="9">
        <v>6123.0</v>
      </c>
      <c r="C6127" s="10" t="s">
        <v>16902</v>
      </c>
      <c r="D6127" s="5"/>
      <c r="E6127" s="5"/>
      <c r="F6127" s="9">
        <v>187.0</v>
      </c>
      <c r="G6127" s="5"/>
      <c r="H6127" s="5"/>
      <c r="I6127" s="5"/>
      <c r="J6127" s="9">
        <v>18.0</v>
      </c>
      <c r="K6127" s="5"/>
      <c r="L6127" s="11" t="s">
        <v>16903</v>
      </c>
      <c r="M6127" s="11" t="s">
        <v>16904</v>
      </c>
    </row>
    <row r="6128">
      <c r="B6128" s="9">
        <v>6124.0</v>
      </c>
      <c r="C6128" s="10" t="s">
        <v>16905</v>
      </c>
      <c r="D6128" s="9">
        <v>2806.0</v>
      </c>
      <c r="E6128" s="5"/>
      <c r="F6128" s="9">
        <v>187.0</v>
      </c>
      <c r="G6128" s="5"/>
      <c r="H6128" s="5"/>
      <c r="I6128" s="5"/>
      <c r="J6128" s="9">
        <v>19.0</v>
      </c>
      <c r="K6128" s="5"/>
      <c r="L6128" s="11" t="s">
        <v>16906</v>
      </c>
      <c r="M6128" s="11" t="s">
        <v>13916</v>
      </c>
    </row>
    <row r="6129">
      <c r="B6129" s="9">
        <v>6125.0</v>
      </c>
      <c r="C6129" s="10" t="s">
        <v>16907</v>
      </c>
      <c r="D6129" s="5"/>
      <c r="E6129" s="5"/>
      <c r="F6129" s="9">
        <v>187.0</v>
      </c>
      <c r="G6129" s="5"/>
      <c r="H6129" s="5"/>
      <c r="I6129" s="5"/>
      <c r="J6129" s="9">
        <v>20.0</v>
      </c>
      <c r="K6129" s="5"/>
      <c r="L6129" s="11" t="s">
        <v>2198</v>
      </c>
      <c r="M6129" s="11" t="s">
        <v>16908</v>
      </c>
    </row>
    <row r="6130">
      <c r="B6130" s="9">
        <v>6126.0</v>
      </c>
      <c r="C6130" s="10" t="s">
        <v>16909</v>
      </c>
      <c r="D6130" s="5"/>
      <c r="E6130" s="5"/>
      <c r="F6130" s="9">
        <v>187.0</v>
      </c>
      <c r="G6130" s="5"/>
      <c r="H6130" s="5"/>
      <c r="I6130" s="9">
        <v>10.0</v>
      </c>
      <c r="J6130" s="9">
        <v>20.0</v>
      </c>
      <c r="K6130" s="5"/>
      <c r="L6130" s="11" t="s">
        <v>16910</v>
      </c>
      <c r="M6130" s="11" t="s">
        <v>16911</v>
      </c>
    </row>
    <row r="6131">
      <c r="B6131" s="9">
        <v>6127.0</v>
      </c>
      <c r="C6131" s="10" t="s">
        <v>16912</v>
      </c>
      <c r="D6131" s="5"/>
      <c r="E6131" s="5"/>
      <c r="F6131" s="9">
        <v>187.0</v>
      </c>
      <c r="G6131" s="5"/>
      <c r="H6131" s="5"/>
      <c r="I6131" s="5"/>
      <c r="J6131" s="9">
        <v>21.0</v>
      </c>
      <c r="K6131" s="5"/>
      <c r="L6131" s="11" t="s">
        <v>1899</v>
      </c>
      <c r="M6131" s="11" t="s">
        <v>16913</v>
      </c>
    </row>
    <row r="6132">
      <c r="B6132" s="9">
        <v>6128.0</v>
      </c>
      <c r="C6132" s="10" t="s">
        <v>16914</v>
      </c>
      <c r="D6132" s="5"/>
      <c r="E6132" s="5"/>
      <c r="F6132" s="9">
        <v>187.0</v>
      </c>
      <c r="G6132" s="5"/>
      <c r="H6132" s="5"/>
      <c r="I6132" s="5"/>
      <c r="J6132" s="9">
        <v>21.0</v>
      </c>
      <c r="K6132" s="5"/>
      <c r="L6132" s="11" t="s">
        <v>16915</v>
      </c>
      <c r="M6132" s="11" t="s">
        <v>16916</v>
      </c>
    </row>
    <row r="6133">
      <c r="B6133" s="9">
        <v>6129.0</v>
      </c>
      <c r="C6133" s="10" t="s">
        <v>16917</v>
      </c>
      <c r="D6133" s="5"/>
      <c r="E6133" s="5"/>
      <c r="F6133" s="9">
        <v>140.0</v>
      </c>
      <c r="G6133" s="9">
        <v>187.0</v>
      </c>
      <c r="H6133" s="5"/>
      <c r="I6133" s="5"/>
      <c r="J6133" s="9">
        <v>21.0</v>
      </c>
      <c r="K6133" s="5"/>
      <c r="L6133" s="11" t="s">
        <v>6610</v>
      </c>
      <c r="M6133" s="11" t="s">
        <v>16918</v>
      </c>
    </row>
    <row r="6134">
      <c r="B6134" s="9">
        <v>6130.0</v>
      </c>
      <c r="C6134" s="10" t="s">
        <v>16919</v>
      </c>
      <c r="D6134" s="5"/>
      <c r="E6134" s="5"/>
      <c r="F6134" s="9">
        <v>187.0</v>
      </c>
      <c r="G6134" s="5"/>
      <c r="H6134" s="5"/>
      <c r="I6134" s="5"/>
      <c r="J6134" s="9">
        <v>21.0</v>
      </c>
      <c r="K6134" s="5"/>
      <c r="L6134" s="11" t="s">
        <v>6981</v>
      </c>
      <c r="M6134" s="11" t="s">
        <v>16887</v>
      </c>
    </row>
    <row r="6135">
      <c r="B6135" s="9">
        <v>6131.0</v>
      </c>
      <c r="C6135" s="10" t="s">
        <v>16920</v>
      </c>
      <c r="D6135" s="5"/>
      <c r="E6135" s="5"/>
      <c r="F6135" s="9">
        <v>187.0</v>
      </c>
      <c r="G6135" s="5"/>
      <c r="H6135" s="5"/>
      <c r="I6135" s="5"/>
      <c r="J6135" s="9">
        <v>21.0</v>
      </c>
      <c r="K6135" s="5"/>
      <c r="L6135" s="11" t="s">
        <v>8203</v>
      </c>
      <c r="M6135" s="11" t="s">
        <v>16921</v>
      </c>
    </row>
    <row r="6136">
      <c r="B6136" s="9">
        <v>6132.0</v>
      </c>
      <c r="C6136" s="10" t="s">
        <v>16922</v>
      </c>
      <c r="D6136" s="5"/>
      <c r="E6136" s="5"/>
      <c r="F6136" s="9">
        <v>187.0</v>
      </c>
      <c r="G6136" s="5"/>
      <c r="H6136" s="5"/>
      <c r="I6136" s="5"/>
      <c r="J6136" s="9">
        <v>22.0</v>
      </c>
      <c r="K6136" s="5"/>
      <c r="L6136" s="11" t="s">
        <v>16923</v>
      </c>
      <c r="M6136" s="11" t="s">
        <v>16924</v>
      </c>
    </row>
    <row r="6137">
      <c r="B6137" s="9">
        <v>6133.0</v>
      </c>
      <c r="C6137" s="10" t="s">
        <v>16925</v>
      </c>
      <c r="D6137" s="5"/>
      <c r="E6137" s="5"/>
      <c r="F6137" s="9">
        <v>187.0</v>
      </c>
      <c r="G6137" s="5"/>
      <c r="H6137" s="5"/>
      <c r="I6137" s="9">
        <v>9.0</v>
      </c>
      <c r="J6137" s="9">
        <v>22.0</v>
      </c>
      <c r="K6137" s="5"/>
      <c r="L6137" s="11" t="s">
        <v>16926</v>
      </c>
      <c r="M6137" s="11" t="s">
        <v>16927</v>
      </c>
    </row>
    <row r="6138">
      <c r="B6138" s="9">
        <v>6134.0</v>
      </c>
      <c r="C6138" s="10" t="s">
        <v>16928</v>
      </c>
      <c r="D6138" s="5"/>
      <c r="E6138" s="5"/>
      <c r="F6138" s="9">
        <v>187.0</v>
      </c>
      <c r="G6138" s="5"/>
      <c r="H6138" s="5"/>
      <c r="I6138" s="5"/>
      <c r="J6138" s="9">
        <v>23.0</v>
      </c>
      <c r="K6138" s="5"/>
      <c r="L6138" s="11" t="s">
        <v>447</v>
      </c>
      <c r="M6138" s="11" t="s">
        <v>456</v>
      </c>
    </row>
    <row r="6139">
      <c r="B6139" s="9">
        <v>6135.0</v>
      </c>
      <c r="C6139" s="10" t="s">
        <v>16929</v>
      </c>
      <c r="D6139" s="5"/>
      <c r="E6139" s="5"/>
      <c r="F6139" s="9">
        <v>187.0</v>
      </c>
      <c r="G6139" s="5"/>
      <c r="H6139" s="5"/>
      <c r="I6139" s="9">
        <v>10.0</v>
      </c>
      <c r="J6139" s="9">
        <v>23.0</v>
      </c>
      <c r="K6139" s="5"/>
      <c r="L6139" s="11" t="s">
        <v>2284</v>
      </c>
      <c r="M6139" s="11" t="s">
        <v>2285</v>
      </c>
    </row>
    <row r="6140">
      <c r="B6140" s="9">
        <v>6136.0</v>
      </c>
      <c r="C6140" s="10" t="s">
        <v>16930</v>
      </c>
      <c r="D6140" s="5"/>
      <c r="E6140" s="5"/>
      <c r="F6140" s="9">
        <v>187.0</v>
      </c>
      <c r="G6140" s="5"/>
      <c r="H6140" s="5"/>
      <c r="I6140" s="5"/>
      <c r="J6140" s="9">
        <v>24.0</v>
      </c>
      <c r="K6140" s="5"/>
      <c r="L6140" s="11" t="s">
        <v>16931</v>
      </c>
      <c r="M6140" s="11" t="s">
        <v>16932</v>
      </c>
    </row>
    <row r="6141">
      <c r="B6141" s="9">
        <v>6137.0</v>
      </c>
      <c r="C6141" s="10" t="s">
        <v>16933</v>
      </c>
      <c r="D6141" s="9">
        <v>2810.0</v>
      </c>
      <c r="E6141" s="5"/>
      <c r="F6141" s="9">
        <v>187.0</v>
      </c>
      <c r="G6141" s="5"/>
      <c r="H6141" s="5"/>
      <c r="I6141" s="5"/>
      <c r="J6141" s="9">
        <v>26.0</v>
      </c>
      <c r="K6141" s="5"/>
      <c r="L6141" s="11" t="s">
        <v>16934</v>
      </c>
      <c r="M6141" s="11" t="s">
        <v>16935</v>
      </c>
    </row>
    <row r="6142">
      <c r="B6142" s="9">
        <v>6138.0</v>
      </c>
      <c r="C6142" s="10" t="s">
        <v>16936</v>
      </c>
      <c r="D6142" s="5"/>
      <c r="E6142" s="5"/>
      <c r="F6142" s="9">
        <v>187.0</v>
      </c>
      <c r="G6142" s="5"/>
      <c r="H6142" s="5"/>
      <c r="I6142" s="5"/>
      <c r="J6142" s="9">
        <v>26.0</v>
      </c>
      <c r="K6142" s="5"/>
      <c r="L6142" s="11" t="s">
        <v>1406</v>
      </c>
      <c r="M6142" s="11" t="s">
        <v>16937</v>
      </c>
    </row>
    <row r="6143">
      <c r="B6143" s="9">
        <v>6139.0</v>
      </c>
      <c r="C6143" s="10" t="s">
        <v>16938</v>
      </c>
      <c r="D6143" s="5"/>
      <c r="E6143" s="5"/>
      <c r="F6143" s="9">
        <v>187.0</v>
      </c>
      <c r="G6143" s="5"/>
      <c r="H6143" s="5"/>
      <c r="I6143" s="5"/>
      <c r="J6143" s="9">
        <v>27.0</v>
      </c>
      <c r="K6143" s="5"/>
      <c r="L6143" s="11" t="s">
        <v>16939</v>
      </c>
      <c r="M6143" s="11" t="s">
        <v>16940</v>
      </c>
    </row>
    <row r="6144">
      <c r="B6144" s="9">
        <v>6140.0</v>
      </c>
      <c r="C6144" s="10" t="s">
        <v>16941</v>
      </c>
      <c r="D6144" s="5"/>
      <c r="E6144" s="5"/>
      <c r="F6144" s="9">
        <v>187.0</v>
      </c>
      <c r="G6144" s="5"/>
      <c r="H6144" s="5"/>
      <c r="I6144" s="5"/>
      <c r="J6144" s="9">
        <v>27.0</v>
      </c>
      <c r="K6144" s="5"/>
      <c r="L6144" s="11" t="s">
        <v>10939</v>
      </c>
      <c r="M6144" s="11" t="s">
        <v>16942</v>
      </c>
    </row>
    <row r="6145">
      <c r="B6145" s="9">
        <v>6141.0</v>
      </c>
      <c r="C6145" s="10" t="s">
        <v>16943</v>
      </c>
      <c r="D6145" s="5"/>
      <c r="E6145" s="5"/>
      <c r="F6145" s="9">
        <v>187.0</v>
      </c>
      <c r="G6145" s="5"/>
      <c r="H6145" s="5"/>
      <c r="I6145" s="5"/>
      <c r="J6145" s="9">
        <v>30.0</v>
      </c>
      <c r="K6145" s="5"/>
      <c r="L6145" s="11" t="s">
        <v>16944</v>
      </c>
      <c r="M6145" s="11" t="s">
        <v>16945</v>
      </c>
    </row>
    <row r="6146">
      <c r="B6146" s="9">
        <v>6142.0</v>
      </c>
      <c r="C6146" s="10" t="s">
        <v>16946</v>
      </c>
      <c r="D6146" s="5"/>
      <c r="E6146" s="5"/>
      <c r="F6146" s="9">
        <v>187.0</v>
      </c>
      <c r="G6146" s="5"/>
      <c r="H6146" s="5"/>
      <c r="I6146" s="5"/>
      <c r="J6146" s="9">
        <v>29.0</v>
      </c>
      <c r="K6146" s="5"/>
      <c r="L6146" s="11" t="s">
        <v>16947</v>
      </c>
      <c r="M6146" s="11" t="s">
        <v>16948</v>
      </c>
    </row>
    <row r="6147">
      <c r="B6147" s="9">
        <v>6143.0</v>
      </c>
      <c r="C6147" s="10" t="s">
        <v>16949</v>
      </c>
      <c r="D6147" s="5"/>
      <c r="E6147" s="5"/>
      <c r="F6147" s="9">
        <v>188.0</v>
      </c>
      <c r="G6147" s="5"/>
      <c r="H6147" s="5"/>
      <c r="I6147" s="5"/>
      <c r="J6147" s="9">
        <v>13.0</v>
      </c>
      <c r="K6147" s="5"/>
      <c r="L6147" s="11" t="s">
        <v>16950</v>
      </c>
      <c r="M6147" s="11" t="s">
        <v>14368</v>
      </c>
    </row>
    <row r="6148">
      <c r="B6148" s="9">
        <v>6144.0</v>
      </c>
      <c r="C6148" s="10" t="s">
        <v>16951</v>
      </c>
      <c r="D6148" s="5"/>
      <c r="E6148" s="5"/>
      <c r="F6148" s="9">
        <v>188.0</v>
      </c>
      <c r="G6148" s="5"/>
      <c r="H6148" s="5"/>
      <c r="I6148" s="5"/>
      <c r="J6148" s="9">
        <v>14.0</v>
      </c>
      <c r="K6148" s="5"/>
      <c r="L6148" s="11" t="s">
        <v>16952</v>
      </c>
      <c r="M6148" s="11" t="s">
        <v>16953</v>
      </c>
    </row>
    <row r="6149">
      <c r="B6149" s="9">
        <v>6145.0</v>
      </c>
      <c r="C6149" s="10" t="s">
        <v>16954</v>
      </c>
      <c r="D6149" s="5"/>
      <c r="E6149" s="5"/>
      <c r="F6149" s="9">
        <v>188.0</v>
      </c>
      <c r="G6149" s="5"/>
      <c r="H6149" s="5"/>
      <c r="I6149" s="5"/>
      <c r="J6149" s="9">
        <v>16.0</v>
      </c>
      <c r="K6149" s="5"/>
      <c r="L6149" s="11" t="s">
        <v>970</v>
      </c>
      <c r="M6149" s="11" t="s">
        <v>16955</v>
      </c>
    </row>
    <row r="6150">
      <c r="B6150" s="9">
        <v>6146.0</v>
      </c>
      <c r="C6150" s="10" t="s">
        <v>16956</v>
      </c>
      <c r="D6150" s="5"/>
      <c r="E6150" s="5"/>
      <c r="F6150" s="9">
        <v>188.0</v>
      </c>
      <c r="G6150" s="5"/>
      <c r="H6150" s="5"/>
      <c r="I6150" s="5"/>
      <c r="J6150" s="9">
        <v>18.0</v>
      </c>
      <c r="K6150" s="5"/>
      <c r="L6150" s="11" t="s">
        <v>16957</v>
      </c>
      <c r="M6150" s="11" t="s">
        <v>16958</v>
      </c>
    </row>
    <row r="6151">
      <c r="B6151" s="9">
        <v>6147.0</v>
      </c>
      <c r="C6151" s="10" t="s">
        <v>16959</v>
      </c>
      <c r="D6151" s="5"/>
      <c r="E6151" s="5"/>
      <c r="F6151" s="9">
        <v>188.0</v>
      </c>
      <c r="G6151" s="5"/>
      <c r="H6151" s="5"/>
      <c r="I6151" s="5"/>
      <c r="J6151" s="9">
        <v>21.0</v>
      </c>
      <c r="K6151" s="5"/>
      <c r="L6151" s="11" t="s">
        <v>12446</v>
      </c>
      <c r="M6151" s="11" t="s">
        <v>16960</v>
      </c>
    </row>
    <row r="6152">
      <c r="B6152" s="9">
        <v>6148.0</v>
      </c>
      <c r="C6152" s="10" t="s">
        <v>16961</v>
      </c>
      <c r="D6152" s="5"/>
      <c r="E6152" s="5"/>
      <c r="F6152" s="9">
        <v>188.0</v>
      </c>
      <c r="G6152" s="5"/>
      <c r="H6152" s="5"/>
      <c r="I6152" s="5"/>
      <c r="J6152" s="9">
        <v>23.0</v>
      </c>
      <c r="K6152" s="5"/>
      <c r="L6152" s="11" t="s">
        <v>16962</v>
      </c>
      <c r="M6152" s="11" t="s">
        <v>16960</v>
      </c>
    </row>
    <row r="6153">
      <c r="B6153" s="9">
        <v>6149.0</v>
      </c>
      <c r="C6153" s="10" t="s">
        <v>16963</v>
      </c>
      <c r="D6153" s="5"/>
      <c r="E6153" s="5"/>
      <c r="F6153" s="9">
        <v>188.0</v>
      </c>
      <c r="G6153" s="5"/>
      <c r="H6153" s="5"/>
      <c r="I6153" s="5"/>
      <c r="J6153" s="9">
        <v>23.0</v>
      </c>
      <c r="K6153" s="5"/>
      <c r="L6153" s="11" t="s">
        <v>4389</v>
      </c>
      <c r="M6153" s="11" t="s">
        <v>4390</v>
      </c>
    </row>
    <row r="6154">
      <c r="B6154" s="9">
        <v>6150.0</v>
      </c>
      <c r="C6154" s="10" t="s">
        <v>16964</v>
      </c>
      <c r="D6154" s="5"/>
      <c r="E6154" s="5"/>
      <c r="F6154" s="9">
        <v>188.0</v>
      </c>
      <c r="G6154" s="5"/>
      <c r="H6154" s="5"/>
      <c r="I6154" s="5"/>
      <c r="J6154" s="9">
        <v>23.0</v>
      </c>
      <c r="K6154" s="5"/>
      <c r="L6154" s="11" t="s">
        <v>15869</v>
      </c>
      <c r="M6154" s="11" t="s">
        <v>15870</v>
      </c>
    </row>
    <row r="6155">
      <c r="B6155" s="9">
        <v>6151.0</v>
      </c>
      <c r="C6155" s="10" t="s">
        <v>16965</v>
      </c>
      <c r="D6155" s="5"/>
      <c r="E6155" s="5"/>
      <c r="F6155" s="9">
        <v>189.0</v>
      </c>
      <c r="G6155" s="5"/>
      <c r="H6155" s="5"/>
      <c r="I6155" s="5"/>
      <c r="J6155" s="9">
        <v>23.0</v>
      </c>
      <c r="K6155" s="5"/>
      <c r="L6155" s="11" t="s">
        <v>16966</v>
      </c>
      <c r="M6155" s="11" t="s">
        <v>16967</v>
      </c>
    </row>
    <row r="6156">
      <c r="B6156" s="9">
        <v>6152.0</v>
      </c>
      <c r="C6156" s="10" t="s">
        <v>16968</v>
      </c>
      <c r="D6156" s="5"/>
      <c r="E6156" s="5"/>
      <c r="F6156" s="9">
        <v>190.0</v>
      </c>
      <c r="G6156" s="5"/>
      <c r="H6156" s="5"/>
      <c r="I6156" s="5"/>
      <c r="J6156" s="9">
        <v>10.0</v>
      </c>
      <c r="K6156" s="5"/>
      <c r="L6156" s="11" t="s">
        <v>16969</v>
      </c>
      <c r="M6156" s="11" t="s">
        <v>16970</v>
      </c>
    </row>
    <row r="6157">
      <c r="B6157" s="9">
        <v>6153.0</v>
      </c>
      <c r="C6157" s="10" t="s">
        <v>16971</v>
      </c>
      <c r="D6157" s="5"/>
      <c r="E6157" s="5"/>
      <c r="F6157" s="9">
        <v>190.0</v>
      </c>
      <c r="G6157" s="5"/>
      <c r="H6157" s="5"/>
      <c r="I6157" s="5"/>
      <c r="J6157" s="9">
        <v>13.0</v>
      </c>
      <c r="K6157" s="5"/>
      <c r="L6157" s="11" t="s">
        <v>16972</v>
      </c>
      <c r="M6157" s="11" t="s">
        <v>16973</v>
      </c>
    </row>
    <row r="6158">
      <c r="B6158" s="9">
        <v>6154.0</v>
      </c>
      <c r="C6158" s="10" t="s">
        <v>16974</v>
      </c>
      <c r="D6158" s="5"/>
      <c r="E6158" s="5"/>
      <c r="F6158" s="9">
        <v>190.0</v>
      </c>
      <c r="G6158" s="5"/>
      <c r="H6158" s="5"/>
      <c r="I6158" s="5"/>
      <c r="J6158" s="9">
        <v>14.0</v>
      </c>
      <c r="K6158" s="5"/>
      <c r="L6158" s="11" t="s">
        <v>7408</v>
      </c>
      <c r="M6158" s="11" t="s">
        <v>10569</v>
      </c>
    </row>
    <row r="6159">
      <c r="B6159" s="9">
        <v>6155.0</v>
      </c>
      <c r="C6159" s="10" t="s">
        <v>16975</v>
      </c>
      <c r="D6159" s="5"/>
      <c r="E6159" s="5"/>
      <c r="F6159" s="9">
        <v>190.0</v>
      </c>
      <c r="G6159" s="5"/>
      <c r="H6159" s="5"/>
      <c r="I6159" s="5"/>
      <c r="J6159" s="9">
        <v>14.0</v>
      </c>
      <c r="K6159" s="5"/>
      <c r="L6159" s="11" t="s">
        <v>16976</v>
      </c>
      <c r="M6159" s="11" t="s">
        <v>16977</v>
      </c>
    </row>
    <row r="6160">
      <c r="B6160" s="9">
        <v>6156.0</v>
      </c>
      <c r="C6160" s="10" t="s">
        <v>16978</v>
      </c>
      <c r="D6160" s="5"/>
      <c r="E6160" s="5"/>
      <c r="F6160" s="9">
        <v>190.0</v>
      </c>
      <c r="G6160" s="5"/>
      <c r="H6160" s="5"/>
      <c r="I6160" s="5"/>
      <c r="J6160" s="9">
        <v>15.0</v>
      </c>
      <c r="K6160" s="5"/>
      <c r="L6160" s="11" t="s">
        <v>16979</v>
      </c>
      <c r="M6160" s="11" t="s">
        <v>6918</v>
      </c>
    </row>
    <row r="6161">
      <c r="B6161" s="9">
        <v>6157.0</v>
      </c>
      <c r="C6161" s="10" t="s">
        <v>16980</v>
      </c>
      <c r="D6161" s="5"/>
      <c r="E6161" s="5"/>
      <c r="F6161" s="9">
        <v>190.0</v>
      </c>
      <c r="G6161" s="5"/>
      <c r="H6161" s="5"/>
      <c r="I6161" s="5"/>
      <c r="J6161" s="9">
        <v>15.0</v>
      </c>
      <c r="K6161" s="5"/>
      <c r="L6161" s="11" t="s">
        <v>16981</v>
      </c>
      <c r="M6161" s="11" t="s">
        <v>16982</v>
      </c>
    </row>
    <row r="6162">
      <c r="B6162" s="9">
        <v>6158.0</v>
      </c>
      <c r="C6162" s="10" t="s">
        <v>16983</v>
      </c>
      <c r="D6162" s="5"/>
      <c r="E6162" s="5"/>
      <c r="F6162" s="9">
        <v>190.0</v>
      </c>
      <c r="G6162" s="5"/>
      <c r="H6162" s="5"/>
      <c r="I6162" s="9">
        <v>10.0</v>
      </c>
      <c r="J6162" s="9">
        <v>15.0</v>
      </c>
      <c r="K6162" s="5"/>
      <c r="L6162" s="11" t="s">
        <v>16984</v>
      </c>
      <c r="M6162" s="11" t="s">
        <v>16985</v>
      </c>
    </row>
    <row r="6163">
      <c r="B6163" s="9">
        <v>6159.0</v>
      </c>
      <c r="C6163" s="10" t="s">
        <v>16986</v>
      </c>
      <c r="D6163" s="5"/>
      <c r="E6163" s="5"/>
      <c r="F6163" s="9">
        <v>190.0</v>
      </c>
      <c r="G6163" s="5"/>
      <c r="H6163" s="5"/>
      <c r="I6163" s="5"/>
      <c r="J6163" s="9">
        <v>15.0</v>
      </c>
      <c r="K6163" s="5"/>
      <c r="L6163" s="11" t="s">
        <v>10568</v>
      </c>
      <c r="M6163" s="11" t="s">
        <v>10569</v>
      </c>
    </row>
    <row r="6164">
      <c r="B6164" s="9">
        <v>6160.0</v>
      </c>
      <c r="C6164" s="10" t="s">
        <v>16987</v>
      </c>
      <c r="D6164" s="5"/>
      <c r="E6164" s="5"/>
      <c r="F6164" s="9">
        <v>190.0</v>
      </c>
      <c r="G6164" s="5"/>
      <c r="H6164" s="5"/>
      <c r="I6164" s="5"/>
      <c r="J6164" s="9">
        <v>15.0</v>
      </c>
      <c r="K6164" s="5"/>
      <c r="L6164" s="11" t="s">
        <v>16988</v>
      </c>
      <c r="M6164" s="11" t="s">
        <v>16989</v>
      </c>
    </row>
    <row r="6165">
      <c r="B6165" s="9">
        <v>6161.0</v>
      </c>
      <c r="C6165" s="10" t="s">
        <v>16990</v>
      </c>
      <c r="D6165" s="5"/>
      <c r="E6165" s="5"/>
      <c r="F6165" s="9">
        <v>190.0</v>
      </c>
      <c r="G6165" s="5"/>
      <c r="H6165" s="5"/>
      <c r="I6165" s="5"/>
      <c r="J6165" s="9">
        <v>16.0</v>
      </c>
      <c r="K6165" s="5"/>
      <c r="L6165" s="11" t="s">
        <v>16991</v>
      </c>
      <c r="M6165" s="11" t="s">
        <v>16992</v>
      </c>
    </row>
    <row r="6166">
      <c r="B6166" s="9">
        <v>6162.0</v>
      </c>
      <c r="C6166" s="10" t="s">
        <v>16993</v>
      </c>
      <c r="D6166" s="5"/>
      <c r="E6166" s="5"/>
      <c r="F6166" s="9">
        <v>190.0</v>
      </c>
      <c r="G6166" s="5"/>
      <c r="H6166" s="5"/>
      <c r="I6166" s="5"/>
      <c r="J6166" s="9">
        <v>16.0</v>
      </c>
      <c r="K6166" s="5"/>
      <c r="L6166" s="11" t="s">
        <v>16994</v>
      </c>
      <c r="M6166" s="11" t="s">
        <v>16995</v>
      </c>
    </row>
    <row r="6167">
      <c r="B6167" s="9">
        <v>6163.0</v>
      </c>
      <c r="C6167" s="10" t="s">
        <v>16996</v>
      </c>
      <c r="D6167" s="5"/>
      <c r="E6167" s="5"/>
      <c r="F6167" s="9">
        <v>190.0</v>
      </c>
      <c r="G6167" s="5"/>
      <c r="H6167" s="5"/>
      <c r="I6167" s="5"/>
      <c r="J6167" s="9">
        <v>18.0</v>
      </c>
      <c r="K6167" s="5"/>
      <c r="L6167" s="11" t="s">
        <v>16997</v>
      </c>
      <c r="M6167" s="11" t="s">
        <v>16998</v>
      </c>
    </row>
    <row r="6168">
      <c r="B6168" s="9">
        <v>6164.0</v>
      </c>
      <c r="C6168" s="10" t="s">
        <v>16999</v>
      </c>
      <c r="D6168" s="5"/>
      <c r="E6168" s="5"/>
      <c r="F6168" s="9">
        <v>190.0</v>
      </c>
      <c r="G6168" s="5"/>
      <c r="H6168" s="5"/>
      <c r="I6168" s="5"/>
      <c r="J6168" s="9">
        <v>21.0</v>
      </c>
      <c r="K6168" s="5"/>
      <c r="L6168" s="11" t="s">
        <v>17000</v>
      </c>
      <c r="M6168" s="11" t="s">
        <v>17001</v>
      </c>
    </row>
    <row r="6169">
      <c r="B6169" s="9">
        <v>6165.0</v>
      </c>
      <c r="C6169" s="10" t="s">
        <v>17002</v>
      </c>
      <c r="D6169" s="5"/>
      <c r="E6169" s="5"/>
      <c r="F6169" s="9">
        <v>190.0</v>
      </c>
      <c r="G6169" s="5"/>
      <c r="H6169" s="5"/>
      <c r="I6169" s="5"/>
      <c r="J6169" s="9">
        <v>22.0</v>
      </c>
      <c r="K6169" s="5"/>
      <c r="L6169" s="11" t="s">
        <v>17003</v>
      </c>
      <c r="M6169" s="11" t="s">
        <v>6918</v>
      </c>
    </row>
    <row r="6170">
      <c r="B6170" s="9">
        <v>6166.0</v>
      </c>
      <c r="C6170" s="10" t="s">
        <v>17004</v>
      </c>
      <c r="D6170" s="5"/>
      <c r="E6170" s="5"/>
      <c r="F6170" s="9">
        <v>190.0</v>
      </c>
      <c r="G6170" s="5"/>
      <c r="H6170" s="5"/>
      <c r="I6170" s="5"/>
      <c r="J6170" s="9">
        <v>23.0</v>
      </c>
      <c r="K6170" s="5"/>
      <c r="L6170" s="11" t="s">
        <v>17005</v>
      </c>
      <c r="M6170" s="11" t="s">
        <v>17006</v>
      </c>
    </row>
    <row r="6171">
      <c r="B6171" s="9">
        <v>6167.0</v>
      </c>
      <c r="C6171" s="10" t="s">
        <v>17007</v>
      </c>
      <c r="D6171" s="5"/>
      <c r="E6171" s="5"/>
      <c r="F6171" s="9">
        <v>190.0</v>
      </c>
      <c r="G6171" s="5"/>
      <c r="H6171" s="5"/>
      <c r="I6171" s="5"/>
      <c r="J6171" s="9">
        <v>24.0</v>
      </c>
      <c r="K6171" s="5"/>
      <c r="L6171" s="11" t="s">
        <v>11975</v>
      </c>
      <c r="M6171" s="11" t="s">
        <v>17008</v>
      </c>
    </row>
    <row r="6172">
      <c r="B6172" s="9">
        <v>6168.0</v>
      </c>
      <c r="C6172" s="10" t="s">
        <v>17009</v>
      </c>
      <c r="D6172" s="5"/>
      <c r="E6172" s="5"/>
      <c r="F6172" s="9">
        <v>190.0</v>
      </c>
      <c r="G6172" s="5"/>
      <c r="H6172" s="5"/>
      <c r="I6172" s="5"/>
      <c r="J6172" s="9">
        <v>25.0</v>
      </c>
      <c r="K6172" s="5"/>
      <c r="L6172" s="11" t="s">
        <v>17010</v>
      </c>
      <c r="M6172" s="11" t="s">
        <v>17011</v>
      </c>
    </row>
    <row r="6173">
      <c r="B6173" s="9">
        <v>6169.0</v>
      </c>
      <c r="C6173" s="10" t="s">
        <v>17012</v>
      </c>
      <c r="D6173" s="5"/>
      <c r="E6173" s="5"/>
      <c r="F6173" s="9">
        <v>191.0</v>
      </c>
      <c r="G6173" s="5"/>
      <c r="H6173" s="5"/>
      <c r="I6173" s="5"/>
      <c r="J6173" s="9">
        <v>10.0</v>
      </c>
      <c r="K6173" s="5"/>
      <c r="L6173" s="11" t="s">
        <v>17013</v>
      </c>
      <c r="M6173" s="11" t="s">
        <v>17014</v>
      </c>
    </row>
    <row r="6174">
      <c r="B6174" s="9">
        <v>6170.0</v>
      </c>
      <c r="C6174" s="10" t="s">
        <v>17015</v>
      </c>
      <c r="D6174" s="5"/>
      <c r="E6174" s="5"/>
      <c r="F6174" s="9">
        <v>191.0</v>
      </c>
      <c r="G6174" s="5"/>
      <c r="H6174" s="5"/>
      <c r="I6174" s="5"/>
      <c r="J6174" s="9">
        <v>15.0</v>
      </c>
      <c r="K6174" s="5"/>
      <c r="L6174" s="11" t="s">
        <v>17016</v>
      </c>
      <c r="M6174" s="11" t="s">
        <v>17017</v>
      </c>
    </row>
    <row r="6175">
      <c r="B6175" s="9">
        <v>6171.0</v>
      </c>
      <c r="C6175" s="10" t="s">
        <v>17018</v>
      </c>
      <c r="D6175" s="5"/>
      <c r="E6175" s="5"/>
      <c r="F6175" s="9">
        <v>191.0</v>
      </c>
      <c r="G6175" s="5"/>
      <c r="H6175" s="5"/>
      <c r="I6175" s="5"/>
      <c r="J6175" s="9">
        <v>16.0</v>
      </c>
      <c r="K6175" s="5"/>
      <c r="L6175" s="11" t="s">
        <v>17019</v>
      </c>
      <c r="M6175" s="11" t="s">
        <v>17020</v>
      </c>
    </row>
    <row r="6176">
      <c r="B6176" s="9">
        <v>6172.0</v>
      </c>
      <c r="C6176" s="10" t="s">
        <v>17021</v>
      </c>
      <c r="D6176" s="5"/>
      <c r="E6176" s="5"/>
      <c r="F6176" s="9">
        <v>191.0</v>
      </c>
      <c r="G6176" s="5"/>
      <c r="H6176" s="5"/>
      <c r="I6176" s="5"/>
      <c r="J6176" s="9">
        <v>18.0</v>
      </c>
      <c r="K6176" s="5"/>
      <c r="L6176" s="11" t="s">
        <v>17022</v>
      </c>
      <c r="M6176" s="11" t="s">
        <v>9545</v>
      </c>
    </row>
    <row r="6177">
      <c r="B6177" s="9">
        <v>6173.0</v>
      </c>
      <c r="C6177" s="10" t="s">
        <v>17023</v>
      </c>
      <c r="D6177" s="5"/>
      <c r="E6177" s="5"/>
      <c r="F6177" s="9">
        <v>191.0</v>
      </c>
      <c r="G6177" s="5"/>
      <c r="H6177" s="5"/>
      <c r="I6177" s="5"/>
      <c r="J6177" s="9">
        <v>20.0</v>
      </c>
      <c r="K6177" s="5"/>
      <c r="L6177" s="11" t="s">
        <v>17024</v>
      </c>
      <c r="M6177" s="11" t="s">
        <v>17025</v>
      </c>
    </row>
    <row r="6178">
      <c r="B6178" s="9">
        <v>6174.0</v>
      </c>
      <c r="C6178" s="10" t="s">
        <v>17026</v>
      </c>
      <c r="D6178" s="5"/>
      <c r="E6178" s="5"/>
      <c r="F6178" s="9">
        <v>191.0</v>
      </c>
      <c r="G6178" s="5"/>
      <c r="H6178" s="5"/>
      <c r="I6178" s="5"/>
      <c r="J6178" s="9">
        <v>26.0</v>
      </c>
      <c r="K6178" s="5"/>
      <c r="L6178" s="11" t="s">
        <v>17027</v>
      </c>
      <c r="M6178" s="11" t="s">
        <v>17028</v>
      </c>
    </row>
    <row r="6179">
      <c r="B6179" s="9">
        <v>6175.0</v>
      </c>
      <c r="C6179" s="10" t="s">
        <v>17029</v>
      </c>
      <c r="D6179" s="5"/>
      <c r="E6179" s="5"/>
      <c r="F6179" s="9">
        <v>192.0</v>
      </c>
      <c r="G6179" s="5"/>
      <c r="H6179" s="5"/>
      <c r="I6179" s="5"/>
      <c r="J6179" s="9">
        <v>10.0</v>
      </c>
      <c r="K6179" s="5"/>
      <c r="L6179" s="11" t="s">
        <v>17030</v>
      </c>
      <c r="M6179" s="11" t="s">
        <v>17031</v>
      </c>
    </row>
    <row r="6180">
      <c r="B6180" s="9">
        <v>6176.0</v>
      </c>
      <c r="C6180" s="10" t="s">
        <v>17032</v>
      </c>
      <c r="D6180" s="5"/>
      <c r="E6180" s="5"/>
      <c r="F6180" s="9">
        <v>193.0</v>
      </c>
      <c r="G6180" s="5"/>
      <c r="H6180" s="5"/>
      <c r="I6180" s="5"/>
      <c r="J6180" s="9">
        <v>10.0</v>
      </c>
      <c r="K6180" s="5"/>
      <c r="L6180" s="11" t="s">
        <v>17033</v>
      </c>
      <c r="M6180" s="11" t="s">
        <v>17034</v>
      </c>
    </row>
    <row r="6181">
      <c r="B6181" s="9">
        <v>6177.0</v>
      </c>
      <c r="C6181" s="10" t="s">
        <v>17035</v>
      </c>
      <c r="D6181" s="5"/>
      <c r="E6181" s="5"/>
      <c r="F6181" s="9">
        <v>106.0</v>
      </c>
      <c r="G6181" s="9">
        <v>194.0</v>
      </c>
      <c r="H6181" s="5"/>
      <c r="I6181" s="5"/>
      <c r="J6181" s="9">
        <v>15.0</v>
      </c>
      <c r="K6181" s="5"/>
      <c r="L6181" s="11" t="s">
        <v>17036</v>
      </c>
      <c r="M6181" s="11" t="s">
        <v>2831</v>
      </c>
    </row>
    <row r="6182">
      <c r="B6182" s="9">
        <v>6178.0</v>
      </c>
      <c r="C6182" s="10" t="s">
        <v>17037</v>
      </c>
      <c r="D6182" s="5"/>
      <c r="E6182" s="5"/>
      <c r="F6182" s="9">
        <v>194.0</v>
      </c>
      <c r="G6182" s="5"/>
      <c r="H6182" s="5"/>
      <c r="I6182" s="5"/>
      <c r="J6182" s="9">
        <v>15.0</v>
      </c>
      <c r="K6182" s="5"/>
      <c r="L6182" s="11" t="s">
        <v>17038</v>
      </c>
      <c r="M6182" s="11" t="s">
        <v>17039</v>
      </c>
    </row>
    <row r="6183">
      <c r="B6183" s="9">
        <v>6179.0</v>
      </c>
      <c r="C6183" s="10" t="s">
        <v>17040</v>
      </c>
      <c r="D6183" s="5"/>
      <c r="E6183" s="5"/>
      <c r="F6183" s="9">
        <v>194.0</v>
      </c>
      <c r="G6183" s="5"/>
      <c r="H6183" s="5"/>
      <c r="I6183" s="5"/>
      <c r="J6183" s="9">
        <v>18.0</v>
      </c>
      <c r="K6183" s="9">
        <v>2075.0</v>
      </c>
      <c r="L6183" s="11" t="s">
        <v>17041</v>
      </c>
      <c r="M6183" s="11" t="s">
        <v>17042</v>
      </c>
    </row>
    <row r="6184">
      <c r="B6184" s="9">
        <v>6180.0</v>
      </c>
      <c r="C6184" s="10" t="s">
        <v>17043</v>
      </c>
      <c r="D6184" s="5"/>
      <c r="E6184" s="5"/>
      <c r="F6184" s="9">
        <v>194.0</v>
      </c>
      <c r="G6184" s="5"/>
      <c r="H6184" s="5"/>
      <c r="I6184" s="5"/>
      <c r="J6184" s="9">
        <v>18.0</v>
      </c>
      <c r="K6184" s="5"/>
      <c r="L6184" s="11" t="s">
        <v>17044</v>
      </c>
      <c r="M6184" s="11" t="s">
        <v>17045</v>
      </c>
    </row>
    <row r="6185">
      <c r="B6185" s="9">
        <v>6181.0</v>
      </c>
      <c r="C6185" s="10" t="s">
        <v>17046</v>
      </c>
      <c r="D6185" s="5"/>
      <c r="E6185" s="5"/>
      <c r="F6185" s="9">
        <v>194.0</v>
      </c>
      <c r="G6185" s="5"/>
      <c r="H6185" s="5"/>
      <c r="I6185" s="5"/>
      <c r="J6185" s="9">
        <v>18.0</v>
      </c>
      <c r="K6185" s="5"/>
      <c r="L6185" s="11" t="s">
        <v>17047</v>
      </c>
      <c r="M6185" s="11" t="s">
        <v>17048</v>
      </c>
    </row>
    <row r="6186">
      <c r="B6186" s="9">
        <v>6182.0</v>
      </c>
      <c r="C6186" s="10" t="s">
        <v>17049</v>
      </c>
      <c r="D6186" s="5"/>
      <c r="E6186" s="5"/>
      <c r="F6186" s="9">
        <v>194.0</v>
      </c>
      <c r="G6186" s="5"/>
      <c r="H6186" s="5"/>
      <c r="I6186" s="5"/>
      <c r="J6186" s="9">
        <v>21.0</v>
      </c>
      <c r="K6186" s="5"/>
      <c r="L6186" s="11" t="s">
        <v>17050</v>
      </c>
      <c r="M6186" s="11" t="s">
        <v>17051</v>
      </c>
    </row>
    <row r="6187">
      <c r="B6187" s="9">
        <v>6183.0</v>
      </c>
      <c r="C6187" s="10" t="s">
        <v>17052</v>
      </c>
      <c r="D6187" s="5"/>
      <c r="E6187" s="5"/>
      <c r="F6187" s="9">
        <v>4.0</v>
      </c>
      <c r="G6187" s="9">
        <v>194.0</v>
      </c>
      <c r="H6187" s="5"/>
      <c r="I6187" s="5"/>
      <c r="J6187" s="9">
        <v>24.0</v>
      </c>
      <c r="K6187" s="5"/>
      <c r="L6187" s="11" t="s">
        <v>17053</v>
      </c>
      <c r="M6187" s="11" t="s">
        <v>17054</v>
      </c>
    </row>
    <row r="6188">
      <c r="B6188" s="9">
        <v>6184.0</v>
      </c>
      <c r="C6188" s="10" t="s">
        <v>17055</v>
      </c>
      <c r="D6188" s="5"/>
      <c r="E6188" s="5"/>
      <c r="F6188" s="9">
        <v>195.0</v>
      </c>
      <c r="G6188" s="5"/>
      <c r="H6188" s="5"/>
      <c r="I6188" s="5"/>
      <c r="J6188" s="9">
        <v>15.0</v>
      </c>
      <c r="K6188" s="5"/>
      <c r="L6188" s="11" t="s">
        <v>17056</v>
      </c>
      <c r="M6188" s="11" t="s">
        <v>17057</v>
      </c>
    </row>
    <row r="6189">
      <c r="B6189" s="9">
        <v>6185.0</v>
      </c>
      <c r="C6189" s="10" t="s">
        <v>17058</v>
      </c>
      <c r="D6189" s="5"/>
      <c r="E6189" s="5"/>
      <c r="F6189" s="9">
        <v>195.0</v>
      </c>
      <c r="G6189" s="5"/>
      <c r="H6189" s="5"/>
      <c r="I6189" s="5"/>
      <c r="J6189" s="9">
        <v>16.0</v>
      </c>
      <c r="K6189" s="5"/>
      <c r="L6189" s="11" t="s">
        <v>17059</v>
      </c>
      <c r="M6189" s="11" t="s">
        <v>17060</v>
      </c>
    </row>
    <row r="6190">
      <c r="B6190" s="9">
        <v>6186.0</v>
      </c>
      <c r="C6190" s="10" t="s">
        <v>17061</v>
      </c>
      <c r="D6190" s="5"/>
      <c r="E6190" s="5"/>
      <c r="F6190" s="9">
        <v>195.0</v>
      </c>
      <c r="G6190" s="5"/>
      <c r="H6190" s="5"/>
      <c r="I6190" s="5"/>
      <c r="J6190" s="9">
        <v>16.0</v>
      </c>
      <c r="K6190" s="5"/>
      <c r="L6190" s="11" t="s">
        <v>17062</v>
      </c>
      <c r="M6190" s="11" t="s">
        <v>17063</v>
      </c>
    </row>
    <row r="6191">
      <c r="B6191" s="9">
        <v>6187.0</v>
      </c>
      <c r="C6191" s="10" t="s">
        <v>17064</v>
      </c>
      <c r="D6191" s="5"/>
      <c r="E6191" s="5"/>
      <c r="F6191" s="9">
        <v>195.0</v>
      </c>
      <c r="G6191" s="5"/>
      <c r="H6191" s="5"/>
      <c r="I6191" s="5"/>
      <c r="J6191" s="9">
        <v>16.0</v>
      </c>
      <c r="K6191" s="5"/>
      <c r="L6191" s="11" t="s">
        <v>17065</v>
      </c>
      <c r="M6191" s="11" t="s">
        <v>17066</v>
      </c>
    </row>
    <row r="6192">
      <c r="B6192" s="9">
        <v>6188.0</v>
      </c>
      <c r="C6192" s="10" t="s">
        <v>17067</v>
      </c>
      <c r="D6192" s="5"/>
      <c r="E6192" s="5"/>
      <c r="F6192" s="9">
        <v>195.0</v>
      </c>
      <c r="G6192" s="5"/>
      <c r="H6192" s="5"/>
      <c r="I6192" s="5"/>
      <c r="J6192" s="9">
        <v>16.0</v>
      </c>
      <c r="K6192" s="5"/>
      <c r="L6192" s="11" t="s">
        <v>17068</v>
      </c>
      <c r="M6192" s="11" t="s">
        <v>17069</v>
      </c>
    </row>
    <row r="6193">
      <c r="B6193" s="9">
        <v>6189.0</v>
      </c>
      <c r="C6193" s="10" t="s">
        <v>17070</v>
      </c>
      <c r="D6193" s="5"/>
      <c r="E6193" s="5"/>
      <c r="F6193" s="9">
        <v>195.0</v>
      </c>
      <c r="G6193" s="5"/>
      <c r="H6193" s="5"/>
      <c r="I6193" s="5"/>
      <c r="J6193" s="9">
        <v>16.0</v>
      </c>
      <c r="K6193" s="5"/>
      <c r="L6193" s="11" t="s">
        <v>17071</v>
      </c>
      <c r="M6193" s="11" t="s">
        <v>17072</v>
      </c>
    </row>
    <row r="6194">
      <c r="B6194" s="9">
        <v>6190.0</v>
      </c>
      <c r="C6194" s="10" t="s">
        <v>17073</v>
      </c>
      <c r="D6194" s="5"/>
      <c r="E6194" s="5"/>
      <c r="F6194" s="9">
        <v>195.0</v>
      </c>
      <c r="G6194" s="5"/>
      <c r="H6194" s="5"/>
      <c r="I6194" s="5"/>
      <c r="J6194" s="9">
        <v>17.0</v>
      </c>
      <c r="K6194" s="5"/>
      <c r="L6194" s="11" t="s">
        <v>17074</v>
      </c>
      <c r="M6194" s="11" t="s">
        <v>17075</v>
      </c>
    </row>
    <row r="6195">
      <c r="B6195" s="9">
        <v>6191.0</v>
      </c>
      <c r="C6195" s="10" t="s">
        <v>17076</v>
      </c>
      <c r="D6195" s="5"/>
      <c r="E6195" s="5"/>
      <c r="F6195" s="9">
        <v>195.0</v>
      </c>
      <c r="G6195" s="5"/>
      <c r="H6195" s="5"/>
      <c r="I6195" s="5"/>
      <c r="J6195" s="9">
        <v>17.0</v>
      </c>
      <c r="K6195" s="5"/>
      <c r="L6195" s="11" t="s">
        <v>17077</v>
      </c>
      <c r="M6195" s="11" t="s">
        <v>17078</v>
      </c>
    </row>
    <row r="6196">
      <c r="B6196" s="9">
        <v>6192.0</v>
      </c>
      <c r="C6196" s="10" t="s">
        <v>17079</v>
      </c>
      <c r="D6196" s="9">
        <v>2826.0</v>
      </c>
      <c r="E6196" s="5"/>
      <c r="F6196" s="9">
        <v>195.0</v>
      </c>
      <c r="G6196" s="5"/>
      <c r="H6196" s="5"/>
      <c r="I6196" s="5"/>
      <c r="J6196" s="9">
        <v>17.0</v>
      </c>
      <c r="K6196" s="5"/>
      <c r="L6196" s="11" t="s">
        <v>17080</v>
      </c>
      <c r="M6196" s="11" t="s">
        <v>17060</v>
      </c>
    </row>
    <row r="6197">
      <c r="B6197" s="9">
        <v>6193.0</v>
      </c>
      <c r="C6197" s="10" t="s">
        <v>17081</v>
      </c>
      <c r="D6197" s="5"/>
      <c r="E6197" s="5"/>
      <c r="F6197" s="9">
        <v>195.0</v>
      </c>
      <c r="G6197" s="5"/>
      <c r="H6197" s="5"/>
      <c r="I6197" s="5"/>
      <c r="J6197" s="9">
        <v>17.0</v>
      </c>
      <c r="K6197" s="5"/>
      <c r="L6197" s="11" t="s">
        <v>17082</v>
      </c>
      <c r="M6197" s="11" t="s">
        <v>17083</v>
      </c>
    </row>
    <row r="6198">
      <c r="B6198" s="9">
        <v>6194.0</v>
      </c>
      <c r="C6198" s="10" t="s">
        <v>17084</v>
      </c>
      <c r="D6198" s="5"/>
      <c r="E6198" s="5"/>
      <c r="F6198" s="9">
        <v>195.0</v>
      </c>
      <c r="G6198" s="5"/>
      <c r="H6198" s="5"/>
      <c r="I6198" s="5"/>
      <c r="J6198" s="9">
        <v>18.0</v>
      </c>
      <c r="K6198" s="5"/>
      <c r="L6198" s="11" t="s">
        <v>2797</v>
      </c>
      <c r="M6198" s="11" t="s">
        <v>17085</v>
      </c>
    </row>
    <row r="6199">
      <c r="B6199" s="9">
        <v>6195.0</v>
      </c>
      <c r="C6199" s="10" t="s">
        <v>17086</v>
      </c>
      <c r="D6199" s="5"/>
      <c r="E6199" s="5"/>
      <c r="F6199" s="9">
        <v>195.0</v>
      </c>
      <c r="G6199" s="5"/>
      <c r="H6199" s="5"/>
      <c r="I6199" s="5"/>
      <c r="J6199" s="9">
        <v>18.0</v>
      </c>
      <c r="K6199" s="5"/>
      <c r="L6199" s="11" t="s">
        <v>17087</v>
      </c>
      <c r="M6199" s="11" t="s">
        <v>17088</v>
      </c>
    </row>
    <row r="6200">
      <c r="B6200" s="9">
        <v>6196.0</v>
      </c>
      <c r="C6200" s="10" t="s">
        <v>17089</v>
      </c>
      <c r="D6200" s="5"/>
      <c r="E6200" s="5"/>
      <c r="F6200" s="9">
        <v>195.0</v>
      </c>
      <c r="G6200" s="5"/>
      <c r="H6200" s="5"/>
      <c r="I6200" s="5"/>
      <c r="J6200" s="9">
        <v>18.0</v>
      </c>
      <c r="K6200" s="5"/>
      <c r="L6200" s="11" t="s">
        <v>17090</v>
      </c>
      <c r="M6200" s="11" t="s">
        <v>5250</v>
      </c>
    </row>
    <row r="6201">
      <c r="B6201" s="9">
        <v>6197.0</v>
      </c>
      <c r="C6201" s="10" t="s">
        <v>17091</v>
      </c>
      <c r="D6201" s="5"/>
      <c r="E6201" s="5"/>
      <c r="F6201" s="9">
        <v>195.0</v>
      </c>
      <c r="G6201" s="5"/>
      <c r="H6201" s="5"/>
      <c r="I6201" s="5"/>
      <c r="J6201" s="9">
        <v>18.0</v>
      </c>
      <c r="K6201" s="5"/>
      <c r="L6201" s="11" t="s">
        <v>17092</v>
      </c>
      <c r="M6201" s="11" t="s">
        <v>17093</v>
      </c>
    </row>
    <row r="6202">
      <c r="B6202" s="9">
        <v>6198.0</v>
      </c>
      <c r="C6202" s="10" t="s">
        <v>17094</v>
      </c>
      <c r="D6202" s="5"/>
      <c r="E6202" s="5"/>
      <c r="F6202" s="9">
        <v>195.0</v>
      </c>
      <c r="G6202" s="5"/>
      <c r="H6202" s="5"/>
      <c r="I6202" s="5"/>
      <c r="J6202" s="9">
        <v>18.0</v>
      </c>
      <c r="K6202" s="5"/>
      <c r="L6202" s="11" t="s">
        <v>17095</v>
      </c>
      <c r="M6202" s="11" t="s">
        <v>17096</v>
      </c>
    </row>
    <row r="6203">
      <c r="B6203" s="9">
        <v>6199.0</v>
      </c>
      <c r="C6203" s="10" t="s">
        <v>17097</v>
      </c>
      <c r="D6203" s="5"/>
      <c r="E6203" s="5"/>
      <c r="F6203" s="9">
        <v>195.0</v>
      </c>
      <c r="G6203" s="5"/>
      <c r="H6203" s="5"/>
      <c r="I6203" s="5"/>
      <c r="J6203" s="9">
        <v>18.0</v>
      </c>
      <c r="K6203" s="5"/>
      <c r="L6203" s="11" t="s">
        <v>17098</v>
      </c>
      <c r="M6203" s="11" t="s">
        <v>17099</v>
      </c>
    </row>
    <row r="6204">
      <c r="B6204" s="9">
        <v>6200.0</v>
      </c>
      <c r="C6204" s="10" t="s">
        <v>17100</v>
      </c>
      <c r="D6204" s="5"/>
      <c r="E6204" s="5"/>
      <c r="F6204" s="9">
        <v>195.0</v>
      </c>
      <c r="G6204" s="5"/>
      <c r="H6204" s="5"/>
      <c r="I6204" s="5"/>
      <c r="J6204" s="9">
        <v>18.0</v>
      </c>
      <c r="K6204" s="5"/>
      <c r="L6204" s="11" t="s">
        <v>17101</v>
      </c>
      <c r="M6204" s="11" t="s">
        <v>17102</v>
      </c>
    </row>
    <row r="6205">
      <c r="B6205" s="9">
        <v>6201.0</v>
      </c>
      <c r="C6205" s="10" t="s">
        <v>17103</v>
      </c>
      <c r="D6205" s="5"/>
      <c r="E6205" s="5"/>
      <c r="F6205" s="9">
        <v>195.0</v>
      </c>
      <c r="G6205" s="5"/>
      <c r="H6205" s="5"/>
      <c r="I6205" s="5"/>
      <c r="J6205" s="9">
        <v>19.0</v>
      </c>
      <c r="K6205" s="5"/>
      <c r="L6205" s="11" t="s">
        <v>17104</v>
      </c>
      <c r="M6205" s="11" t="s">
        <v>17105</v>
      </c>
    </row>
    <row r="6206">
      <c r="B6206" s="9">
        <v>6202.0</v>
      </c>
      <c r="C6206" s="10" t="s">
        <v>17106</v>
      </c>
      <c r="D6206" s="5"/>
      <c r="E6206" s="5"/>
      <c r="F6206" s="9">
        <v>195.0</v>
      </c>
      <c r="G6206" s="5"/>
      <c r="H6206" s="5"/>
      <c r="I6206" s="5"/>
      <c r="J6206" s="9">
        <v>19.0</v>
      </c>
      <c r="K6206" s="5"/>
      <c r="L6206" s="11" t="s">
        <v>17107</v>
      </c>
      <c r="M6206" s="11" t="s">
        <v>17108</v>
      </c>
    </row>
    <row r="6207">
      <c r="B6207" s="9">
        <v>6203.0</v>
      </c>
      <c r="C6207" s="10" t="s">
        <v>17109</v>
      </c>
      <c r="D6207" s="5"/>
      <c r="E6207" s="5"/>
      <c r="F6207" s="9">
        <v>195.0</v>
      </c>
      <c r="G6207" s="5"/>
      <c r="H6207" s="5"/>
      <c r="I6207" s="5"/>
      <c r="J6207" s="9">
        <v>19.0</v>
      </c>
      <c r="K6207" s="5"/>
      <c r="L6207" s="11" t="s">
        <v>2797</v>
      </c>
      <c r="M6207" s="11" t="s">
        <v>17110</v>
      </c>
    </row>
    <row r="6208">
      <c r="B6208" s="9">
        <v>6204.0</v>
      </c>
      <c r="C6208" s="10" t="s">
        <v>17111</v>
      </c>
      <c r="D6208" s="5"/>
      <c r="E6208" s="5"/>
      <c r="F6208" s="9">
        <v>195.0</v>
      </c>
      <c r="G6208" s="5"/>
      <c r="H6208" s="5"/>
      <c r="I6208" s="5"/>
      <c r="J6208" s="9">
        <v>19.0</v>
      </c>
      <c r="K6208" s="5"/>
      <c r="L6208" s="11" t="s">
        <v>17112</v>
      </c>
      <c r="M6208" s="11" t="s">
        <v>17113</v>
      </c>
    </row>
    <row r="6209">
      <c r="B6209" s="9">
        <v>6205.0</v>
      </c>
      <c r="C6209" s="10" t="s">
        <v>17114</v>
      </c>
      <c r="D6209" s="5"/>
      <c r="E6209" s="5"/>
      <c r="F6209" s="9">
        <v>195.0</v>
      </c>
      <c r="G6209" s="5"/>
      <c r="H6209" s="5"/>
      <c r="I6209" s="5"/>
      <c r="J6209" s="9">
        <v>19.0</v>
      </c>
      <c r="K6209" s="5"/>
      <c r="L6209" s="11" t="s">
        <v>17115</v>
      </c>
      <c r="M6209" s="11" t="s">
        <v>17116</v>
      </c>
    </row>
    <row r="6210">
      <c r="B6210" s="9">
        <v>6206.0</v>
      </c>
      <c r="C6210" s="10" t="s">
        <v>17117</v>
      </c>
      <c r="D6210" s="5"/>
      <c r="E6210" s="5"/>
      <c r="F6210" s="9">
        <v>195.0</v>
      </c>
      <c r="G6210" s="5"/>
      <c r="H6210" s="5"/>
      <c r="I6210" s="5"/>
      <c r="J6210" s="9">
        <v>22.0</v>
      </c>
      <c r="K6210" s="5"/>
      <c r="L6210" s="11" t="s">
        <v>68</v>
      </c>
      <c r="M6210" s="11" t="s">
        <v>69</v>
      </c>
    </row>
    <row r="6211">
      <c r="B6211" s="9">
        <v>6207.0</v>
      </c>
      <c r="C6211" s="10" t="s">
        <v>17118</v>
      </c>
      <c r="D6211" s="5"/>
      <c r="E6211" s="5"/>
      <c r="F6211" s="9">
        <v>195.0</v>
      </c>
      <c r="G6211" s="5"/>
      <c r="H6211" s="5"/>
      <c r="I6211" s="5"/>
      <c r="J6211" s="9">
        <v>19.0</v>
      </c>
      <c r="K6211" s="5"/>
      <c r="L6211" s="11" t="s">
        <v>17119</v>
      </c>
      <c r="M6211" s="11" t="s">
        <v>17120</v>
      </c>
    </row>
    <row r="6212">
      <c r="B6212" s="9">
        <v>6208.0</v>
      </c>
      <c r="C6212" s="10" t="s">
        <v>17121</v>
      </c>
      <c r="D6212" s="5"/>
      <c r="E6212" s="5"/>
      <c r="F6212" s="9">
        <v>195.0</v>
      </c>
      <c r="G6212" s="5"/>
      <c r="H6212" s="5"/>
      <c r="I6212" s="5"/>
      <c r="J6212" s="9">
        <v>19.0</v>
      </c>
      <c r="K6212" s="5"/>
      <c r="L6212" s="11" t="s">
        <v>17122</v>
      </c>
      <c r="M6212" s="11" t="s">
        <v>17123</v>
      </c>
    </row>
    <row r="6213">
      <c r="B6213" s="9">
        <v>6209.0</v>
      </c>
      <c r="C6213" s="10" t="s">
        <v>17124</v>
      </c>
      <c r="D6213" s="5"/>
      <c r="E6213" s="5"/>
      <c r="F6213" s="9">
        <v>195.0</v>
      </c>
      <c r="G6213" s="5"/>
      <c r="H6213" s="5"/>
      <c r="I6213" s="5"/>
      <c r="J6213" s="9">
        <v>19.0</v>
      </c>
      <c r="K6213" s="5"/>
      <c r="L6213" s="11" t="s">
        <v>17125</v>
      </c>
      <c r="M6213" s="11" t="s">
        <v>17126</v>
      </c>
    </row>
    <row r="6214">
      <c r="B6214" s="9">
        <v>6210.0</v>
      </c>
      <c r="C6214" s="10" t="s">
        <v>17127</v>
      </c>
      <c r="D6214" s="5"/>
      <c r="E6214" s="5"/>
      <c r="F6214" s="9">
        <v>195.0</v>
      </c>
      <c r="G6214" s="5"/>
      <c r="H6214" s="5"/>
      <c r="I6214" s="5"/>
      <c r="J6214" s="9">
        <v>20.0</v>
      </c>
      <c r="K6214" s="5"/>
      <c r="L6214" s="11" t="s">
        <v>17128</v>
      </c>
      <c r="M6214" s="11" t="s">
        <v>746</v>
      </c>
    </row>
    <row r="6215">
      <c r="B6215" s="9">
        <v>6211.0</v>
      </c>
      <c r="C6215" s="10" t="s">
        <v>17129</v>
      </c>
      <c r="D6215" s="5"/>
      <c r="E6215" s="5"/>
      <c r="F6215" s="9">
        <v>195.0</v>
      </c>
      <c r="G6215" s="5"/>
      <c r="H6215" s="5"/>
      <c r="I6215" s="5"/>
      <c r="J6215" s="9">
        <v>20.0</v>
      </c>
      <c r="K6215" s="5"/>
      <c r="L6215" s="11" t="s">
        <v>17130</v>
      </c>
      <c r="M6215" s="11" t="s">
        <v>17131</v>
      </c>
    </row>
    <row r="6216">
      <c r="B6216" s="9">
        <v>6212.0</v>
      </c>
      <c r="C6216" s="10" t="s">
        <v>17132</v>
      </c>
      <c r="D6216" s="5"/>
      <c r="E6216" s="5"/>
      <c r="F6216" s="9">
        <v>195.0</v>
      </c>
      <c r="G6216" s="5"/>
      <c r="H6216" s="5"/>
      <c r="I6216" s="5"/>
      <c r="J6216" s="9">
        <v>20.0</v>
      </c>
      <c r="K6216" s="5"/>
      <c r="L6216" s="11" t="s">
        <v>17133</v>
      </c>
      <c r="M6216" s="11" t="s">
        <v>17134</v>
      </c>
    </row>
    <row r="6217">
      <c r="B6217" s="9">
        <v>6213.0</v>
      </c>
      <c r="C6217" s="10" t="s">
        <v>17135</v>
      </c>
      <c r="D6217" s="5"/>
      <c r="E6217" s="5"/>
      <c r="F6217" s="9">
        <v>195.0</v>
      </c>
      <c r="G6217" s="5"/>
      <c r="H6217" s="5"/>
      <c r="I6217" s="5"/>
      <c r="J6217" s="9">
        <v>20.0</v>
      </c>
      <c r="K6217" s="5"/>
      <c r="L6217" s="11" t="s">
        <v>17136</v>
      </c>
      <c r="M6217" s="11" t="s">
        <v>17137</v>
      </c>
    </row>
    <row r="6218">
      <c r="B6218" s="9">
        <v>6214.0</v>
      </c>
      <c r="C6218" s="10" t="s">
        <v>17138</v>
      </c>
      <c r="D6218" s="5"/>
      <c r="E6218" s="5"/>
      <c r="F6218" s="9">
        <v>195.0</v>
      </c>
      <c r="G6218" s="5"/>
      <c r="H6218" s="5"/>
      <c r="I6218" s="5"/>
      <c r="J6218" s="9">
        <v>20.0</v>
      </c>
      <c r="K6218" s="5"/>
      <c r="L6218" s="11" t="s">
        <v>17139</v>
      </c>
      <c r="M6218" s="11" t="s">
        <v>17140</v>
      </c>
    </row>
    <row r="6219">
      <c r="B6219" s="9">
        <v>6215.0</v>
      </c>
      <c r="C6219" s="10" t="s">
        <v>17141</v>
      </c>
      <c r="D6219" s="5"/>
      <c r="E6219" s="5"/>
      <c r="F6219" s="9">
        <v>195.0</v>
      </c>
      <c r="G6219" s="5"/>
      <c r="H6219" s="5"/>
      <c r="I6219" s="5"/>
      <c r="J6219" s="9">
        <v>20.0</v>
      </c>
      <c r="K6219" s="5"/>
      <c r="L6219" s="11" t="s">
        <v>17142</v>
      </c>
      <c r="M6219" s="11" t="s">
        <v>17143</v>
      </c>
    </row>
    <row r="6220">
      <c r="B6220" s="9">
        <v>6216.0</v>
      </c>
      <c r="C6220" s="10" t="s">
        <v>17144</v>
      </c>
      <c r="D6220" s="5"/>
      <c r="E6220" s="5"/>
      <c r="F6220" s="9">
        <v>195.0</v>
      </c>
      <c r="G6220" s="5"/>
      <c r="H6220" s="5"/>
      <c r="I6220" s="5"/>
      <c r="J6220" s="9">
        <v>20.0</v>
      </c>
      <c r="K6220" s="5"/>
      <c r="L6220" s="11" t="s">
        <v>17145</v>
      </c>
      <c r="M6220" s="11" t="s">
        <v>17146</v>
      </c>
    </row>
    <row r="6221">
      <c r="B6221" s="9">
        <v>6217.0</v>
      </c>
      <c r="C6221" s="10" t="s">
        <v>17147</v>
      </c>
      <c r="D6221" s="5"/>
      <c r="E6221" s="5"/>
      <c r="F6221" s="9">
        <v>195.0</v>
      </c>
      <c r="G6221" s="5"/>
      <c r="H6221" s="5"/>
      <c r="I6221" s="5"/>
      <c r="J6221" s="9">
        <v>20.0</v>
      </c>
      <c r="K6221" s="5"/>
      <c r="L6221" s="11" t="s">
        <v>17148</v>
      </c>
      <c r="M6221" s="11" t="s">
        <v>17066</v>
      </c>
    </row>
    <row r="6222">
      <c r="B6222" s="9">
        <v>6218.0</v>
      </c>
      <c r="C6222" s="10" t="s">
        <v>17149</v>
      </c>
      <c r="D6222" s="5"/>
      <c r="E6222" s="5"/>
      <c r="F6222" s="9">
        <v>195.0</v>
      </c>
      <c r="G6222" s="5"/>
      <c r="H6222" s="5"/>
      <c r="I6222" s="5"/>
      <c r="J6222" s="9">
        <v>20.0</v>
      </c>
      <c r="K6222" s="5"/>
      <c r="L6222" s="11" t="s">
        <v>17150</v>
      </c>
      <c r="M6222" s="11" t="s">
        <v>17116</v>
      </c>
    </row>
    <row r="6223">
      <c r="B6223" s="9">
        <v>6219.0</v>
      </c>
      <c r="C6223" s="10" t="s">
        <v>17151</v>
      </c>
      <c r="D6223" s="5"/>
      <c r="E6223" s="5"/>
      <c r="F6223" s="9">
        <v>195.0</v>
      </c>
      <c r="G6223" s="5"/>
      <c r="H6223" s="5"/>
      <c r="I6223" s="5"/>
      <c r="J6223" s="9">
        <v>20.0</v>
      </c>
      <c r="K6223" s="5"/>
      <c r="L6223" s="11" t="s">
        <v>179</v>
      </c>
      <c r="M6223" s="11" t="s">
        <v>17152</v>
      </c>
    </row>
    <row r="6224">
      <c r="B6224" s="9">
        <v>6220.0</v>
      </c>
      <c r="C6224" s="10" t="s">
        <v>17153</v>
      </c>
      <c r="D6224" s="5"/>
      <c r="E6224" s="5"/>
      <c r="F6224" s="9">
        <v>195.0</v>
      </c>
      <c r="G6224" s="5"/>
      <c r="H6224" s="5"/>
      <c r="I6224" s="5"/>
      <c r="J6224" s="9">
        <v>21.0</v>
      </c>
      <c r="K6224" s="5"/>
      <c r="L6224" s="11" t="s">
        <v>17154</v>
      </c>
      <c r="M6224" s="11" t="s">
        <v>17155</v>
      </c>
    </row>
    <row r="6225">
      <c r="B6225" s="9">
        <v>6221.0</v>
      </c>
      <c r="C6225" s="10" t="s">
        <v>17156</v>
      </c>
      <c r="D6225" s="5"/>
      <c r="E6225" s="5"/>
      <c r="F6225" s="9">
        <v>195.0</v>
      </c>
      <c r="G6225" s="5"/>
      <c r="H6225" s="5"/>
      <c r="I6225" s="5"/>
      <c r="J6225" s="9">
        <v>20.0</v>
      </c>
      <c r="K6225" s="5"/>
      <c r="L6225" s="11" t="s">
        <v>17154</v>
      </c>
      <c r="M6225" s="11" t="s">
        <v>17155</v>
      </c>
    </row>
    <row r="6226">
      <c r="B6226" s="9">
        <v>6222.0</v>
      </c>
      <c r="C6226" s="10" t="s">
        <v>17157</v>
      </c>
      <c r="D6226" s="5"/>
      <c r="E6226" s="5"/>
      <c r="F6226" s="9">
        <v>195.0</v>
      </c>
      <c r="G6226" s="5"/>
      <c r="H6226" s="5"/>
      <c r="I6226" s="5"/>
      <c r="J6226" s="9">
        <v>21.0</v>
      </c>
      <c r="K6226" s="5"/>
      <c r="L6226" s="11" t="s">
        <v>17158</v>
      </c>
      <c r="M6226" s="11" t="s">
        <v>17159</v>
      </c>
    </row>
    <row r="6227">
      <c r="B6227" s="9">
        <v>6223.0</v>
      </c>
      <c r="C6227" s="10" t="s">
        <v>17160</v>
      </c>
      <c r="D6227" s="5"/>
      <c r="E6227" s="5"/>
      <c r="F6227" s="9">
        <v>195.0</v>
      </c>
      <c r="G6227" s="5"/>
      <c r="H6227" s="5"/>
      <c r="I6227" s="5"/>
      <c r="J6227" s="9">
        <v>21.0</v>
      </c>
      <c r="K6227" s="5"/>
      <c r="L6227" s="11" t="s">
        <v>17161</v>
      </c>
      <c r="M6227" s="11" t="s">
        <v>17162</v>
      </c>
    </row>
    <row r="6228">
      <c r="B6228" s="9">
        <v>6224.0</v>
      </c>
      <c r="C6228" s="10" t="s">
        <v>17163</v>
      </c>
      <c r="D6228" s="5"/>
      <c r="E6228" s="5"/>
      <c r="F6228" s="9">
        <v>195.0</v>
      </c>
      <c r="G6228" s="5"/>
      <c r="H6228" s="5"/>
      <c r="I6228" s="5"/>
      <c r="J6228" s="9">
        <v>21.0</v>
      </c>
      <c r="K6228" s="5"/>
      <c r="L6228" s="11" t="s">
        <v>8324</v>
      </c>
      <c r="M6228" s="11" t="s">
        <v>17152</v>
      </c>
    </row>
    <row r="6229">
      <c r="B6229" s="9">
        <v>6225.0</v>
      </c>
      <c r="C6229" s="10" t="s">
        <v>17164</v>
      </c>
      <c r="D6229" s="5"/>
      <c r="E6229" s="5"/>
      <c r="F6229" s="9">
        <v>195.0</v>
      </c>
      <c r="G6229" s="5"/>
      <c r="H6229" s="5"/>
      <c r="I6229" s="5"/>
      <c r="J6229" s="9">
        <v>21.0</v>
      </c>
      <c r="K6229" s="5"/>
      <c r="L6229" s="11" t="s">
        <v>17165</v>
      </c>
      <c r="M6229" s="11" t="s">
        <v>17166</v>
      </c>
    </row>
    <row r="6230">
      <c r="B6230" s="9">
        <v>6226.0</v>
      </c>
      <c r="C6230" s="10" t="s">
        <v>17167</v>
      </c>
      <c r="D6230" s="5"/>
      <c r="E6230" s="5"/>
      <c r="F6230" s="9">
        <v>195.0</v>
      </c>
      <c r="G6230" s="5"/>
      <c r="H6230" s="5"/>
      <c r="I6230" s="5"/>
      <c r="J6230" s="9">
        <v>22.0</v>
      </c>
      <c r="K6230" s="5"/>
      <c r="L6230" s="11" t="s">
        <v>2475</v>
      </c>
      <c r="M6230" s="11" t="s">
        <v>17168</v>
      </c>
    </row>
    <row r="6231">
      <c r="B6231" s="9">
        <v>6227.0</v>
      </c>
      <c r="C6231" s="10" t="s">
        <v>17169</v>
      </c>
      <c r="D6231" s="5"/>
      <c r="E6231" s="5"/>
      <c r="F6231" s="9">
        <v>195.0</v>
      </c>
      <c r="G6231" s="5"/>
      <c r="H6231" s="5"/>
      <c r="I6231" s="5"/>
      <c r="J6231" s="9">
        <v>22.0</v>
      </c>
      <c r="K6231" s="5"/>
      <c r="L6231" s="11" t="s">
        <v>17170</v>
      </c>
      <c r="M6231" s="11" t="s">
        <v>17171</v>
      </c>
    </row>
    <row r="6232">
      <c r="B6232" s="9">
        <v>6228.0</v>
      </c>
      <c r="C6232" s="10" t="s">
        <v>17172</v>
      </c>
      <c r="D6232" s="5"/>
      <c r="E6232" s="5"/>
      <c r="F6232" s="9">
        <v>195.0</v>
      </c>
      <c r="G6232" s="5"/>
      <c r="H6232" s="5"/>
      <c r="I6232" s="5"/>
      <c r="J6232" s="9">
        <v>22.0</v>
      </c>
      <c r="K6232" s="5"/>
      <c r="L6232" s="11" t="s">
        <v>17173</v>
      </c>
      <c r="M6232" s="11" t="s">
        <v>5250</v>
      </c>
    </row>
    <row r="6233">
      <c r="B6233" s="9">
        <v>6229.0</v>
      </c>
      <c r="C6233" s="10" t="s">
        <v>17174</v>
      </c>
      <c r="D6233" s="5"/>
      <c r="E6233" s="5"/>
      <c r="F6233" s="9">
        <v>195.0</v>
      </c>
      <c r="G6233" s="5"/>
      <c r="H6233" s="5"/>
      <c r="I6233" s="5"/>
      <c r="J6233" s="9">
        <v>22.0</v>
      </c>
      <c r="K6233" s="5"/>
      <c r="L6233" s="11" t="s">
        <v>17175</v>
      </c>
      <c r="M6233" s="11" t="s">
        <v>17176</v>
      </c>
    </row>
    <row r="6234">
      <c r="B6234" s="9">
        <v>6230.0</v>
      </c>
      <c r="C6234" s="10" t="s">
        <v>17177</v>
      </c>
      <c r="D6234" s="5"/>
      <c r="E6234" s="5"/>
      <c r="F6234" s="9">
        <v>195.0</v>
      </c>
      <c r="G6234" s="5"/>
      <c r="H6234" s="5"/>
      <c r="I6234" s="5"/>
      <c r="J6234" s="9">
        <v>23.0</v>
      </c>
      <c r="K6234" s="5"/>
      <c r="L6234" s="11" t="s">
        <v>17178</v>
      </c>
      <c r="M6234" s="11" t="s">
        <v>17179</v>
      </c>
    </row>
    <row r="6235">
      <c r="B6235" s="9">
        <v>6231.0</v>
      </c>
      <c r="C6235" s="10" t="s">
        <v>17180</v>
      </c>
      <c r="D6235" s="5"/>
      <c r="E6235" s="5"/>
      <c r="F6235" s="9">
        <v>195.0</v>
      </c>
      <c r="G6235" s="5"/>
      <c r="H6235" s="5"/>
      <c r="I6235" s="5"/>
      <c r="J6235" s="9">
        <v>24.0</v>
      </c>
      <c r="K6235" s="5"/>
      <c r="L6235" s="11" t="s">
        <v>17181</v>
      </c>
      <c r="M6235" s="11" t="s">
        <v>17182</v>
      </c>
    </row>
    <row r="6236">
      <c r="B6236" s="9">
        <v>6232.0</v>
      </c>
      <c r="C6236" s="10" t="s">
        <v>17183</v>
      </c>
      <c r="D6236" s="5"/>
      <c r="E6236" s="5"/>
      <c r="F6236" s="9">
        <v>195.0</v>
      </c>
      <c r="G6236" s="5"/>
      <c r="H6236" s="5"/>
      <c r="I6236" s="5"/>
      <c r="J6236" s="9">
        <v>24.0</v>
      </c>
      <c r="K6236" s="5"/>
      <c r="L6236" s="11" t="s">
        <v>17184</v>
      </c>
      <c r="M6236" s="11" t="s">
        <v>17185</v>
      </c>
    </row>
    <row r="6237">
      <c r="B6237" s="9">
        <v>6233.0</v>
      </c>
      <c r="C6237" s="10" t="s">
        <v>17186</v>
      </c>
      <c r="D6237" s="5"/>
      <c r="E6237" s="5"/>
      <c r="F6237" s="9">
        <v>195.0</v>
      </c>
      <c r="G6237" s="5"/>
      <c r="H6237" s="5"/>
      <c r="I6237" s="5"/>
      <c r="J6237" s="9">
        <v>26.0</v>
      </c>
      <c r="K6237" s="5"/>
      <c r="L6237" s="11" t="s">
        <v>17187</v>
      </c>
      <c r="M6237" s="11" t="s">
        <v>3089</v>
      </c>
    </row>
    <row r="6238">
      <c r="B6238" s="9">
        <v>6234.0</v>
      </c>
      <c r="C6238" s="10" t="s">
        <v>17188</v>
      </c>
      <c r="D6238" s="5"/>
      <c r="E6238" s="5"/>
      <c r="F6238" s="9">
        <v>195.0</v>
      </c>
      <c r="G6238" s="5"/>
      <c r="H6238" s="5"/>
      <c r="I6238" s="5"/>
      <c r="J6238" s="9">
        <v>27.0</v>
      </c>
      <c r="K6238" s="5"/>
      <c r="L6238" s="11" t="s">
        <v>17189</v>
      </c>
      <c r="M6238" s="11" t="s">
        <v>17190</v>
      </c>
    </row>
    <row r="6239">
      <c r="B6239" s="9">
        <v>6235.0</v>
      </c>
      <c r="C6239" s="10" t="s">
        <v>17191</v>
      </c>
      <c r="D6239" s="5"/>
      <c r="E6239" s="5"/>
      <c r="F6239" s="9">
        <v>196.0</v>
      </c>
      <c r="G6239" s="5"/>
      <c r="H6239" s="5"/>
      <c r="I6239" s="5"/>
      <c r="J6239" s="9">
        <v>13.0</v>
      </c>
      <c r="K6239" s="5"/>
      <c r="L6239" s="11" t="s">
        <v>17192</v>
      </c>
      <c r="M6239" s="11" t="s">
        <v>17193</v>
      </c>
    </row>
    <row r="6240">
      <c r="B6240" s="9">
        <v>6236.0</v>
      </c>
      <c r="C6240" s="10" t="s">
        <v>17194</v>
      </c>
      <c r="D6240" s="5"/>
      <c r="E6240" s="5"/>
      <c r="F6240" s="9">
        <v>196.0</v>
      </c>
      <c r="G6240" s="5"/>
      <c r="H6240" s="5"/>
      <c r="I6240" s="5"/>
      <c r="J6240" s="9">
        <v>9.0</v>
      </c>
      <c r="K6240" s="5"/>
      <c r="L6240" s="11" t="s">
        <v>17192</v>
      </c>
      <c r="M6240" s="11" t="s">
        <v>17193</v>
      </c>
    </row>
    <row r="6241">
      <c r="B6241" s="9">
        <v>6237.0</v>
      </c>
      <c r="C6241" s="10" t="s">
        <v>17195</v>
      </c>
      <c r="D6241" s="5"/>
      <c r="E6241" s="5"/>
      <c r="F6241" s="9">
        <v>196.0</v>
      </c>
      <c r="G6241" s="5"/>
      <c r="H6241" s="5"/>
      <c r="I6241" s="5"/>
      <c r="J6241" s="9">
        <v>13.0</v>
      </c>
      <c r="K6241" s="5"/>
      <c r="L6241" s="11" t="s">
        <v>17196</v>
      </c>
      <c r="M6241" s="11" t="s">
        <v>17197</v>
      </c>
    </row>
    <row r="6242">
      <c r="B6242" s="9">
        <v>6238.0</v>
      </c>
      <c r="C6242" s="10" t="s">
        <v>17198</v>
      </c>
      <c r="D6242" s="5"/>
      <c r="E6242" s="5"/>
      <c r="F6242" s="9">
        <v>92.0</v>
      </c>
      <c r="G6242" s="9">
        <v>196.0</v>
      </c>
      <c r="H6242" s="5"/>
      <c r="I6242" s="5"/>
      <c r="J6242" s="9">
        <v>15.0</v>
      </c>
      <c r="K6242" s="5"/>
      <c r="L6242" s="11" t="s">
        <v>17199</v>
      </c>
      <c r="M6242" s="11" t="s">
        <v>315</v>
      </c>
    </row>
    <row r="6243">
      <c r="B6243" s="9">
        <v>6239.0</v>
      </c>
      <c r="C6243" s="10" t="s">
        <v>17200</v>
      </c>
      <c r="D6243" s="5"/>
      <c r="E6243" s="5"/>
      <c r="F6243" s="9">
        <v>27.0</v>
      </c>
      <c r="G6243" s="9">
        <v>196.0</v>
      </c>
      <c r="H6243" s="5"/>
      <c r="I6243" s="5"/>
      <c r="J6243" s="9">
        <v>15.0</v>
      </c>
      <c r="K6243" s="9">
        <v>2128.0</v>
      </c>
      <c r="L6243" s="11" t="s">
        <v>1323</v>
      </c>
      <c r="M6243" s="11" t="s">
        <v>1324</v>
      </c>
    </row>
    <row r="6244">
      <c r="B6244" s="9">
        <v>6240.0</v>
      </c>
      <c r="C6244" s="10" t="s">
        <v>17201</v>
      </c>
      <c r="D6244" s="5"/>
      <c r="E6244" s="5"/>
      <c r="F6244" s="9">
        <v>196.0</v>
      </c>
      <c r="G6244" s="5"/>
      <c r="H6244" s="5"/>
      <c r="I6244" s="5"/>
      <c r="J6244" s="9">
        <v>13.0</v>
      </c>
      <c r="K6244" s="5"/>
      <c r="L6244" s="11" t="s">
        <v>1323</v>
      </c>
      <c r="M6244" s="11" t="s">
        <v>1324</v>
      </c>
    </row>
    <row r="6245">
      <c r="B6245" s="9">
        <v>6241.0</v>
      </c>
      <c r="C6245" s="10" t="s">
        <v>17202</v>
      </c>
      <c r="D6245" s="5"/>
      <c r="E6245" s="5"/>
      <c r="F6245" s="9">
        <v>196.0</v>
      </c>
      <c r="G6245" s="5"/>
      <c r="H6245" s="5"/>
      <c r="I6245" s="5"/>
      <c r="J6245" s="9">
        <v>15.0</v>
      </c>
      <c r="K6245" s="5"/>
      <c r="L6245" s="11" t="s">
        <v>17203</v>
      </c>
      <c r="M6245" s="11" t="s">
        <v>17204</v>
      </c>
    </row>
    <row r="6246">
      <c r="B6246" s="9">
        <v>6242.0</v>
      </c>
      <c r="C6246" s="10" t="s">
        <v>17205</v>
      </c>
      <c r="D6246" s="5"/>
      <c r="E6246" s="5"/>
      <c r="F6246" s="9">
        <v>196.0</v>
      </c>
      <c r="G6246" s="5"/>
      <c r="H6246" s="5"/>
      <c r="I6246" s="5"/>
      <c r="J6246" s="9">
        <v>15.0</v>
      </c>
      <c r="K6246" s="5"/>
      <c r="L6246" s="11" t="s">
        <v>5619</v>
      </c>
      <c r="M6246" s="11" t="s">
        <v>17206</v>
      </c>
    </row>
    <row r="6247">
      <c r="B6247" s="9">
        <v>6243.0</v>
      </c>
      <c r="C6247" s="10" t="s">
        <v>17207</v>
      </c>
      <c r="D6247" s="5"/>
      <c r="E6247" s="5"/>
      <c r="F6247" s="9">
        <v>196.0</v>
      </c>
      <c r="G6247" s="5"/>
      <c r="H6247" s="5"/>
      <c r="I6247" s="5"/>
      <c r="J6247" s="9">
        <v>16.0</v>
      </c>
      <c r="K6247" s="5"/>
      <c r="L6247" s="11" t="s">
        <v>17208</v>
      </c>
      <c r="M6247" s="11" t="s">
        <v>17209</v>
      </c>
    </row>
    <row r="6248">
      <c r="B6248" s="9">
        <v>6244.0</v>
      </c>
      <c r="C6248" s="10" t="s">
        <v>17210</v>
      </c>
      <c r="D6248" s="5"/>
      <c r="E6248" s="5"/>
      <c r="F6248" s="9">
        <v>196.0</v>
      </c>
      <c r="G6248" s="5"/>
      <c r="H6248" s="5"/>
      <c r="I6248" s="5"/>
      <c r="J6248" s="9">
        <v>16.0</v>
      </c>
      <c r="K6248" s="5"/>
      <c r="L6248" s="11" t="s">
        <v>17211</v>
      </c>
      <c r="M6248" s="11" t="s">
        <v>17212</v>
      </c>
    </row>
    <row r="6249">
      <c r="B6249" s="9">
        <v>6245.0</v>
      </c>
      <c r="C6249" s="10" t="s">
        <v>17213</v>
      </c>
      <c r="D6249" s="5"/>
      <c r="E6249" s="5"/>
      <c r="F6249" s="9">
        <v>196.0</v>
      </c>
      <c r="G6249" s="5"/>
      <c r="H6249" s="5"/>
      <c r="I6249" s="5"/>
      <c r="J6249" s="9">
        <v>21.0</v>
      </c>
      <c r="K6249" s="5"/>
      <c r="L6249" s="11" t="s">
        <v>595</v>
      </c>
      <c r="M6249" s="11" t="s">
        <v>17214</v>
      </c>
    </row>
    <row r="6250">
      <c r="B6250" s="9">
        <v>6246.0</v>
      </c>
      <c r="C6250" s="10" t="s">
        <v>17215</v>
      </c>
      <c r="D6250" s="5"/>
      <c r="E6250" s="5"/>
      <c r="F6250" s="9">
        <v>196.0</v>
      </c>
      <c r="G6250" s="5"/>
      <c r="H6250" s="5"/>
      <c r="I6250" s="5"/>
      <c r="J6250" s="9">
        <v>16.0</v>
      </c>
      <c r="K6250" s="5"/>
      <c r="L6250" s="11" t="s">
        <v>2349</v>
      </c>
      <c r="M6250" s="11" t="s">
        <v>17216</v>
      </c>
    </row>
    <row r="6251">
      <c r="B6251" s="9">
        <v>6247.0</v>
      </c>
      <c r="C6251" s="10" t="s">
        <v>17217</v>
      </c>
      <c r="D6251" s="5"/>
      <c r="E6251" s="5"/>
      <c r="F6251" s="9">
        <v>196.0</v>
      </c>
      <c r="G6251" s="5"/>
      <c r="H6251" s="5"/>
      <c r="I6251" s="5"/>
      <c r="J6251" s="9">
        <v>16.0</v>
      </c>
      <c r="K6251" s="5"/>
      <c r="L6251" s="11" t="s">
        <v>17218</v>
      </c>
      <c r="M6251" s="11" t="s">
        <v>17219</v>
      </c>
    </row>
    <row r="6252">
      <c r="B6252" s="9">
        <v>6248.0</v>
      </c>
      <c r="C6252" s="10" t="s">
        <v>17220</v>
      </c>
      <c r="D6252" s="5"/>
      <c r="E6252" s="5"/>
      <c r="F6252" s="9">
        <v>133.0</v>
      </c>
      <c r="G6252" s="9">
        <v>196.0</v>
      </c>
      <c r="H6252" s="5"/>
      <c r="I6252" s="5"/>
      <c r="J6252" s="9">
        <v>17.0</v>
      </c>
      <c r="K6252" s="5"/>
      <c r="L6252" s="11" t="s">
        <v>17218</v>
      </c>
      <c r="M6252" s="11" t="s">
        <v>17221</v>
      </c>
    </row>
    <row r="6253">
      <c r="B6253" s="9">
        <v>6249.0</v>
      </c>
      <c r="C6253" s="10" t="s">
        <v>17222</v>
      </c>
      <c r="D6253" s="5"/>
      <c r="E6253" s="5"/>
      <c r="F6253" s="9">
        <v>196.0</v>
      </c>
      <c r="G6253" s="5"/>
      <c r="H6253" s="5"/>
      <c r="I6253" s="5"/>
      <c r="J6253" s="9">
        <v>16.0</v>
      </c>
      <c r="K6253" s="5"/>
      <c r="L6253" s="11" t="s">
        <v>5102</v>
      </c>
      <c r="M6253" s="11" t="s">
        <v>17223</v>
      </c>
    </row>
    <row r="6254">
      <c r="B6254" s="9">
        <v>6250.0</v>
      </c>
      <c r="C6254" s="10" t="s">
        <v>17224</v>
      </c>
      <c r="D6254" s="5"/>
      <c r="E6254" s="5"/>
      <c r="F6254" s="9">
        <v>196.0</v>
      </c>
      <c r="G6254" s="5"/>
      <c r="H6254" s="5"/>
      <c r="I6254" s="5"/>
      <c r="J6254" s="9">
        <v>16.0</v>
      </c>
      <c r="K6254" s="5"/>
      <c r="L6254" s="11" t="s">
        <v>9711</v>
      </c>
      <c r="M6254" s="11" t="s">
        <v>17225</v>
      </c>
    </row>
    <row r="6255">
      <c r="B6255" s="9">
        <v>6251.0</v>
      </c>
      <c r="C6255" s="10" t="s">
        <v>17226</v>
      </c>
      <c r="D6255" s="5"/>
      <c r="E6255" s="5"/>
      <c r="F6255" s="9">
        <v>196.0</v>
      </c>
      <c r="G6255" s="5"/>
      <c r="H6255" s="5"/>
      <c r="I6255" s="5"/>
      <c r="J6255" s="9">
        <v>17.0</v>
      </c>
      <c r="K6255" s="5"/>
      <c r="L6255" s="11" t="s">
        <v>2475</v>
      </c>
      <c r="M6255" s="11" t="s">
        <v>17227</v>
      </c>
    </row>
    <row r="6256">
      <c r="B6256" s="9">
        <v>6252.0</v>
      </c>
      <c r="C6256" s="10" t="s">
        <v>17228</v>
      </c>
      <c r="D6256" s="5"/>
      <c r="E6256" s="5"/>
      <c r="F6256" s="9">
        <v>196.0</v>
      </c>
      <c r="G6256" s="5"/>
      <c r="H6256" s="5"/>
      <c r="I6256" s="5"/>
      <c r="J6256" s="9">
        <v>17.0</v>
      </c>
      <c r="K6256" s="5"/>
      <c r="L6256" s="11" t="s">
        <v>17229</v>
      </c>
      <c r="M6256" s="11" t="s">
        <v>17230</v>
      </c>
    </row>
    <row r="6257">
      <c r="B6257" s="9">
        <v>6253.0</v>
      </c>
      <c r="C6257" s="10" t="s">
        <v>17231</v>
      </c>
      <c r="D6257" s="5"/>
      <c r="E6257" s="5"/>
      <c r="F6257" s="9">
        <v>196.0</v>
      </c>
      <c r="G6257" s="5"/>
      <c r="H6257" s="5"/>
      <c r="I6257" s="5"/>
      <c r="J6257" s="9">
        <v>17.0</v>
      </c>
      <c r="K6257" s="5"/>
      <c r="L6257" s="11" t="s">
        <v>17232</v>
      </c>
      <c r="M6257" s="11" t="s">
        <v>17233</v>
      </c>
    </row>
    <row r="6258">
      <c r="B6258" s="9">
        <v>6254.0</v>
      </c>
      <c r="C6258" s="10" t="s">
        <v>17234</v>
      </c>
      <c r="D6258" s="5"/>
      <c r="E6258" s="5"/>
      <c r="F6258" s="9">
        <v>196.0</v>
      </c>
      <c r="G6258" s="5"/>
      <c r="H6258" s="5"/>
      <c r="I6258" s="5"/>
      <c r="J6258" s="9">
        <v>17.0</v>
      </c>
      <c r="K6258" s="5"/>
      <c r="L6258" s="11" t="s">
        <v>17235</v>
      </c>
      <c r="M6258" s="11" t="s">
        <v>17236</v>
      </c>
    </row>
    <row r="6259">
      <c r="B6259" s="9">
        <v>6255.0</v>
      </c>
      <c r="C6259" s="10" t="s">
        <v>17237</v>
      </c>
      <c r="D6259" s="5"/>
      <c r="E6259" s="5"/>
      <c r="F6259" s="9">
        <v>196.0</v>
      </c>
      <c r="G6259" s="5"/>
      <c r="H6259" s="5"/>
      <c r="I6259" s="5"/>
      <c r="J6259" s="9">
        <v>17.0</v>
      </c>
      <c r="K6259" s="5"/>
      <c r="L6259" s="11" t="s">
        <v>17238</v>
      </c>
      <c r="M6259" s="11" t="s">
        <v>17239</v>
      </c>
    </row>
    <row r="6260">
      <c r="B6260" s="9">
        <v>6256.0</v>
      </c>
      <c r="C6260" s="10" t="s">
        <v>17240</v>
      </c>
      <c r="D6260" s="5"/>
      <c r="E6260" s="5"/>
      <c r="F6260" s="9">
        <v>196.0</v>
      </c>
      <c r="G6260" s="5"/>
      <c r="H6260" s="5"/>
      <c r="I6260" s="5"/>
      <c r="J6260" s="9">
        <v>18.0</v>
      </c>
      <c r="K6260" s="5"/>
      <c r="L6260" s="11" t="s">
        <v>9480</v>
      </c>
      <c r="M6260" s="11" t="s">
        <v>17241</v>
      </c>
    </row>
    <row r="6261">
      <c r="B6261" s="9">
        <v>6257.0</v>
      </c>
      <c r="C6261" s="10" t="s">
        <v>17242</v>
      </c>
      <c r="D6261" s="5"/>
      <c r="E6261" s="5"/>
      <c r="F6261" s="9">
        <v>196.0</v>
      </c>
      <c r="G6261" s="5"/>
      <c r="H6261" s="5"/>
      <c r="I6261" s="5"/>
      <c r="J6261" s="9">
        <v>18.0</v>
      </c>
      <c r="K6261" s="5"/>
      <c r="L6261" s="11" t="s">
        <v>9480</v>
      </c>
      <c r="M6261" s="11" t="s">
        <v>17241</v>
      </c>
    </row>
    <row r="6262">
      <c r="B6262" s="9">
        <v>6258.0</v>
      </c>
      <c r="C6262" s="10" t="s">
        <v>17243</v>
      </c>
      <c r="D6262" s="5"/>
      <c r="E6262" s="5"/>
      <c r="F6262" s="9">
        <v>196.0</v>
      </c>
      <c r="G6262" s="5"/>
      <c r="H6262" s="5"/>
      <c r="I6262" s="5"/>
      <c r="J6262" s="9">
        <v>18.0</v>
      </c>
      <c r="K6262" s="5"/>
      <c r="L6262" s="11" t="s">
        <v>17244</v>
      </c>
      <c r="M6262" s="11" t="s">
        <v>17245</v>
      </c>
    </row>
    <row r="6263">
      <c r="B6263" s="9">
        <v>6259.0</v>
      </c>
      <c r="C6263" s="10" t="s">
        <v>17246</v>
      </c>
      <c r="D6263" s="5"/>
      <c r="E6263" s="5"/>
      <c r="F6263" s="9">
        <v>196.0</v>
      </c>
      <c r="G6263" s="5"/>
      <c r="H6263" s="5"/>
      <c r="I6263" s="5"/>
      <c r="J6263" s="9">
        <v>18.0</v>
      </c>
      <c r="K6263" s="5"/>
      <c r="L6263" s="11" t="s">
        <v>2198</v>
      </c>
      <c r="M6263" s="11" t="s">
        <v>17247</v>
      </c>
    </row>
    <row r="6264">
      <c r="B6264" s="9">
        <v>6260.0</v>
      </c>
      <c r="C6264" s="10" t="s">
        <v>17248</v>
      </c>
      <c r="D6264" s="5"/>
      <c r="E6264" s="5"/>
      <c r="F6264" s="9">
        <v>196.0</v>
      </c>
      <c r="G6264" s="5"/>
      <c r="H6264" s="5"/>
      <c r="I6264" s="5"/>
      <c r="J6264" s="9">
        <v>18.0</v>
      </c>
      <c r="K6264" s="5"/>
      <c r="L6264" s="11" t="s">
        <v>7798</v>
      </c>
      <c r="M6264" s="11" t="s">
        <v>17249</v>
      </c>
    </row>
    <row r="6265">
      <c r="B6265" s="9">
        <v>6261.0</v>
      </c>
      <c r="C6265" s="10" t="s">
        <v>17250</v>
      </c>
      <c r="D6265" s="5"/>
      <c r="E6265" s="5"/>
      <c r="F6265" s="9">
        <v>196.0</v>
      </c>
      <c r="G6265" s="5"/>
      <c r="H6265" s="5"/>
      <c r="I6265" s="5"/>
      <c r="J6265" s="9">
        <v>18.0</v>
      </c>
      <c r="K6265" s="5"/>
      <c r="L6265" s="11" t="s">
        <v>17251</v>
      </c>
      <c r="M6265" s="11" t="s">
        <v>17204</v>
      </c>
    </row>
    <row r="6266">
      <c r="B6266" s="9">
        <v>6262.0</v>
      </c>
      <c r="C6266" s="10" t="s">
        <v>17252</v>
      </c>
      <c r="D6266" s="5"/>
      <c r="E6266" s="5"/>
      <c r="F6266" s="9">
        <v>196.0</v>
      </c>
      <c r="G6266" s="5"/>
      <c r="H6266" s="5"/>
      <c r="I6266" s="5"/>
      <c r="J6266" s="9">
        <v>19.0</v>
      </c>
      <c r="K6266" s="5"/>
      <c r="L6266" s="11" t="s">
        <v>17253</v>
      </c>
      <c r="M6266" s="11" t="s">
        <v>17254</v>
      </c>
    </row>
    <row r="6267">
      <c r="B6267" s="9">
        <v>6263.0</v>
      </c>
      <c r="C6267" s="10" t="s">
        <v>17255</v>
      </c>
      <c r="D6267" s="5"/>
      <c r="E6267" s="5"/>
      <c r="F6267" s="9">
        <v>196.0</v>
      </c>
      <c r="G6267" s="5"/>
      <c r="H6267" s="5"/>
      <c r="I6267" s="5"/>
      <c r="J6267" s="9">
        <v>19.0</v>
      </c>
      <c r="K6267" s="5"/>
      <c r="L6267" s="11" t="s">
        <v>17256</v>
      </c>
      <c r="M6267" s="11" t="s">
        <v>17257</v>
      </c>
    </row>
    <row r="6268">
      <c r="B6268" s="9">
        <v>6264.0</v>
      </c>
      <c r="C6268" s="10" t="s">
        <v>17258</v>
      </c>
      <c r="D6268" s="5"/>
      <c r="E6268" s="5"/>
      <c r="F6268" s="9">
        <v>196.0</v>
      </c>
      <c r="G6268" s="5"/>
      <c r="H6268" s="5"/>
      <c r="I6268" s="5"/>
      <c r="J6268" s="9">
        <v>19.0</v>
      </c>
      <c r="K6268" s="5"/>
      <c r="L6268" s="11" t="s">
        <v>17259</v>
      </c>
      <c r="M6268" s="11" t="s">
        <v>17260</v>
      </c>
    </row>
    <row r="6269">
      <c r="B6269" s="9">
        <v>6265.0</v>
      </c>
      <c r="C6269" s="10" t="s">
        <v>17261</v>
      </c>
      <c r="D6269" s="5"/>
      <c r="E6269" s="5"/>
      <c r="F6269" s="9">
        <v>196.0</v>
      </c>
      <c r="G6269" s="5"/>
      <c r="H6269" s="5"/>
      <c r="I6269" s="5"/>
      <c r="J6269" s="9">
        <v>20.0</v>
      </c>
      <c r="K6269" s="5"/>
      <c r="L6269" s="11" t="s">
        <v>17259</v>
      </c>
      <c r="M6269" s="11" t="s">
        <v>17260</v>
      </c>
    </row>
    <row r="6270">
      <c r="B6270" s="9">
        <v>6266.0</v>
      </c>
      <c r="C6270" s="10" t="s">
        <v>17262</v>
      </c>
      <c r="D6270" s="5"/>
      <c r="E6270" s="5"/>
      <c r="F6270" s="9">
        <v>196.0</v>
      </c>
      <c r="G6270" s="5"/>
      <c r="H6270" s="5"/>
      <c r="I6270" s="5"/>
      <c r="J6270" s="9">
        <v>19.0</v>
      </c>
      <c r="K6270" s="5"/>
      <c r="L6270" s="11" t="s">
        <v>17263</v>
      </c>
      <c r="M6270" s="11" t="s">
        <v>17264</v>
      </c>
    </row>
    <row r="6271">
      <c r="B6271" s="9">
        <v>6267.0</v>
      </c>
      <c r="C6271" s="10" t="s">
        <v>17265</v>
      </c>
      <c r="D6271" s="5"/>
      <c r="E6271" s="5"/>
      <c r="F6271" s="9">
        <v>196.0</v>
      </c>
      <c r="G6271" s="5"/>
      <c r="H6271" s="5"/>
      <c r="I6271" s="5"/>
      <c r="J6271" s="9">
        <v>19.0</v>
      </c>
      <c r="K6271" s="5"/>
      <c r="L6271" s="11" t="s">
        <v>17266</v>
      </c>
      <c r="M6271" s="11" t="s">
        <v>17267</v>
      </c>
    </row>
    <row r="6272">
      <c r="B6272" s="9">
        <v>6268.0</v>
      </c>
      <c r="C6272" s="10" t="s">
        <v>17268</v>
      </c>
      <c r="D6272" s="5"/>
      <c r="E6272" s="5"/>
      <c r="F6272" s="9">
        <v>196.0</v>
      </c>
      <c r="G6272" s="5"/>
      <c r="H6272" s="5"/>
      <c r="I6272" s="5"/>
      <c r="J6272" s="9">
        <v>20.0</v>
      </c>
      <c r="K6272" s="5"/>
      <c r="L6272" s="11" t="s">
        <v>17269</v>
      </c>
      <c r="M6272" s="11" t="s">
        <v>16565</v>
      </c>
    </row>
    <row r="6273">
      <c r="B6273" s="9">
        <v>6269.0</v>
      </c>
      <c r="C6273" s="10" t="s">
        <v>17270</v>
      </c>
      <c r="D6273" s="5"/>
      <c r="E6273" s="5"/>
      <c r="F6273" s="9">
        <v>196.0</v>
      </c>
      <c r="G6273" s="5"/>
      <c r="H6273" s="5"/>
      <c r="I6273" s="5"/>
      <c r="J6273" s="9">
        <v>20.0</v>
      </c>
      <c r="K6273" s="5"/>
      <c r="L6273" s="11" t="s">
        <v>17271</v>
      </c>
      <c r="M6273" s="11" t="s">
        <v>17272</v>
      </c>
    </row>
    <row r="6274">
      <c r="B6274" s="9">
        <v>6270.0</v>
      </c>
      <c r="C6274" s="10" t="s">
        <v>17273</v>
      </c>
      <c r="D6274" s="5"/>
      <c r="E6274" s="5"/>
      <c r="F6274" s="9">
        <v>196.0</v>
      </c>
      <c r="G6274" s="5"/>
      <c r="H6274" s="5"/>
      <c r="I6274" s="5"/>
      <c r="J6274" s="9">
        <v>20.0</v>
      </c>
      <c r="K6274" s="5"/>
      <c r="L6274" s="11" t="s">
        <v>17274</v>
      </c>
      <c r="M6274" s="11" t="s">
        <v>17275</v>
      </c>
    </row>
    <row r="6275">
      <c r="B6275" s="9">
        <v>6271.0</v>
      </c>
      <c r="C6275" s="10" t="s">
        <v>17276</v>
      </c>
      <c r="D6275" s="5"/>
      <c r="E6275" s="5"/>
      <c r="F6275" s="9">
        <v>196.0</v>
      </c>
      <c r="G6275" s="5"/>
      <c r="H6275" s="5"/>
      <c r="I6275" s="5"/>
      <c r="J6275" s="9">
        <v>21.0</v>
      </c>
      <c r="K6275" s="5"/>
      <c r="L6275" s="11" t="s">
        <v>17277</v>
      </c>
      <c r="M6275" s="11" t="s">
        <v>17278</v>
      </c>
    </row>
    <row r="6276">
      <c r="B6276" s="9">
        <v>6272.0</v>
      </c>
      <c r="C6276" s="10" t="s">
        <v>17279</v>
      </c>
      <c r="D6276" s="5"/>
      <c r="E6276" s="5"/>
      <c r="F6276" s="9">
        <v>196.0</v>
      </c>
      <c r="G6276" s="5"/>
      <c r="H6276" s="5"/>
      <c r="I6276" s="9">
        <v>10.0</v>
      </c>
      <c r="J6276" s="9">
        <v>21.0</v>
      </c>
      <c r="K6276" s="5"/>
      <c r="L6276" s="11" t="s">
        <v>2126</v>
      </c>
      <c r="M6276" s="11" t="s">
        <v>2127</v>
      </c>
    </row>
    <row r="6277">
      <c r="B6277" s="9">
        <v>6273.0</v>
      </c>
      <c r="C6277" s="10" t="s">
        <v>17280</v>
      </c>
      <c r="D6277" s="5"/>
      <c r="E6277" s="5"/>
      <c r="F6277" s="9">
        <v>196.0</v>
      </c>
      <c r="G6277" s="5"/>
      <c r="H6277" s="5"/>
      <c r="I6277" s="5"/>
      <c r="J6277" s="9">
        <v>21.0</v>
      </c>
      <c r="K6277" s="5"/>
      <c r="L6277" s="11" t="s">
        <v>2138</v>
      </c>
      <c r="M6277" s="11" t="s">
        <v>17281</v>
      </c>
    </row>
    <row r="6278">
      <c r="B6278" s="9">
        <v>6274.0</v>
      </c>
      <c r="C6278" s="10" t="s">
        <v>17282</v>
      </c>
      <c r="D6278" s="5"/>
      <c r="E6278" s="5"/>
      <c r="F6278" s="9">
        <v>196.0</v>
      </c>
      <c r="G6278" s="5"/>
      <c r="H6278" s="5"/>
      <c r="I6278" s="5"/>
      <c r="J6278" s="9">
        <v>21.0</v>
      </c>
      <c r="K6278" s="5"/>
      <c r="L6278" s="11" t="s">
        <v>17283</v>
      </c>
      <c r="M6278" s="11" t="s">
        <v>17284</v>
      </c>
    </row>
    <row r="6279">
      <c r="B6279" s="9">
        <v>6275.0</v>
      </c>
      <c r="C6279" s="10" t="s">
        <v>17285</v>
      </c>
      <c r="D6279" s="5"/>
      <c r="E6279" s="5"/>
      <c r="F6279" s="9">
        <v>196.0</v>
      </c>
      <c r="G6279" s="5"/>
      <c r="H6279" s="5"/>
      <c r="I6279" s="5"/>
      <c r="J6279" s="9">
        <v>21.0</v>
      </c>
      <c r="K6279" s="5"/>
      <c r="L6279" s="11" t="s">
        <v>17286</v>
      </c>
      <c r="M6279" s="11" t="s">
        <v>17287</v>
      </c>
    </row>
    <row r="6280">
      <c r="B6280" s="9">
        <v>6276.0</v>
      </c>
      <c r="C6280" s="10" t="s">
        <v>17288</v>
      </c>
      <c r="D6280" s="5"/>
      <c r="E6280" s="5"/>
      <c r="F6280" s="9">
        <v>196.0</v>
      </c>
      <c r="G6280" s="5"/>
      <c r="H6280" s="5"/>
      <c r="I6280" s="5"/>
      <c r="J6280" s="9">
        <v>21.0</v>
      </c>
      <c r="K6280" s="5"/>
      <c r="L6280" s="11" t="s">
        <v>4549</v>
      </c>
      <c r="M6280" s="11" t="s">
        <v>17225</v>
      </c>
    </row>
    <row r="6281">
      <c r="B6281" s="9">
        <v>6277.0</v>
      </c>
      <c r="C6281" s="10" t="s">
        <v>17289</v>
      </c>
      <c r="D6281" s="5"/>
      <c r="E6281" s="5"/>
      <c r="F6281" s="9">
        <v>196.0</v>
      </c>
      <c r="G6281" s="5"/>
      <c r="H6281" s="5"/>
      <c r="I6281" s="5"/>
      <c r="J6281" s="9">
        <v>21.0</v>
      </c>
      <c r="K6281" s="5"/>
      <c r="L6281" s="11" t="s">
        <v>17290</v>
      </c>
      <c r="M6281" s="11" t="s">
        <v>17291</v>
      </c>
    </row>
    <row r="6282">
      <c r="B6282" s="9">
        <v>6278.0</v>
      </c>
      <c r="C6282" s="10" t="s">
        <v>17292</v>
      </c>
      <c r="D6282" s="5"/>
      <c r="E6282" s="5"/>
      <c r="F6282" s="9">
        <v>196.0</v>
      </c>
      <c r="G6282" s="5"/>
      <c r="H6282" s="5"/>
      <c r="I6282" s="5"/>
      <c r="J6282" s="9">
        <v>21.0</v>
      </c>
      <c r="K6282" s="5"/>
      <c r="L6282" s="11" t="s">
        <v>17290</v>
      </c>
      <c r="M6282" s="11" t="s">
        <v>17291</v>
      </c>
    </row>
    <row r="6283">
      <c r="B6283" s="9">
        <v>6279.0</v>
      </c>
      <c r="C6283" s="10" t="s">
        <v>17293</v>
      </c>
      <c r="D6283" s="5"/>
      <c r="E6283" s="5"/>
      <c r="F6283" s="9">
        <v>196.0</v>
      </c>
      <c r="G6283" s="5"/>
      <c r="H6283" s="5"/>
      <c r="I6283" s="5"/>
      <c r="J6283" s="9">
        <v>21.0</v>
      </c>
      <c r="K6283" s="5"/>
      <c r="L6283" s="11" t="s">
        <v>17294</v>
      </c>
      <c r="M6283" s="11" t="s">
        <v>17295</v>
      </c>
    </row>
    <row r="6284">
      <c r="B6284" s="9">
        <v>6280.0</v>
      </c>
      <c r="C6284" s="10" t="s">
        <v>17296</v>
      </c>
      <c r="D6284" s="5"/>
      <c r="E6284" s="5"/>
      <c r="F6284" s="9">
        <v>196.0</v>
      </c>
      <c r="G6284" s="5"/>
      <c r="H6284" s="5"/>
      <c r="I6284" s="5"/>
      <c r="J6284" s="9">
        <v>22.0</v>
      </c>
      <c r="K6284" s="5"/>
      <c r="L6284" s="11" t="s">
        <v>17297</v>
      </c>
      <c r="M6284" s="11" t="s">
        <v>17298</v>
      </c>
    </row>
    <row r="6285">
      <c r="B6285" s="9">
        <v>6281.0</v>
      </c>
      <c r="C6285" s="10" t="s">
        <v>17299</v>
      </c>
      <c r="D6285" s="5"/>
      <c r="E6285" s="5"/>
      <c r="F6285" s="9">
        <v>196.0</v>
      </c>
      <c r="G6285" s="5"/>
      <c r="H6285" s="5"/>
      <c r="I6285" s="5"/>
      <c r="J6285" s="9">
        <v>22.0</v>
      </c>
      <c r="K6285" s="5"/>
      <c r="L6285" s="11" t="s">
        <v>3468</v>
      </c>
      <c r="M6285" s="11" t="s">
        <v>17216</v>
      </c>
    </row>
    <row r="6286">
      <c r="B6286" s="9">
        <v>6282.0</v>
      </c>
      <c r="C6286" s="10" t="s">
        <v>17300</v>
      </c>
      <c r="D6286" s="5"/>
      <c r="E6286" s="5"/>
      <c r="F6286" s="9">
        <v>196.0</v>
      </c>
      <c r="G6286" s="5"/>
      <c r="H6286" s="5"/>
      <c r="I6286" s="5"/>
      <c r="J6286" s="9">
        <v>23.0</v>
      </c>
      <c r="K6286" s="5"/>
      <c r="L6286" s="11" t="s">
        <v>17301</v>
      </c>
      <c r="M6286" s="11" t="s">
        <v>17302</v>
      </c>
    </row>
    <row r="6287">
      <c r="B6287" s="9">
        <v>6283.0</v>
      </c>
      <c r="C6287" s="10" t="s">
        <v>17303</v>
      </c>
      <c r="D6287" s="5"/>
      <c r="E6287" s="5"/>
      <c r="F6287" s="9">
        <v>196.0</v>
      </c>
      <c r="G6287" s="5"/>
      <c r="H6287" s="5"/>
      <c r="I6287" s="5"/>
      <c r="J6287" s="9">
        <v>23.0</v>
      </c>
      <c r="K6287" s="5"/>
      <c r="L6287" s="11" t="s">
        <v>4023</v>
      </c>
      <c r="M6287" s="11" t="s">
        <v>17304</v>
      </c>
    </row>
    <row r="6288">
      <c r="B6288" s="9">
        <v>6284.0</v>
      </c>
      <c r="C6288" s="10" t="s">
        <v>17305</v>
      </c>
      <c r="D6288" s="5"/>
      <c r="E6288" s="5"/>
      <c r="F6288" s="9">
        <v>196.0</v>
      </c>
      <c r="G6288" s="5"/>
      <c r="H6288" s="5"/>
      <c r="I6288" s="5"/>
      <c r="J6288" s="9">
        <v>23.0</v>
      </c>
      <c r="K6288" s="5"/>
      <c r="L6288" s="11" t="s">
        <v>17306</v>
      </c>
      <c r="M6288" s="11" t="s">
        <v>17307</v>
      </c>
    </row>
    <row r="6289">
      <c r="B6289" s="9">
        <v>6285.0</v>
      </c>
      <c r="C6289" s="10" t="s">
        <v>17308</v>
      </c>
      <c r="D6289" s="5"/>
      <c r="E6289" s="5"/>
      <c r="F6289" s="9">
        <v>196.0</v>
      </c>
      <c r="G6289" s="5"/>
      <c r="H6289" s="5"/>
      <c r="I6289" s="5"/>
      <c r="J6289" s="9">
        <v>23.0</v>
      </c>
      <c r="K6289" s="5"/>
      <c r="L6289" s="11" t="s">
        <v>8362</v>
      </c>
      <c r="M6289" s="11" t="s">
        <v>17304</v>
      </c>
    </row>
    <row r="6290">
      <c r="B6290" s="9">
        <v>6286.0</v>
      </c>
      <c r="C6290" s="10" t="s">
        <v>17309</v>
      </c>
      <c r="D6290" s="5"/>
      <c r="E6290" s="5"/>
      <c r="F6290" s="9">
        <v>196.0</v>
      </c>
      <c r="G6290" s="5"/>
      <c r="H6290" s="5"/>
      <c r="I6290" s="5"/>
      <c r="J6290" s="9">
        <v>24.0</v>
      </c>
      <c r="K6290" s="5"/>
      <c r="L6290" s="11" t="s">
        <v>17310</v>
      </c>
      <c r="M6290" s="11" t="s">
        <v>17311</v>
      </c>
    </row>
    <row r="6291">
      <c r="B6291" s="9">
        <v>6287.0</v>
      </c>
      <c r="C6291" s="10" t="s">
        <v>17312</v>
      </c>
      <c r="D6291" s="9">
        <v>2830.0</v>
      </c>
      <c r="E6291" s="5"/>
      <c r="F6291" s="9">
        <v>196.0</v>
      </c>
      <c r="G6291" s="5"/>
      <c r="H6291" s="5"/>
      <c r="I6291" s="5"/>
      <c r="J6291" s="9">
        <v>28.0</v>
      </c>
      <c r="K6291" s="5"/>
      <c r="L6291" s="11" t="s">
        <v>17313</v>
      </c>
      <c r="M6291" s="11" t="s">
        <v>17314</v>
      </c>
    </row>
    <row r="6292">
      <c r="B6292" s="9">
        <v>6288.0</v>
      </c>
      <c r="C6292" s="10" t="s">
        <v>17315</v>
      </c>
      <c r="D6292" s="5"/>
      <c r="E6292" s="5"/>
      <c r="F6292" s="9">
        <v>196.0</v>
      </c>
      <c r="G6292" s="5"/>
      <c r="H6292" s="5"/>
      <c r="I6292" s="5"/>
      <c r="J6292" s="9">
        <v>28.0</v>
      </c>
      <c r="K6292" s="5"/>
      <c r="L6292" s="11" t="s">
        <v>17316</v>
      </c>
      <c r="M6292" s="11" t="s">
        <v>17317</v>
      </c>
    </row>
    <row r="6293">
      <c r="B6293" s="9">
        <v>6289.0</v>
      </c>
      <c r="C6293" s="10" t="s">
        <v>17318</v>
      </c>
      <c r="D6293" s="5"/>
      <c r="E6293" s="5"/>
      <c r="F6293" s="9">
        <v>196.0</v>
      </c>
      <c r="G6293" s="5"/>
      <c r="H6293" s="5"/>
      <c r="I6293" s="5"/>
      <c r="J6293" s="9">
        <v>30.0</v>
      </c>
      <c r="K6293" s="5"/>
      <c r="L6293" s="11" t="s">
        <v>9000</v>
      </c>
      <c r="M6293" s="11" t="s">
        <v>17319</v>
      </c>
    </row>
    <row r="6294">
      <c r="B6294" s="9">
        <v>6290.0</v>
      </c>
      <c r="C6294" s="10" t="s">
        <v>17320</v>
      </c>
      <c r="D6294" s="9">
        <v>2866.0</v>
      </c>
      <c r="E6294" s="5"/>
      <c r="F6294" s="9">
        <v>197.0</v>
      </c>
      <c r="G6294" s="5"/>
      <c r="H6294" s="5"/>
      <c r="I6294" s="5"/>
      <c r="J6294" s="9">
        <v>11.0</v>
      </c>
      <c r="K6294" s="5"/>
      <c r="L6294" s="11" t="s">
        <v>17321</v>
      </c>
      <c r="M6294" s="11" t="s">
        <v>545</v>
      </c>
    </row>
    <row r="6295">
      <c r="B6295" s="9">
        <v>6291.0</v>
      </c>
      <c r="C6295" s="10" t="s">
        <v>17322</v>
      </c>
      <c r="D6295" s="5"/>
      <c r="E6295" s="5"/>
      <c r="F6295" s="9">
        <v>197.0</v>
      </c>
      <c r="G6295" s="5"/>
      <c r="H6295" s="5"/>
      <c r="I6295" s="5"/>
      <c r="J6295" s="9">
        <v>20.0</v>
      </c>
      <c r="K6295" s="5"/>
      <c r="L6295" s="11" t="s">
        <v>17323</v>
      </c>
      <c r="M6295" s="11" t="s">
        <v>17324</v>
      </c>
    </row>
    <row r="6296">
      <c r="B6296" s="9">
        <v>6292.0</v>
      </c>
      <c r="C6296" s="10" t="s">
        <v>17325</v>
      </c>
      <c r="D6296" s="5"/>
      <c r="E6296" s="5"/>
      <c r="F6296" s="9">
        <v>108.0</v>
      </c>
      <c r="G6296" s="9">
        <v>197.0</v>
      </c>
      <c r="H6296" s="5"/>
      <c r="I6296" s="5"/>
      <c r="J6296" s="9">
        <v>25.0</v>
      </c>
      <c r="K6296" s="5"/>
      <c r="L6296" s="11" t="s">
        <v>544</v>
      </c>
      <c r="M6296" s="11" t="s">
        <v>545</v>
      </c>
    </row>
    <row r="6297">
      <c r="B6297" s="9">
        <v>6293.0</v>
      </c>
      <c r="C6297" s="10" t="s">
        <v>17326</v>
      </c>
      <c r="D6297" s="5"/>
      <c r="E6297" s="5"/>
      <c r="F6297" s="9">
        <v>198.0</v>
      </c>
      <c r="G6297" s="5"/>
      <c r="H6297" s="5"/>
      <c r="I6297" s="5"/>
      <c r="J6297" s="9">
        <v>13.0</v>
      </c>
      <c r="K6297" s="5"/>
      <c r="L6297" s="11" t="s">
        <v>17327</v>
      </c>
      <c r="M6297" s="11" t="s">
        <v>17328</v>
      </c>
    </row>
    <row r="6298">
      <c r="B6298" s="9">
        <v>6294.0</v>
      </c>
      <c r="C6298" s="10" t="s">
        <v>17329</v>
      </c>
      <c r="D6298" s="5"/>
      <c r="E6298" s="5"/>
      <c r="F6298" s="9">
        <v>53.0</v>
      </c>
      <c r="G6298" s="9">
        <v>198.0</v>
      </c>
      <c r="H6298" s="5"/>
      <c r="I6298" s="5"/>
      <c r="J6298" s="9">
        <v>16.0</v>
      </c>
      <c r="K6298" s="5"/>
      <c r="L6298" s="11" t="s">
        <v>17330</v>
      </c>
      <c r="M6298" s="11" t="s">
        <v>17331</v>
      </c>
    </row>
    <row r="6299">
      <c r="B6299" s="9">
        <v>6295.0</v>
      </c>
      <c r="C6299" s="10" t="s">
        <v>17332</v>
      </c>
      <c r="D6299" s="5"/>
      <c r="E6299" s="5"/>
      <c r="F6299" s="9">
        <v>53.0</v>
      </c>
      <c r="G6299" s="9">
        <v>198.0</v>
      </c>
      <c r="H6299" s="5"/>
      <c r="I6299" s="5"/>
      <c r="J6299" s="9">
        <v>17.0</v>
      </c>
      <c r="K6299" s="5"/>
      <c r="L6299" s="11" t="s">
        <v>17333</v>
      </c>
      <c r="M6299" s="11" t="s">
        <v>17334</v>
      </c>
    </row>
    <row r="6300">
      <c r="B6300" s="9">
        <v>6296.0</v>
      </c>
      <c r="C6300" s="10" t="s">
        <v>17335</v>
      </c>
      <c r="D6300" s="5"/>
      <c r="E6300" s="5"/>
      <c r="F6300" s="9">
        <v>53.0</v>
      </c>
      <c r="G6300" s="9">
        <v>198.0</v>
      </c>
      <c r="H6300" s="5"/>
      <c r="I6300" s="5"/>
      <c r="J6300" s="9">
        <v>18.0</v>
      </c>
      <c r="K6300" s="5"/>
      <c r="L6300" s="11" t="s">
        <v>17336</v>
      </c>
      <c r="M6300" s="11" t="s">
        <v>17337</v>
      </c>
    </row>
    <row r="6301">
      <c r="B6301" s="9">
        <v>6297.0</v>
      </c>
      <c r="C6301" s="10" t="s">
        <v>17338</v>
      </c>
      <c r="D6301" s="9">
        <v>2840.0</v>
      </c>
      <c r="E6301" s="5"/>
      <c r="F6301" s="9">
        <v>198.0</v>
      </c>
      <c r="G6301" s="5"/>
      <c r="H6301" s="5"/>
      <c r="I6301" s="9">
        <v>9.0</v>
      </c>
      <c r="J6301" s="9">
        <v>19.0</v>
      </c>
      <c r="K6301" s="5"/>
      <c r="L6301" s="11" t="s">
        <v>1406</v>
      </c>
      <c r="M6301" s="11" t="s">
        <v>8445</v>
      </c>
    </row>
    <row r="6302">
      <c r="B6302" s="9">
        <v>6298.0</v>
      </c>
      <c r="C6302" s="10" t="s">
        <v>17339</v>
      </c>
      <c r="D6302" s="5"/>
      <c r="E6302" s="5"/>
      <c r="F6302" s="9">
        <v>53.0</v>
      </c>
      <c r="G6302" s="9">
        <v>198.0</v>
      </c>
      <c r="H6302" s="5"/>
      <c r="I6302" s="5"/>
      <c r="J6302" s="9">
        <v>19.0</v>
      </c>
      <c r="K6302" s="5"/>
      <c r="L6302" s="11" t="s">
        <v>17340</v>
      </c>
      <c r="M6302" s="11" t="s">
        <v>17341</v>
      </c>
    </row>
    <row r="6303">
      <c r="B6303" s="9">
        <v>6299.0</v>
      </c>
      <c r="C6303" s="10" t="s">
        <v>17342</v>
      </c>
      <c r="D6303" s="5"/>
      <c r="E6303" s="5"/>
      <c r="F6303" s="9">
        <v>198.0</v>
      </c>
      <c r="G6303" s="5"/>
      <c r="H6303" s="5"/>
      <c r="I6303" s="5"/>
      <c r="J6303" s="9">
        <v>19.0</v>
      </c>
      <c r="K6303" s="5"/>
      <c r="L6303" s="11" t="s">
        <v>17343</v>
      </c>
      <c r="M6303" s="11" t="s">
        <v>17344</v>
      </c>
    </row>
    <row r="6304">
      <c r="B6304" s="9">
        <v>6300.0</v>
      </c>
      <c r="C6304" s="10" t="s">
        <v>17345</v>
      </c>
      <c r="D6304" s="5"/>
      <c r="E6304" s="5"/>
      <c r="F6304" s="9">
        <v>198.0</v>
      </c>
      <c r="G6304" s="5"/>
      <c r="H6304" s="5"/>
      <c r="I6304" s="5"/>
      <c r="J6304" s="9">
        <v>21.0</v>
      </c>
      <c r="K6304" s="5"/>
      <c r="L6304" s="11" t="s">
        <v>17346</v>
      </c>
      <c r="M6304" s="11" t="s">
        <v>17347</v>
      </c>
    </row>
    <row r="6305">
      <c r="B6305" s="9">
        <v>6301.0</v>
      </c>
      <c r="C6305" s="10" t="s">
        <v>17348</v>
      </c>
      <c r="D6305" s="5"/>
      <c r="E6305" s="5"/>
      <c r="F6305" s="9">
        <v>199.0</v>
      </c>
      <c r="G6305" s="5"/>
      <c r="H6305" s="5"/>
      <c r="I6305" s="5"/>
      <c r="J6305" s="9">
        <v>11.0</v>
      </c>
      <c r="K6305" s="5"/>
      <c r="L6305" s="11" t="s">
        <v>6625</v>
      </c>
      <c r="M6305" s="11" t="s">
        <v>9616</v>
      </c>
    </row>
    <row r="6306">
      <c r="B6306" s="9">
        <v>6302.0</v>
      </c>
      <c r="C6306" s="10" t="s">
        <v>17349</v>
      </c>
      <c r="D6306" s="5"/>
      <c r="E6306" s="5"/>
      <c r="F6306" s="9">
        <v>199.0</v>
      </c>
      <c r="G6306" s="5"/>
      <c r="H6306" s="5"/>
      <c r="I6306" s="5"/>
      <c r="J6306" s="9">
        <v>15.0</v>
      </c>
      <c r="K6306" s="5"/>
      <c r="L6306" s="11" t="s">
        <v>17350</v>
      </c>
      <c r="M6306" s="11" t="s">
        <v>17351</v>
      </c>
    </row>
    <row r="6307">
      <c r="B6307" s="9">
        <v>6303.0</v>
      </c>
      <c r="C6307" s="10" t="s">
        <v>17352</v>
      </c>
      <c r="D6307" s="5"/>
      <c r="E6307" s="5"/>
      <c r="F6307" s="9">
        <v>199.0</v>
      </c>
      <c r="G6307" s="5"/>
      <c r="H6307" s="5"/>
      <c r="I6307" s="5"/>
      <c r="J6307" s="9">
        <v>11.0</v>
      </c>
      <c r="K6307" s="5"/>
      <c r="L6307" s="11" t="s">
        <v>17350</v>
      </c>
      <c r="M6307" s="11" t="s">
        <v>17351</v>
      </c>
    </row>
    <row r="6308">
      <c r="B6308" s="9">
        <v>6304.0</v>
      </c>
      <c r="C6308" s="10" t="s">
        <v>17353</v>
      </c>
      <c r="D6308" s="5"/>
      <c r="E6308" s="5"/>
      <c r="F6308" s="9">
        <v>199.0</v>
      </c>
      <c r="G6308" s="5"/>
      <c r="H6308" s="5"/>
      <c r="I6308" s="5"/>
      <c r="J6308" s="9">
        <v>15.0</v>
      </c>
      <c r="K6308" s="5"/>
      <c r="L6308" s="11" t="s">
        <v>7857</v>
      </c>
      <c r="M6308" s="11" t="s">
        <v>7858</v>
      </c>
    </row>
    <row r="6309">
      <c r="B6309" s="9">
        <v>6305.0</v>
      </c>
      <c r="C6309" s="10" t="s">
        <v>17354</v>
      </c>
      <c r="D6309" s="5"/>
      <c r="E6309" s="5"/>
      <c r="F6309" s="9">
        <v>199.0</v>
      </c>
      <c r="G6309" s="5"/>
      <c r="H6309" s="5"/>
      <c r="I6309" s="5"/>
      <c r="J6309" s="9">
        <v>16.0</v>
      </c>
      <c r="K6309" s="5"/>
      <c r="L6309" s="11" t="s">
        <v>17355</v>
      </c>
      <c r="M6309" s="11" t="s">
        <v>17356</v>
      </c>
    </row>
    <row r="6310">
      <c r="B6310" s="9">
        <v>6306.0</v>
      </c>
      <c r="C6310" s="10" t="s">
        <v>17357</v>
      </c>
      <c r="D6310" s="5"/>
      <c r="E6310" s="5"/>
      <c r="F6310" s="9">
        <v>200.0</v>
      </c>
      <c r="G6310" s="9">
        <v>175.0</v>
      </c>
      <c r="H6310" s="5"/>
      <c r="I6310" s="5"/>
      <c r="J6310" s="9">
        <v>19.0</v>
      </c>
      <c r="K6310" s="5"/>
      <c r="L6310" s="11" t="s">
        <v>17358</v>
      </c>
      <c r="M6310" s="11" t="s">
        <v>17359</v>
      </c>
    </row>
    <row r="6311">
      <c r="B6311" s="9">
        <v>6307.0</v>
      </c>
      <c r="C6311" s="10" t="s">
        <v>17360</v>
      </c>
      <c r="D6311" s="5"/>
      <c r="E6311" s="5"/>
      <c r="F6311" s="9">
        <v>201.0</v>
      </c>
      <c r="G6311" s="5"/>
      <c r="H6311" s="5"/>
      <c r="I6311" s="5"/>
      <c r="J6311" s="9">
        <v>25.0</v>
      </c>
      <c r="K6311" s="5"/>
      <c r="L6311" s="11" t="s">
        <v>17361</v>
      </c>
      <c r="M6311" s="11" t="s">
        <v>10456</v>
      </c>
    </row>
    <row r="6312">
      <c r="B6312" s="9">
        <v>6308.0</v>
      </c>
      <c r="C6312" s="10" t="s">
        <v>17362</v>
      </c>
      <c r="D6312" s="9">
        <v>2935.0</v>
      </c>
      <c r="E6312" s="5"/>
      <c r="F6312" s="9">
        <v>85.0</v>
      </c>
      <c r="G6312" s="9">
        <v>202.0</v>
      </c>
      <c r="H6312" s="9">
        <v>9.0</v>
      </c>
      <c r="I6312" s="9">
        <v>9.0</v>
      </c>
      <c r="J6312" s="9">
        <v>15.0</v>
      </c>
      <c r="K6312" s="9">
        <v>2335.0</v>
      </c>
      <c r="L6312" s="11" t="s">
        <v>17363</v>
      </c>
      <c r="M6312" s="11" t="s">
        <v>17364</v>
      </c>
    </row>
    <row r="6313">
      <c r="B6313" s="9">
        <v>6309.0</v>
      </c>
      <c r="C6313" s="10" t="s">
        <v>17365</v>
      </c>
      <c r="D6313" s="5"/>
      <c r="E6313" s="5"/>
      <c r="F6313" s="9">
        <v>202.0</v>
      </c>
      <c r="G6313" s="5"/>
      <c r="H6313" s="5"/>
      <c r="I6313" s="5"/>
      <c r="J6313" s="9">
        <v>17.0</v>
      </c>
      <c r="K6313" s="5"/>
      <c r="L6313" s="11" t="s">
        <v>17366</v>
      </c>
      <c r="M6313" s="11" t="s">
        <v>17367</v>
      </c>
    </row>
    <row r="6314">
      <c r="B6314" s="9">
        <v>6310.0</v>
      </c>
      <c r="C6314" s="10" t="s">
        <v>17368</v>
      </c>
      <c r="D6314" s="5"/>
      <c r="E6314" s="5"/>
      <c r="F6314" s="9">
        <v>202.0</v>
      </c>
      <c r="G6314" s="5"/>
      <c r="H6314" s="5"/>
      <c r="I6314" s="5"/>
      <c r="J6314" s="9">
        <v>23.0</v>
      </c>
      <c r="K6314" s="5"/>
      <c r="L6314" s="11" t="s">
        <v>17369</v>
      </c>
      <c r="M6314" s="11" t="s">
        <v>17370</v>
      </c>
    </row>
    <row r="6315">
      <c r="B6315" s="9">
        <v>6311.0</v>
      </c>
      <c r="C6315" s="10" t="s">
        <v>17371</v>
      </c>
      <c r="D6315" s="5"/>
      <c r="E6315" s="5"/>
      <c r="F6315" s="9">
        <v>203.0</v>
      </c>
      <c r="G6315" s="5"/>
      <c r="H6315" s="5"/>
      <c r="I6315" s="5"/>
      <c r="J6315" s="9">
        <v>16.0</v>
      </c>
      <c r="K6315" s="5"/>
      <c r="L6315" s="11" t="s">
        <v>17372</v>
      </c>
      <c r="M6315" s="11" t="s">
        <v>2753</v>
      </c>
    </row>
    <row r="6316">
      <c r="B6316" s="9">
        <v>6312.0</v>
      </c>
      <c r="C6316" s="10" t="s">
        <v>17373</v>
      </c>
      <c r="D6316" s="5"/>
      <c r="E6316" s="5"/>
      <c r="F6316" s="9">
        <v>203.0</v>
      </c>
      <c r="G6316" s="5"/>
      <c r="H6316" s="5"/>
      <c r="I6316" s="5"/>
      <c r="J6316" s="9">
        <v>17.0</v>
      </c>
      <c r="K6316" s="5"/>
      <c r="L6316" s="11" t="s">
        <v>17374</v>
      </c>
      <c r="M6316" s="11" t="s">
        <v>17375</v>
      </c>
    </row>
    <row r="6317">
      <c r="B6317" s="9">
        <v>6313.0</v>
      </c>
      <c r="C6317" s="10" t="s">
        <v>17376</v>
      </c>
      <c r="D6317" s="5"/>
      <c r="E6317" s="5"/>
      <c r="F6317" s="9">
        <v>203.0</v>
      </c>
      <c r="G6317" s="5"/>
      <c r="H6317" s="5"/>
      <c r="I6317" s="5"/>
      <c r="J6317" s="9">
        <v>17.0</v>
      </c>
      <c r="K6317" s="5"/>
      <c r="L6317" s="11" t="s">
        <v>5898</v>
      </c>
      <c r="M6317" s="11" t="s">
        <v>17377</v>
      </c>
    </row>
    <row r="6318">
      <c r="B6318" s="9">
        <v>6314.0</v>
      </c>
      <c r="C6318" s="10" t="s">
        <v>17378</v>
      </c>
      <c r="D6318" s="5"/>
      <c r="E6318" s="5"/>
      <c r="F6318" s="9">
        <v>203.0</v>
      </c>
      <c r="G6318" s="5"/>
      <c r="H6318" s="5"/>
      <c r="I6318" s="5"/>
      <c r="J6318" s="9">
        <v>17.0</v>
      </c>
      <c r="K6318" s="5"/>
      <c r="L6318" s="11" t="s">
        <v>17379</v>
      </c>
      <c r="M6318" s="11" t="s">
        <v>2753</v>
      </c>
    </row>
    <row r="6319">
      <c r="B6319" s="9">
        <v>6315.0</v>
      </c>
      <c r="C6319" s="10" t="s">
        <v>17380</v>
      </c>
      <c r="D6319" s="5"/>
      <c r="E6319" s="5"/>
      <c r="F6319" s="9">
        <v>203.0</v>
      </c>
      <c r="G6319" s="5"/>
      <c r="H6319" s="5"/>
      <c r="I6319" s="5"/>
      <c r="J6319" s="9">
        <v>18.0</v>
      </c>
      <c r="K6319" s="5"/>
      <c r="L6319" s="11" t="s">
        <v>17381</v>
      </c>
      <c r="M6319" s="11" t="s">
        <v>12806</v>
      </c>
    </row>
    <row r="6320">
      <c r="B6320" s="9">
        <v>6316.0</v>
      </c>
      <c r="C6320" s="10" t="s">
        <v>17382</v>
      </c>
      <c r="D6320" s="5"/>
      <c r="E6320" s="5"/>
      <c r="F6320" s="9">
        <v>203.0</v>
      </c>
      <c r="G6320" s="5"/>
      <c r="H6320" s="5"/>
      <c r="I6320" s="5"/>
      <c r="J6320" s="9">
        <v>20.0</v>
      </c>
      <c r="K6320" s="5"/>
      <c r="L6320" s="11" t="s">
        <v>17383</v>
      </c>
      <c r="M6320" s="11" t="s">
        <v>17384</v>
      </c>
    </row>
    <row r="6321">
      <c r="B6321" s="9">
        <v>6317.0</v>
      </c>
      <c r="C6321" s="10" t="s">
        <v>17385</v>
      </c>
      <c r="D6321" s="5"/>
      <c r="E6321" s="5"/>
      <c r="F6321" s="9">
        <v>203.0</v>
      </c>
      <c r="G6321" s="5"/>
      <c r="H6321" s="5"/>
      <c r="I6321" s="5"/>
      <c r="J6321" s="9">
        <v>20.0</v>
      </c>
      <c r="K6321" s="5"/>
      <c r="L6321" s="11" t="s">
        <v>5987</v>
      </c>
      <c r="M6321" s="11" t="s">
        <v>5988</v>
      </c>
    </row>
    <row r="6322">
      <c r="B6322" s="9">
        <v>6318.0</v>
      </c>
      <c r="C6322" s="10" t="s">
        <v>17386</v>
      </c>
      <c r="D6322" s="5"/>
      <c r="E6322" s="5"/>
      <c r="F6322" s="9">
        <v>203.0</v>
      </c>
      <c r="G6322" s="5"/>
      <c r="H6322" s="5"/>
      <c r="I6322" s="5"/>
      <c r="J6322" s="9">
        <v>21.0</v>
      </c>
      <c r="K6322" s="5"/>
      <c r="L6322" s="11" t="s">
        <v>122</v>
      </c>
      <c r="M6322" s="11" t="s">
        <v>17387</v>
      </c>
    </row>
    <row r="6323">
      <c r="B6323" s="9">
        <v>6319.0</v>
      </c>
      <c r="C6323" s="10" t="s">
        <v>17388</v>
      </c>
      <c r="D6323" s="5"/>
      <c r="E6323" s="5"/>
      <c r="F6323" s="9">
        <v>60.0</v>
      </c>
      <c r="G6323" s="9">
        <v>203.0</v>
      </c>
      <c r="H6323" s="5"/>
      <c r="I6323" s="5"/>
      <c r="J6323" s="9">
        <v>23.0</v>
      </c>
      <c r="K6323" s="5"/>
      <c r="L6323" s="11" t="s">
        <v>17389</v>
      </c>
      <c r="M6323" s="11" t="s">
        <v>17390</v>
      </c>
    </row>
    <row r="6324">
      <c r="B6324" s="9">
        <v>6320.0</v>
      </c>
      <c r="C6324" s="10" t="s">
        <v>17391</v>
      </c>
      <c r="D6324" s="5"/>
      <c r="E6324" s="5"/>
      <c r="F6324" s="9">
        <v>203.0</v>
      </c>
      <c r="G6324" s="5"/>
      <c r="H6324" s="5"/>
      <c r="I6324" s="5"/>
      <c r="J6324" s="9">
        <v>26.0</v>
      </c>
      <c r="K6324" s="5"/>
      <c r="L6324" s="11" t="s">
        <v>17392</v>
      </c>
      <c r="M6324" s="11" t="s">
        <v>17393</v>
      </c>
    </row>
    <row r="6325">
      <c r="B6325" s="9">
        <v>6321.0</v>
      </c>
      <c r="C6325" s="10" t="s">
        <v>17394</v>
      </c>
      <c r="D6325" s="5"/>
      <c r="E6325" s="5"/>
      <c r="F6325" s="9">
        <v>203.0</v>
      </c>
      <c r="G6325" s="5"/>
      <c r="H6325" s="5"/>
      <c r="I6325" s="5"/>
      <c r="J6325" s="9">
        <v>27.0</v>
      </c>
      <c r="K6325" s="5"/>
      <c r="L6325" s="11" t="s">
        <v>17395</v>
      </c>
      <c r="M6325" s="11" t="s">
        <v>17396</v>
      </c>
    </row>
    <row r="6326">
      <c r="B6326" s="9">
        <v>6322.0</v>
      </c>
      <c r="C6326" s="10" t="s">
        <v>17397</v>
      </c>
      <c r="D6326" s="5"/>
      <c r="E6326" s="5"/>
      <c r="F6326" s="9">
        <v>204.0</v>
      </c>
      <c r="G6326" s="5"/>
      <c r="H6326" s="5"/>
      <c r="I6326" s="5"/>
      <c r="J6326" s="9">
        <v>12.0</v>
      </c>
      <c r="K6326" s="5"/>
      <c r="L6326" s="11" t="s">
        <v>17398</v>
      </c>
      <c r="M6326" s="11" t="s">
        <v>17399</v>
      </c>
    </row>
    <row r="6327">
      <c r="B6327" s="9">
        <v>6323.0</v>
      </c>
      <c r="C6327" s="10" t="s">
        <v>17400</v>
      </c>
      <c r="D6327" s="5"/>
      <c r="E6327" s="5"/>
      <c r="F6327" s="9">
        <v>204.0</v>
      </c>
      <c r="G6327" s="5"/>
      <c r="H6327" s="5"/>
      <c r="I6327" s="5"/>
      <c r="J6327" s="9">
        <v>17.0</v>
      </c>
      <c r="K6327" s="5"/>
      <c r="L6327" s="11" t="s">
        <v>17401</v>
      </c>
      <c r="M6327" s="11" t="s">
        <v>17402</v>
      </c>
    </row>
    <row r="6328">
      <c r="B6328" s="9">
        <v>6324.0</v>
      </c>
      <c r="C6328" s="10" t="s">
        <v>17403</v>
      </c>
      <c r="D6328" s="5"/>
      <c r="E6328" s="5"/>
      <c r="F6328" s="9">
        <v>204.0</v>
      </c>
      <c r="G6328" s="5"/>
      <c r="H6328" s="5"/>
      <c r="I6328" s="5"/>
      <c r="J6328" s="9">
        <v>19.0</v>
      </c>
      <c r="K6328" s="5"/>
      <c r="L6328" s="11" t="s">
        <v>17404</v>
      </c>
      <c r="M6328" s="11" t="s">
        <v>13945</v>
      </c>
    </row>
    <row r="6329">
      <c r="B6329" s="9">
        <v>6325.0</v>
      </c>
      <c r="C6329" s="10" t="s">
        <v>17405</v>
      </c>
      <c r="D6329" s="5"/>
      <c r="E6329" s="5"/>
      <c r="F6329" s="9">
        <v>205.0</v>
      </c>
      <c r="G6329" s="5"/>
      <c r="H6329" s="5"/>
      <c r="I6329" s="5"/>
      <c r="J6329" s="9">
        <v>13.0</v>
      </c>
      <c r="K6329" s="5"/>
      <c r="L6329" s="11" t="s">
        <v>17406</v>
      </c>
      <c r="M6329" s="11" t="s">
        <v>17407</v>
      </c>
    </row>
    <row r="6330">
      <c r="B6330" s="9">
        <v>6326.0</v>
      </c>
      <c r="C6330" s="10" t="s">
        <v>17408</v>
      </c>
      <c r="D6330" s="5"/>
      <c r="E6330" s="5"/>
      <c r="F6330" s="9">
        <v>205.0</v>
      </c>
      <c r="G6330" s="5"/>
      <c r="H6330" s="5"/>
      <c r="I6330" s="5"/>
      <c r="J6330" s="9">
        <v>24.0</v>
      </c>
      <c r="K6330" s="5"/>
      <c r="L6330" s="11" t="s">
        <v>17409</v>
      </c>
      <c r="M6330" s="11" t="s">
        <v>17410</v>
      </c>
    </row>
    <row r="6331">
      <c r="B6331" s="9">
        <v>6327.0</v>
      </c>
      <c r="C6331" s="10" t="s">
        <v>17411</v>
      </c>
      <c r="D6331" s="9">
        <v>3000.0</v>
      </c>
      <c r="E6331" s="5"/>
      <c r="F6331" s="9">
        <v>205.0</v>
      </c>
      <c r="G6331" s="5"/>
      <c r="H6331" s="5"/>
      <c r="I6331" s="5"/>
      <c r="J6331" s="9">
        <v>25.0</v>
      </c>
      <c r="K6331" s="5"/>
      <c r="L6331" s="11" t="s">
        <v>17412</v>
      </c>
      <c r="M6331" s="11" t="s">
        <v>17410</v>
      </c>
    </row>
    <row r="6332">
      <c r="B6332" s="9">
        <v>6328.0</v>
      </c>
      <c r="C6332" s="10" t="s">
        <v>17413</v>
      </c>
      <c r="D6332" s="5"/>
      <c r="E6332" s="5"/>
      <c r="F6332" s="9">
        <v>207.0</v>
      </c>
      <c r="G6332" s="5"/>
      <c r="H6332" s="5"/>
      <c r="I6332" s="5"/>
      <c r="J6332" s="9">
        <v>14.0</v>
      </c>
      <c r="K6332" s="5"/>
      <c r="L6332" s="11" t="s">
        <v>2407</v>
      </c>
      <c r="M6332" s="11" t="s">
        <v>17414</v>
      </c>
    </row>
    <row r="6333">
      <c r="B6333" s="9">
        <v>6329.0</v>
      </c>
      <c r="C6333" s="10" t="s">
        <v>17415</v>
      </c>
      <c r="D6333" s="5"/>
      <c r="E6333" s="5"/>
      <c r="F6333" s="9">
        <v>207.0</v>
      </c>
      <c r="G6333" s="5"/>
      <c r="H6333" s="5"/>
      <c r="I6333" s="5"/>
      <c r="J6333" s="9">
        <v>18.0</v>
      </c>
      <c r="K6333" s="5"/>
      <c r="L6333" s="11" t="s">
        <v>6002</v>
      </c>
      <c r="M6333" s="11" t="s">
        <v>17416</v>
      </c>
    </row>
    <row r="6334">
      <c r="B6334" s="9">
        <v>6330.0</v>
      </c>
      <c r="C6334" s="10" t="s">
        <v>17417</v>
      </c>
      <c r="D6334" s="5"/>
      <c r="E6334" s="5"/>
      <c r="F6334" s="9">
        <v>208.0</v>
      </c>
      <c r="G6334" s="5"/>
      <c r="H6334" s="5"/>
      <c r="I6334" s="5"/>
      <c r="J6334" s="9">
        <v>8.0</v>
      </c>
      <c r="K6334" s="5"/>
      <c r="L6334" s="11" t="s">
        <v>4837</v>
      </c>
      <c r="M6334" s="11" t="s">
        <v>4838</v>
      </c>
    </row>
    <row r="6335">
      <c r="B6335" s="9">
        <v>6331.0</v>
      </c>
      <c r="C6335" s="10" t="s">
        <v>17418</v>
      </c>
      <c r="D6335" s="5"/>
      <c r="E6335" s="5"/>
      <c r="F6335" s="9">
        <v>208.0</v>
      </c>
      <c r="G6335" s="5"/>
      <c r="H6335" s="5"/>
      <c r="I6335" s="5"/>
      <c r="J6335" s="9">
        <v>18.0</v>
      </c>
      <c r="K6335" s="5"/>
      <c r="L6335" s="11" t="s">
        <v>17419</v>
      </c>
      <c r="M6335" s="11" t="s">
        <v>17420</v>
      </c>
    </row>
    <row r="6336">
      <c r="B6336" s="9">
        <v>6332.0</v>
      </c>
      <c r="C6336" s="10" t="s">
        <v>17421</v>
      </c>
      <c r="D6336" s="9">
        <v>2944.0</v>
      </c>
      <c r="E6336" s="5"/>
      <c r="F6336" s="9">
        <v>209.0</v>
      </c>
      <c r="G6336" s="5"/>
      <c r="H6336" s="5"/>
      <c r="I6336" s="5"/>
      <c r="J6336" s="9">
        <v>17.0</v>
      </c>
      <c r="K6336" s="5"/>
      <c r="L6336" s="11" t="s">
        <v>17422</v>
      </c>
      <c r="M6336" s="11" t="s">
        <v>17423</v>
      </c>
    </row>
    <row r="6337">
      <c r="B6337" s="9">
        <v>6333.0</v>
      </c>
      <c r="C6337" s="10" t="s">
        <v>17424</v>
      </c>
      <c r="D6337" s="5"/>
      <c r="E6337" s="5"/>
      <c r="F6337" s="9">
        <v>210.0</v>
      </c>
      <c r="G6337" s="5"/>
      <c r="H6337" s="5"/>
      <c r="I6337" s="9">
        <v>10.0</v>
      </c>
      <c r="J6337" s="9">
        <v>14.0</v>
      </c>
      <c r="K6337" s="5"/>
      <c r="L6337" s="11" t="s">
        <v>17425</v>
      </c>
      <c r="M6337" s="11" t="s">
        <v>17426</v>
      </c>
    </row>
    <row r="6338">
      <c r="B6338" s="9">
        <v>6334.0</v>
      </c>
      <c r="C6338" s="10" t="s">
        <v>17427</v>
      </c>
      <c r="D6338" s="5"/>
      <c r="E6338" s="5"/>
      <c r="F6338" s="9">
        <v>211.0</v>
      </c>
      <c r="G6338" s="5"/>
      <c r="H6338" s="5"/>
      <c r="I6338" s="5"/>
      <c r="J6338" s="9">
        <v>15.0</v>
      </c>
      <c r="K6338" s="5"/>
      <c r="L6338" s="11" t="s">
        <v>3301</v>
      </c>
      <c r="M6338" s="11" t="s">
        <v>3302</v>
      </c>
    </row>
    <row r="6339">
      <c r="B6339" s="9">
        <v>6335.0</v>
      </c>
      <c r="C6339" s="10" t="s">
        <v>17428</v>
      </c>
      <c r="D6339" s="5"/>
      <c r="E6339" s="5"/>
      <c r="F6339" s="9">
        <v>211.0</v>
      </c>
      <c r="G6339" s="5"/>
      <c r="H6339" s="5"/>
      <c r="I6339" s="5"/>
      <c r="J6339" s="9">
        <v>17.0</v>
      </c>
      <c r="K6339" s="5"/>
      <c r="L6339" s="11" t="s">
        <v>17429</v>
      </c>
      <c r="M6339" s="11" t="s">
        <v>17430</v>
      </c>
    </row>
    <row r="6340">
      <c r="B6340" s="9">
        <v>6336.0</v>
      </c>
      <c r="C6340" s="10" t="s">
        <v>17431</v>
      </c>
      <c r="D6340" s="5"/>
      <c r="E6340" s="5"/>
      <c r="F6340" s="9">
        <v>211.0</v>
      </c>
      <c r="G6340" s="5"/>
      <c r="H6340" s="5"/>
      <c r="I6340" s="5"/>
      <c r="J6340" s="9">
        <v>20.0</v>
      </c>
      <c r="K6340" s="5"/>
      <c r="L6340" s="11" t="s">
        <v>17432</v>
      </c>
      <c r="M6340" s="11" t="s">
        <v>17433</v>
      </c>
    </row>
    <row r="6341">
      <c r="B6341" s="9">
        <v>6337.0</v>
      </c>
      <c r="C6341" s="10" t="s">
        <v>17434</v>
      </c>
      <c r="D6341" s="5"/>
      <c r="E6341" s="5"/>
      <c r="F6341" s="9">
        <v>211.0</v>
      </c>
      <c r="G6341" s="5"/>
      <c r="H6341" s="5"/>
      <c r="I6341" s="5"/>
      <c r="J6341" s="9">
        <v>20.0</v>
      </c>
      <c r="K6341" s="5"/>
      <c r="L6341" s="11" t="s">
        <v>17435</v>
      </c>
      <c r="M6341" s="11" t="s">
        <v>17436</v>
      </c>
    </row>
    <row r="6342">
      <c r="B6342" s="9">
        <v>6338.0</v>
      </c>
      <c r="C6342" s="10" t="s">
        <v>17437</v>
      </c>
      <c r="D6342" s="5"/>
      <c r="E6342" s="5"/>
      <c r="F6342" s="9">
        <v>211.0</v>
      </c>
      <c r="G6342" s="5"/>
      <c r="H6342" s="5"/>
      <c r="I6342" s="5"/>
      <c r="J6342" s="9">
        <v>20.0</v>
      </c>
      <c r="K6342" s="5"/>
      <c r="L6342" s="11" t="s">
        <v>5583</v>
      </c>
      <c r="M6342" s="11" t="s">
        <v>17438</v>
      </c>
    </row>
    <row r="6343">
      <c r="B6343" s="9">
        <v>6339.0</v>
      </c>
      <c r="C6343" s="10" t="s">
        <v>17439</v>
      </c>
      <c r="D6343" s="5"/>
      <c r="E6343" s="5"/>
      <c r="F6343" s="9">
        <v>211.0</v>
      </c>
      <c r="G6343" s="5"/>
      <c r="H6343" s="5"/>
      <c r="I6343" s="5"/>
      <c r="J6343" s="9">
        <v>20.0</v>
      </c>
      <c r="K6343" s="5"/>
      <c r="L6343" s="11" t="s">
        <v>8504</v>
      </c>
      <c r="M6343" s="11" t="s">
        <v>8505</v>
      </c>
    </row>
    <row r="6344">
      <c r="B6344" s="9">
        <v>6340.0</v>
      </c>
      <c r="C6344" s="10" t="s">
        <v>17440</v>
      </c>
      <c r="D6344" s="5"/>
      <c r="E6344" s="5"/>
      <c r="F6344" s="9">
        <v>211.0</v>
      </c>
      <c r="G6344" s="5"/>
      <c r="H6344" s="5"/>
      <c r="I6344" s="5"/>
      <c r="J6344" s="9">
        <v>21.0</v>
      </c>
      <c r="K6344" s="5"/>
      <c r="L6344" s="11" t="s">
        <v>17441</v>
      </c>
      <c r="M6344" s="11" t="s">
        <v>17442</v>
      </c>
    </row>
    <row r="6345">
      <c r="B6345" s="9">
        <v>6341.0</v>
      </c>
      <c r="C6345" s="10" t="s">
        <v>17443</v>
      </c>
      <c r="D6345" s="5"/>
      <c r="E6345" s="5"/>
      <c r="F6345" s="9">
        <v>211.0</v>
      </c>
      <c r="G6345" s="5"/>
      <c r="H6345" s="5"/>
      <c r="I6345" s="5"/>
      <c r="J6345" s="9">
        <v>21.0</v>
      </c>
      <c r="K6345" s="5"/>
      <c r="L6345" s="11" t="s">
        <v>9702</v>
      </c>
      <c r="M6345" s="11" t="s">
        <v>17444</v>
      </c>
    </row>
    <row r="6346">
      <c r="B6346" s="9">
        <v>6342.0</v>
      </c>
      <c r="C6346" s="10" t="s">
        <v>17445</v>
      </c>
      <c r="D6346" s="5"/>
      <c r="E6346" s="5"/>
      <c r="F6346" s="9">
        <v>211.0</v>
      </c>
      <c r="G6346" s="5"/>
      <c r="H6346" s="5"/>
      <c r="I6346" s="5"/>
      <c r="J6346" s="9">
        <v>22.0</v>
      </c>
      <c r="K6346" s="5"/>
      <c r="L6346" s="11" t="s">
        <v>2428</v>
      </c>
      <c r="M6346" s="11" t="s">
        <v>17446</v>
      </c>
    </row>
    <row r="6347">
      <c r="B6347" s="9">
        <v>6343.0</v>
      </c>
      <c r="C6347" s="10" t="s">
        <v>17447</v>
      </c>
      <c r="D6347" s="5"/>
      <c r="E6347" s="5"/>
      <c r="F6347" s="9">
        <v>211.0</v>
      </c>
      <c r="G6347" s="5"/>
      <c r="H6347" s="5"/>
      <c r="I6347" s="5"/>
      <c r="J6347" s="9">
        <v>22.0</v>
      </c>
      <c r="K6347" s="5"/>
      <c r="L6347" s="11" t="s">
        <v>17448</v>
      </c>
      <c r="M6347" s="11" t="s">
        <v>17449</v>
      </c>
    </row>
    <row r="6348">
      <c r="B6348" s="9">
        <v>6344.0</v>
      </c>
      <c r="C6348" s="10" t="s">
        <v>17450</v>
      </c>
      <c r="D6348" s="5"/>
      <c r="E6348" s="5"/>
      <c r="F6348" s="9">
        <v>211.0</v>
      </c>
      <c r="G6348" s="5"/>
      <c r="H6348" s="5"/>
      <c r="I6348" s="5"/>
      <c r="J6348" s="9">
        <v>24.0</v>
      </c>
      <c r="K6348" s="5"/>
      <c r="L6348" s="11" t="s">
        <v>17451</v>
      </c>
      <c r="M6348" s="11" t="s">
        <v>17452</v>
      </c>
    </row>
    <row r="6349">
      <c r="B6349" s="9">
        <v>6345.0</v>
      </c>
      <c r="C6349" s="10" t="s">
        <v>17453</v>
      </c>
      <c r="D6349" s="5"/>
      <c r="E6349" s="5"/>
      <c r="F6349" s="9">
        <v>211.0</v>
      </c>
      <c r="G6349" s="5"/>
      <c r="H6349" s="5"/>
      <c r="I6349" s="5"/>
      <c r="J6349" s="9">
        <v>24.0</v>
      </c>
      <c r="K6349" s="5"/>
      <c r="L6349" s="11" t="s">
        <v>17454</v>
      </c>
      <c r="M6349" s="11" t="s">
        <v>17455</v>
      </c>
    </row>
    <row r="6350">
      <c r="B6350" s="9">
        <v>6346.0</v>
      </c>
      <c r="C6350" s="10" t="s">
        <v>17456</v>
      </c>
      <c r="D6350" s="5"/>
      <c r="E6350" s="5"/>
      <c r="F6350" s="9">
        <v>211.0</v>
      </c>
      <c r="G6350" s="5"/>
      <c r="H6350" s="5"/>
      <c r="I6350" s="5"/>
      <c r="J6350" s="9">
        <v>24.0</v>
      </c>
      <c r="K6350" s="5"/>
      <c r="L6350" s="11" t="s">
        <v>17457</v>
      </c>
      <c r="M6350" s="11" t="s">
        <v>14400</v>
      </c>
    </row>
    <row r="6351">
      <c r="B6351" s="9">
        <v>6347.0</v>
      </c>
      <c r="C6351" s="10" t="s">
        <v>17458</v>
      </c>
      <c r="D6351" s="5"/>
      <c r="E6351" s="5"/>
      <c r="F6351" s="9">
        <v>9.0</v>
      </c>
      <c r="G6351" s="9">
        <v>212.0</v>
      </c>
      <c r="H6351" s="5"/>
      <c r="I6351" s="5"/>
      <c r="J6351" s="9">
        <v>22.0</v>
      </c>
      <c r="K6351" s="5"/>
      <c r="L6351" s="11" t="s">
        <v>17459</v>
      </c>
      <c r="M6351" s="11" t="s">
        <v>17460</v>
      </c>
    </row>
    <row r="6352">
      <c r="B6352" s="9">
        <v>6348.0</v>
      </c>
      <c r="C6352" s="10" t="s">
        <v>17461</v>
      </c>
      <c r="D6352" s="5"/>
      <c r="E6352" s="5"/>
      <c r="F6352" s="9">
        <v>213.0</v>
      </c>
      <c r="G6352" s="5"/>
      <c r="H6352" s="5"/>
      <c r="I6352" s="5"/>
      <c r="J6352" s="9">
        <v>16.0</v>
      </c>
      <c r="K6352" s="5"/>
      <c r="L6352" s="11" t="s">
        <v>17462</v>
      </c>
      <c r="M6352" s="11" t="s">
        <v>17463</v>
      </c>
    </row>
    <row r="6353">
      <c r="B6353" s="9">
        <v>6349.0</v>
      </c>
      <c r="C6353" s="10" t="s">
        <v>17464</v>
      </c>
      <c r="D6353" s="5"/>
      <c r="E6353" s="5"/>
      <c r="F6353" s="9">
        <v>214.0</v>
      </c>
      <c r="G6353" s="5"/>
      <c r="H6353" s="5"/>
      <c r="I6353" s="5"/>
      <c r="J6353" s="9">
        <v>17.0</v>
      </c>
      <c r="K6353" s="5"/>
      <c r="L6353" s="11" t="s">
        <v>13810</v>
      </c>
      <c r="M6353" s="11" t="s">
        <v>17465</v>
      </c>
    </row>
    <row r="6354">
      <c r="B6354" s="9">
        <v>6350.0</v>
      </c>
      <c r="C6354" s="10" t="s">
        <v>17466</v>
      </c>
      <c r="D6354" s="5"/>
      <c r="E6354" s="5"/>
      <c r="F6354" s="9">
        <v>32.0</v>
      </c>
      <c r="G6354" s="5"/>
      <c r="H6354" s="5"/>
      <c r="I6354" s="9">
        <v>9.0</v>
      </c>
      <c r="J6354" s="9">
        <v>12.0</v>
      </c>
      <c r="K6354" s="5"/>
      <c r="L6354" s="11" t="s">
        <v>17467</v>
      </c>
      <c r="M6354" s="11" t="s">
        <v>1782</v>
      </c>
    </row>
    <row r="6355">
      <c r="B6355" s="9">
        <v>6351.0</v>
      </c>
      <c r="C6355" s="10" t="s">
        <v>17468</v>
      </c>
      <c r="D6355" s="5"/>
      <c r="E6355" s="5"/>
      <c r="F6355" s="9">
        <v>75.0</v>
      </c>
      <c r="G6355" s="5"/>
      <c r="H6355" s="5"/>
      <c r="I6355" s="9">
        <v>9.0</v>
      </c>
      <c r="J6355" s="9">
        <v>14.0</v>
      </c>
      <c r="K6355" s="5"/>
      <c r="L6355" s="11" t="s">
        <v>7664</v>
      </c>
      <c r="M6355" s="11" t="s">
        <v>17469</v>
      </c>
    </row>
    <row r="6356">
      <c r="B6356" s="9">
        <v>6352.0</v>
      </c>
      <c r="C6356" s="10" t="s">
        <v>17470</v>
      </c>
      <c r="D6356" s="5"/>
      <c r="E6356" s="5"/>
      <c r="F6356" s="9">
        <v>162.0</v>
      </c>
      <c r="G6356" s="5"/>
      <c r="H6356" s="5"/>
      <c r="I6356" s="9">
        <v>9.0</v>
      </c>
      <c r="J6356" s="9">
        <v>12.0</v>
      </c>
      <c r="K6356" s="5"/>
      <c r="L6356" s="11" t="s">
        <v>8171</v>
      </c>
      <c r="M6356" s="11" t="s">
        <v>8172</v>
      </c>
    </row>
    <row r="6357">
      <c r="B6357" s="9">
        <v>6353.0</v>
      </c>
      <c r="C6357" s="10" t="s">
        <v>17471</v>
      </c>
      <c r="D6357" s="5"/>
      <c r="E6357" s="5"/>
      <c r="F6357" s="9">
        <v>96.0</v>
      </c>
      <c r="G6357" s="5"/>
      <c r="H6357" s="5"/>
      <c r="I6357" s="5"/>
      <c r="J6357" s="9">
        <v>14.0</v>
      </c>
      <c r="K6357" s="5"/>
      <c r="L6357" s="11" t="s">
        <v>12893</v>
      </c>
      <c r="M6357" s="11" t="s">
        <v>17472</v>
      </c>
    </row>
    <row r="6358">
      <c r="B6358" s="9">
        <v>6354.0</v>
      </c>
      <c r="C6358" s="10" t="s">
        <v>17473</v>
      </c>
      <c r="D6358" s="5"/>
      <c r="E6358" s="5"/>
      <c r="F6358" s="9">
        <v>15.0</v>
      </c>
      <c r="G6358" s="5"/>
      <c r="H6358" s="9">
        <v>9.0</v>
      </c>
      <c r="I6358" s="9">
        <v>9.0</v>
      </c>
      <c r="J6358" s="9">
        <v>15.0</v>
      </c>
      <c r="K6358" s="5"/>
      <c r="L6358" s="11" t="s">
        <v>9117</v>
      </c>
      <c r="M6358" s="11" t="s">
        <v>17474</v>
      </c>
    </row>
    <row r="6359">
      <c r="B6359" s="9">
        <v>6355.0</v>
      </c>
      <c r="C6359" s="10" t="s">
        <v>17475</v>
      </c>
      <c r="D6359" s="5"/>
      <c r="E6359" s="5"/>
      <c r="F6359" s="9">
        <v>86.0</v>
      </c>
      <c r="G6359" s="5"/>
      <c r="H6359" s="9">
        <v>9.0</v>
      </c>
      <c r="I6359" s="9">
        <v>9.0</v>
      </c>
      <c r="J6359" s="9">
        <v>15.0</v>
      </c>
      <c r="K6359" s="5"/>
      <c r="L6359" s="11" t="s">
        <v>12615</v>
      </c>
      <c r="M6359" s="11" t="s">
        <v>17476</v>
      </c>
    </row>
    <row r="6360">
      <c r="B6360" s="5"/>
      <c r="C6360" s="6"/>
      <c r="D6360" s="5"/>
      <c r="E6360" s="5"/>
      <c r="F6360" s="5"/>
      <c r="G6360" s="5"/>
      <c r="H6360" s="5"/>
      <c r="I6360" s="5"/>
      <c r="J6360" s="5"/>
      <c r="K6360" s="5"/>
      <c r="L6360" s="7"/>
      <c r="M6360" s="7"/>
    </row>
  </sheetData>
  <mergeCells count="2">
    <mergeCell ref="B1:M1"/>
    <mergeCell ref="B2:M2"/>
  </mergeCells>
  <drawing r:id="rId1"/>
</worksheet>
</file>