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Vr2rGLqBfJ2DuyHypn6Rz5DZqg=="/>
    </ext>
  </extLst>
</workbook>
</file>

<file path=xl/sharedStrings.xml><?xml version="1.0" encoding="utf-8"?>
<sst xmlns="http://schemas.openxmlformats.org/spreadsheetml/2006/main" count="3265" uniqueCount="3173">
  <si>
    <t>烏鴉</t>
  </si>
  <si>
    <t>wu1 aa1,</t>
  </si>
  <si>
    <t>啞巴</t>
  </si>
  <si>
    <t>aa2 baa1,</t>
  </si>
  <si>
    <t>亞洲</t>
  </si>
  <si>
    <t>aa3 zau1,</t>
  </si>
  <si>
    <t>爸爸</t>
  </si>
  <si>
    <t>baa4 baa1,</t>
  </si>
  <si>
    <t>把持</t>
  </si>
  <si>
    <t>baa2 ci4,</t>
  </si>
  <si>
    <t>霸王</t>
  </si>
  <si>
    <t>baa3 wong4,</t>
  </si>
  <si>
    <t>罷就</t>
  </si>
  <si>
    <t>baa6 zau6,</t>
  </si>
  <si>
    <t>差</t>
  </si>
  <si>
    <t>caa1,</t>
  </si>
  <si>
    <t>樹杈</t>
  </si>
  <si>
    <t>syu6 caa3,</t>
  </si>
  <si>
    <t>綠茶</t>
  </si>
  <si>
    <t>luk6 caa4,</t>
  </si>
  <si>
    <t>扠𢰸</t>
  </si>
  <si>
    <t>caa5 wo6,</t>
  </si>
  <si>
    <t>一打</t>
  </si>
  <si>
    <t>jat1 daa1,</t>
  </si>
  <si>
    <t>打鼓</t>
  </si>
  <si>
    <t>daa2 gu2,</t>
  </si>
  <si>
    <t>花</t>
  </si>
  <si>
    <t>faa1,</t>
  </si>
  <si>
    <t>變化</t>
  </si>
  <si>
    <t>bin3 faa3,</t>
  </si>
  <si>
    <t>家庭</t>
  </si>
  <si>
    <t>gaa1 ting4,</t>
  </si>
  <si>
    <t>假貨</t>
  </si>
  <si>
    <t>gaa2 fo3,</t>
  </si>
  <si>
    <t>放假</t>
  </si>
  <si>
    <t>fong3 gaa3,</t>
  </si>
  <si>
    <t>㗎</t>
  </si>
  <si>
    <t>gaa4,</t>
  </si>
  <si>
    <t>西瓜</t>
  </si>
  <si>
    <t>sai1 gwaa1,</t>
  </si>
  <si>
    <t>寡婦</t>
  </si>
  <si>
    <t>gwaa2 fuu5,</t>
  </si>
  <si>
    <t>掛住</t>
  </si>
  <si>
    <t>gwaa3 zyu6,</t>
  </si>
  <si>
    <t>蝦仁</t>
  </si>
  <si>
    <t>haa1 jan4,</t>
  </si>
  <si>
    <t>瑕疵</t>
  </si>
  <si>
    <t>haa4 ci1,</t>
  </si>
  <si>
    <t>烚吓烚吓</t>
  </si>
  <si>
    <t>saap6 haa5 saap6 haa5,</t>
  </si>
  <si>
    <t>下面</t>
  </si>
  <si>
    <t>haa6 min6,</t>
  </si>
  <si>
    <t>哎呀</t>
  </si>
  <si>
    <t>ai1 jaa1,</t>
  </si>
  <si>
    <t>也</t>
  </si>
  <si>
    <t>jaa5,</t>
  </si>
  <si>
    <t>廿個人</t>
  </si>
  <si>
    <t>jaa6 go3 jan4,</t>
  </si>
  <si>
    <t>卡位</t>
  </si>
  <si>
    <t>kaa1 wai2,</t>
  </si>
  <si>
    <t>咔咔聲</t>
  </si>
  <si>
    <t>kaa4 kaa2 seng1,</t>
  </si>
  <si>
    <t>誇張</t>
  </si>
  <si>
    <t>kwaa1 zoeng1,</t>
  </si>
  <si>
    <t>黃馬褂</t>
  </si>
  <si>
    <t>wong4 maa5 kwaa2,</t>
  </si>
  <si>
    <t>胯下</t>
  </si>
  <si>
    <t>kwaa3 haa6,</t>
  </si>
  <si>
    <t>啦啦隊</t>
  </si>
  <si>
    <t>laa1 laa1 deoi2,</t>
  </si>
  <si>
    <t>揦手</t>
  </si>
  <si>
    <t>laa2 sau2,</t>
  </si>
  <si>
    <t>門罅</t>
  </si>
  <si>
    <t>mun4 laa3,</t>
  </si>
  <si>
    <t>啦啦林</t>
  </si>
  <si>
    <t>laa4 laa4 lam4,</t>
  </si>
  <si>
    <t>媽媽</t>
  </si>
  <si>
    <t>maa4 maa1,</t>
  </si>
  <si>
    <t>之嘛</t>
  </si>
  <si>
    <t>zi1 maa3,</t>
  </si>
  <si>
    <t>嫲嫲</t>
  </si>
  <si>
    <t>maa4 maa4,</t>
  </si>
  <si>
    <t>馬</t>
  </si>
  <si>
    <t>maa5,</t>
  </si>
  <si>
    <t>罵人</t>
  </si>
  <si>
    <t>maa6 jan4,</t>
  </si>
  <si>
    <t>乸型</t>
  </si>
  <si>
    <t>naa2 jing4,</t>
  </si>
  <si>
    <t>加拿大</t>
  </si>
  <si>
    <t>gaa1 naa4 daai6,</t>
  </si>
  <si>
    <t>那</t>
  </si>
  <si>
    <t>naa5,</t>
  </si>
  <si>
    <t>門牙</t>
  </si>
  <si>
    <t>mun4 ngaa4,</t>
  </si>
  <si>
    <t>優雅</t>
  </si>
  <si>
    <t>jau1 ngaa5,</t>
  </si>
  <si>
    <t>掗埞</t>
  </si>
  <si>
    <t>ngaa6 deng6,</t>
  </si>
  <si>
    <t>趴低</t>
  </si>
  <si>
    <t>paa1 dai1,</t>
  </si>
  <si>
    <t>牛扒</t>
  </si>
  <si>
    <t>ngau4 paa2,</t>
  </si>
  <si>
    <t>怕醜</t>
  </si>
  <si>
    <t>paa3 cau2,</t>
  </si>
  <si>
    <t>爬山</t>
  </si>
  <si>
    <t>paa4 saan1,</t>
  </si>
  <si>
    <t>沙灘</t>
  </si>
  <si>
    <t>saa1 taan1,</t>
  </si>
  <si>
    <t>灑</t>
  </si>
  <si>
    <t>saa2,</t>
  </si>
  <si>
    <t>沙沙滾</t>
  </si>
  <si>
    <t>saa4 saa4 gwan2,</t>
  </si>
  <si>
    <t>他條</t>
  </si>
  <si>
    <t>taa1 tiu4,</t>
  </si>
  <si>
    <t>青蛙</t>
  </si>
  <si>
    <t>cing1 waa1,</t>
  </si>
  <si>
    <t>畫家</t>
  </si>
  <si>
    <t>waa2 gaa1,</t>
  </si>
  <si>
    <t>華人</t>
  </si>
  <si>
    <t>waa4 jan4,</t>
  </si>
  <si>
    <t>話事權</t>
  </si>
  <si>
    <t>waa6 si6 kyun4,</t>
  </si>
  <si>
    <t>揸車</t>
  </si>
  <si>
    <t>zaa1 ce1,</t>
  </si>
  <si>
    <t>渣</t>
  </si>
  <si>
    <t>zaa2,</t>
  </si>
  <si>
    <t>油炸鬼</t>
  </si>
  <si>
    <t>jau4 zaa3 gwai2,</t>
  </si>
  <si>
    <t>咋咋臨</t>
  </si>
  <si>
    <t>zaa4 zaa4 lam4,</t>
  </si>
  <si>
    <t>掗拃</t>
  </si>
  <si>
    <t>ngaa6 zaa6,</t>
  </si>
  <si>
    <t>狹隘</t>
  </si>
  <si>
    <t>haap6 aai3,</t>
  </si>
  <si>
    <t>拜拜</t>
  </si>
  <si>
    <t>baai1 baai3,</t>
  </si>
  <si>
    <t>擺設</t>
  </si>
  <si>
    <t>baai2 cit3,</t>
  </si>
  <si>
    <t>禮拜</t>
  </si>
  <si>
    <t>lai5 baai3,</t>
  </si>
  <si>
    <t>失敗</t>
  </si>
  <si>
    <t>sat1 baai6,</t>
  </si>
  <si>
    <t>差人</t>
  </si>
  <si>
    <t>caai1 jan4,</t>
  </si>
  <si>
    <t>踩</t>
  </si>
  <si>
    <t>caai2,</t>
  </si>
  <si>
    <t>豺狼</t>
  </si>
  <si>
    <t>caai4 long4,</t>
  </si>
  <si>
    <t>好歹</t>
  </si>
  <si>
    <t>hou2 daai2,</t>
  </si>
  <si>
    <t>攜帶</t>
  </si>
  <si>
    <t>kwai4 daai3,</t>
  </si>
  <si>
    <t>大陸</t>
  </si>
  <si>
    <t>daai6 luk6,</t>
  </si>
  <si>
    <t>快勞</t>
  </si>
  <si>
    <t>faai1 lou2,</t>
  </si>
  <si>
    <t>大快活</t>
  </si>
  <si>
    <t>daai6 faai3 wut6,</t>
  </si>
  <si>
    <t>行街</t>
  </si>
  <si>
    <t>haang4 gaai1,</t>
  </si>
  <si>
    <t>解釋</t>
  </si>
  <si>
    <t>gaai2 sik1,</t>
  </si>
  <si>
    <t>介意</t>
  </si>
  <si>
    <t>gaai3 ji3,</t>
  </si>
  <si>
    <t>乖仔</t>
  </si>
  <si>
    <t>gwaai1 zai2,</t>
  </si>
  <si>
    <t>拐杖</t>
  </si>
  <si>
    <t>gwaai2 zoeng2,</t>
  </si>
  <si>
    <t>怪獸</t>
  </si>
  <si>
    <t>gwaai3 sau3,</t>
  </si>
  <si>
    <t>揩</t>
  </si>
  <si>
    <t>haai1,</t>
  </si>
  <si>
    <t>波鞋</t>
  </si>
  <si>
    <t>bo1 haai4,</t>
  </si>
  <si>
    <t>毛蟹</t>
  </si>
  <si>
    <t>mou4 haai5,</t>
  </si>
  <si>
    <t>鬆懈</t>
  </si>
  <si>
    <t>sung1 haai6,</t>
  </si>
  <si>
    <t>跴</t>
  </si>
  <si>
    <t>jaai2,</t>
  </si>
  <si>
    <t>楷書</t>
  </si>
  <si>
    <t>kaai2 syu1,</t>
  </si>
  <si>
    <t>拉人</t>
  </si>
  <si>
    <t>laai1 jan4,</t>
  </si>
  <si>
    <t>瀨嘢</t>
  </si>
  <si>
    <t>laai2 je5,</t>
  </si>
  <si>
    <t>癩瘡</t>
  </si>
  <si>
    <t>laai3 cong1,</t>
  </si>
  <si>
    <t>癐拉拉</t>
  </si>
  <si>
    <t>gui6 laai4 laai4,</t>
  </si>
  <si>
    <t>依賴</t>
  </si>
  <si>
    <t>ji1 laai6,</t>
  </si>
  <si>
    <t>瞇埋眼</t>
  </si>
  <si>
    <t>mei1 maai4 ngaan5,</t>
  </si>
  <si>
    <t>買嘢</t>
  </si>
  <si>
    <t>maai5 je5,</t>
  </si>
  <si>
    <t>炒賣</t>
  </si>
  <si>
    <t>caau2 maai6,</t>
  </si>
  <si>
    <t>奶奶</t>
  </si>
  <si>
    <t>naai4 naai2,</t>
  </si>
  <si>
    <t>牛奶</t>
  </si>
  <si>
    <t>ngau4 naai5,</t>
  </si>
  <si>
    <t>挨</t>
  </si>
  <si>
    <t>ngaai1,</t>
  </si>
  <si>
    <t>捱苦</t>
  </si>
  <si>
    <t>ngaai4 fu2,</t>
  </si>
  <si>
    <t>派</t>
  </si>
  <si>
    <t>paai1,</t>
  </si>
  <si>
    <t>啤牌</t>
  </si>
  <si>
    <t>pe1 paai2,</t>
  </si>
  <si>
    <t>派糖</t>
  </si>
  <si>
    <t>paai3 tong2,</t>
  </si>
  <si>
    <t>排隊</t>
  </si>
  <si>
    <t>paai4 deoi2,</t>
  </si>
  <si>
    <t>嘥錢</t>
  </si>
  <si>
    <t>saai1 cin2,</t>
  </si>
  <si>
    <t>玉璽</t>
  </si>
  <si>
    <t>juk6 saai2,</t>
  </si>
  <si>
    <t>曬相</t>
  </si>
  <si>
    <t>saai3 soeng2,</t>
  </si>
  <si>
    <t>舐犢</t>
  </si>
  <si>
    <t>saai5 duk6,</t>
  </si>
  <si>
    <t>車呔</t>
  </si>
  <si>
    <t>ce1 taai1,</t>
  </si>
  <si>
    <t>闊太</t>
  </si>
  <si>
    <t>fut3 taai2,</t>
  </si>
  <si>
    <t>太極</t>
  </si>
  <si>
    <t>taai3 gik6,</t>
  </si>
  <si>
    <t>轉軚</t>
  </si>
  <si>
    <t>zyun3 taai5,</t>
  </si>
  <si>
    <t>歪</t>
  </si>
  <si>
    <t>waai1,</t>
  </si>
  <si>
    <t>崴子</t>
  </si>
  <si>
    <t>waai2 zi2,</t>
  </si>
  <si>
    <t>懷疑</t>
  </si>
  <si>
    <t>waai4 ji4,</t>
  </si>
  <si>
    <t>壞處</t>
  </si>
  <si>
    <t>waai6 cyu5,</t>
  </si>
  <si>
    <t>齋</t>
  </si>
  <si>
    <t>zaai1,</t>
  </si>
  <si>
    <t>債務</t>
  </si>
  <si>
    <t>zaai3 mou6,</t>
  </si>
  <si>
    <t>拗柴</t>
  </si>
  <si>
    <t>aau2 caai4,</t>
  </si>
  <si>
    <t>包拗頸</t>
  </si>
  <si>
    <t>baau1 aau3 geng2,</t>
  </si>
  <si>
    <t>麵包</t>
  </si>
  <si>
    <t>min6 baau1,</t>
  </si>
  <si>
    <t>飽肚</t>
  </si>
  <si>
    <t>baau2 tou5,</t>
  </si>
  <si>
    <t>爆石</t>
  </si>
  <si>
    <t>baau3 sek6,</t>
  </si>
  <si>
    <t>齙</t>
  </si>
  <si>
    <t>baau6,</t>
  </si>
  <si>
    <t>抄牌</t>
  </si>
  <si>
    <t>caau1 paai4,</t>
  </si>
  <si>
    <t>炒股</t>
  </si>
  <si>
    <t>caau2 gu2,</t>
  </si>
  <si>
    <t>抄櫃桶</t>
  </si>
  <si>
    <t>caau3 gwai6 tung2,</t>
  </si>
  <si>
    <t>雀巢</t>
  </si>
  <si>
    <t>zeuk3 caau4,</t>
  </si>
  <si>
    <t>膠袋</t>
  </si>
  <si>
    <t>gaau1 doi2,</t>
  </si>
  <si>
    <t>搞搞震</t>
  </si>
  <si>
    <t>gaau2 gaau2 zan3,</t>
  </si>
  <si>
    <t>比較</t>
  </si>
  <si>
    <t>bei2 gaau3,</t>
  </si>
  <si>
    <t>覺覺豬</t>
  </si>
  <si>
    <t>gaau4 gaau1 zyu1,</t>
  </si>
  <si>
    <t>撈攪</t>
  </si>
  <si>
    <t>laau2 gaau6,</t>
  </si>
  <si>
    <t>燒烤</t>
  </si>
  <si>
    <t>siu1 haau1,</t>
  </si>
  <si>
    <t>考試</t>
  </si>
  <si>
    <t>haau2 si3,</t>
  </si>
  <si>
    <t>孝順</t>
  </si>
  <si>
    <t>haau3 seon6,</t>
  </si>
  <si>
    <t>發姣</t>
  </si>
  <si>
    <t>faat3 haau4,</t>
  </si>
  <si>
    <t>效果</t>
  </si>
  <si>
    <t>haau6 gwo2,</t>
  </si>
  <si>
    <t>左 jaau1</t>
  </si>
  <si>
    <t>zo2 jaau1,</t>
  </si>
  <si>
    <t>依靠</t>
  </si>
  <si>
    <t>ji1 kaau3,</t>
  </si>
  <si>
    <t>撈仔</t>
  </si>
  <si>
    <t>laau1 zai2,</t>
  </si>
  <si>
    <t>撈起</t>
  </si>
  <si>
    <t>laau4 hei2,</t>
  </si>
  <si>
    <t>出貓</t>
  </si>
  <si>
    <t>ceot1 maau1,</t>
  </si>
  <si>
    <t>矛盾</t>
  </si>
  <si>
    <t>maau4 teon5,</t>
  </si>
  <si>
    <t>卯時</t>
  </si>
  <si>
    <t>maau5 si4,</t>
  </si>
  <si>
    <t>禮貌</t>
  </si>
  <si>
    <t>lai5 maau6,</t>
  </si>
  <si>
    <t>撓腮</t>
  </si>
  <si>
    <t>naau4 soi1,</t>
  </si>
  <si>
    <t>鬧交</t>
  </si>
  <si>
    <t>naau6 gaau1,</t>
  </si>
  <si>
    <t>咬痕</t>
  </si>
  <si>
    <t>ngaau1 han4,</t>
  </si>
  <si>
    <t>拗交</t>
  </si>
  <si>
    <t>ngaau3 gaau1,</t>
  </si>
  <si>
    <t>混淆</t>
  </si>
  <si>
    <t>wan6 ngaau4,</t>
  </si>
  <si>
    <t>咬人</t>
  </si>
  <si>
    <t>ngaau5 jan4,</t>
  </si>
  <si>
    <t>拋離</t>
  </si>
  <si>
    <t>paau1 lei4,</t>
  </si>
  <si>
    <t>筆刨</t>
  </si>
  <si>
    <t>baat1 paau2,</t>
  </si>
  <si>
    <t>炮台山</t>
  </si>
  <si>
    <t>paau3 toi4 saan1,</t>
  </si>
  <si>
    <t>刨</t>
  </si>
  <si>
    <t>paau4,</t>
  </si>
  <si>
    <t>筲箕灣</t>
  </si>
  <si>
    <t>saau1 gei1 waan1,</t>
  </si>
  <si>
    <t>稍為</t>
  </si>
  <si>
    <t>saau2 wai4,</t>
  </si>
  <si>
    <t>哨牙</t>
  </si>
  <si>
    <t>saau3 ngaa4,</t>
  </si>
  <si>
    <t>嘲笑</t>
  </si>
  <si>
    <t>zaau1 siu3,</t>
  </si>
  <si>
    <t>鳳爪</t>
  </si>
  <si>
    <t>fung6 zaau2,</t>
  </si>
  <si>
    <t>口罩</t>
  </si>
  <si>
    <t>hau2 zaau3,</t>
  </si>
  <si>
    <t>棹忌</t>
  </si>
  <si>
    <t>zaau6 gei6,</t>
  </si>
  <si>
    <t>參加</t>
  </si>
  <si>
    <t>caam1 gaa1,</t>
  </si>
  <si>
    <t>悲慘</t>
  </si>
  <si>
    <t>bei1 caam2,</t>
  </si>
  <si>
    <t>頂心杉</t>
  </si>
  <si>
    <t>ding2 sam1 caam3,</t>
  </si>
  <si>
    <t>巖巉</t>
  </si>
  <si>
    <t>aam4 caam4,</t>
  </si>
  <si>
    <t>擔心</t>
  </si>
  <si>
    <t>daam1 sam1,</t>
  </si>
  <si>
    <t>膽色</t>
  </si>
  <si>
    <t>daam2 sik1,</t>
  </si>
  <si>
    <t>淡定</t>
  </si>
  <si>
    <t>daam6 ding6,</t>
  </si>
  <si>
    <t>監獄</t>
  </si>
  <si>
    <t>gaam1 juk6,</t>
  </si>
  <si>
    <t>減小</t>
  </si>
  <si>
    <t>gaam2 siu2,</t>
  </si>
  <si>
    <t>太監</t>
  </si>
  <si>
    <t>taai3 gaam3,</t>
  </si>
  <si>
    <t>餡</t>
  </si>
  <si>
    <t>haam2,</t>
  </si>
  <si>
    <t>喊</t>
  </si>
  <si>
    <t>haam3,</t>
  </si>
  <si>
    <t>鹹菜</t>
  </si>
  <si>
    <t>haam4 coi3,</t>
  </si>
  <si>
    <t>攬枕</t>
  </si>
  <si>
    <t>laam2 zam2,</t>
  </si>
  <si>
    <t>藍色</t>
  </si>
  <si>
    <t>laam4 sik1,</t>
  </si>
  <si>
    <t>展覽</t>
  </si>
  <si>
    <t>zin2 laam5,</t>
  </si>
  <si>
    <t>纜車</t>
  </si>
  <si>
    <t>laam6 ce1,</t>
  </si>
  <si>
    <t>南方人</t>
  </si>
  <si>
    <t>naam4 fong1 jan4,</t>
  </si>
  <si>
    <t>魚腩</t>
  </si>
  <si>
    <t>jyu4 naam5,</t>
  </si>
  <si>
    <t>啱心水</t>
  </si>
  <si>
    <t>ngaam1 sam1 seoi2,</t>
  </si>
  <si>
    <t>癌症</t>
  </si>
  <si>
    <t>ngaam4 zing3,</t>
  </si>
  <si>
    <t>三千</t>
  </si>
  <si>
    <t>saam1 cin1,</t>
  </si>
  <si>
    <t>三思</t>
  </si>
  <si>
    <t>saam3 si1,</t>
  </si>
  <si>
    <t>貪心</t>
  </si>
  <si>
    <t>taam1 sam1,</t>
  </si>
  <si>
    <t>探</t>
  </si>
  <si>
    <t>taam3,</t>
  </si>
  <si>
    <t>談判</t>
  </si>
  <si>
    <t>taam4 pun3,</t>
  </si>
  <si>
    <t>淡味</t>
  </si>
  <si>
    <t>taam5 mei6,</t>
  </si>
  <si>
    <t>簪</t>
  </si>
  <si>
    <t>zaam1,</t>
  </si>
  <si>
    <t>斬件</t>
  </si>
  <si>
    <t>zaam2 gin2,</t>
  </si>
  <si>
    <t>巴士站</t>
  </si>
  <si>
    <t>baa1 si2 zaam6,</t>
  </si>
  <si>
    <t>晏晝</t>
  </si>
  <si>
    <t>aan3 zau3,</t>
  </si>
  <si>
    <t>班房</t>
  </si>
  <si>
    <t>baan1 fong2,</t>
  </si>
  <si>
    <t>木板</t>
  </si>
  <si>
    <t>muk6 baan2,</t>
  </si>
  <si>
    <t>扮鬼</t>
  </si>
  <si>
    <t>baan6 gwai2,</t>
  </si>
  <si>
    <t>餐廳</t>
  </si>
  <si>
    <t>caan1 teng1,</t>
  </si>
  <si>
    <t>地產</t>
  </si>
  <si>
    <t>dei6 caan2,</t>
  </si>
  <si>
    <t>燦爛</t>
  </si>
  <si>
    <t>caan3 laan6,</t>
  </si>
  <si>
    <t>巉眼</t>
  </si>
  <si>
    <t>caan4 ngaan5,</t>
  </si>
  <si>
    <t>單據</t>
  </si>
  <si>
    <t>daan1 geoi3,</t>
  </si>
  <si>
    <t>雞蛋</t>
  </si>
  <si>
    <t>gai1 daan2,</t>
  </si>
  <si>
    <t>聖誕</t>
  </si>
  <si>
    <t>sing3 daan3,</t>
  </si>
  <si>
    <t>彈弓</t>
  </si>
  <si>
    <t>daan6 gung1,</t>
  </si>
  <si>
    <t>返去</t>
  </si>
  <si>
    <t>faan1 heoi3,</t>
  </si>
  <si>
    <t>反對</t>
  </si>
  <si>
    <t>faan2 deoi3,</t>
  </si>
  <si>
    <t>煩人</t>
  </si>
  <si>
    <t>faan4 jan4,</t>
  </si>
  <si>
    <t>犯罪</t>
  </si>
  <si>
    <t>faan6 zeoi6,</t>
  </si>
  <si>
    <t>間</t>
  </si>
  <si>
    <t>gaan1,</t>
  </si>
  <si>
    <t>簡體</t>
  </si>
  <si>
    <t>gaan2 tai2,</t>
  </si>
  <si>
    <t>間諜</t>
  </si>
  <si>
    <t>gaan3 dip6,</t>
  </si>
  <si>
    <t>關係</t>
  </si>
  <si>
    <t>gwaan1 hai6,</t>
  </si>
  <si>
    <t>習慣</t>
  </si>
  <si>
    <t>zap6 gwaan3,</t>
  </si>
  <si>
    <t>慳錢</t>
  </si>
  <si>
    <t>haan1 cin2,</t>
  </si>
  <si>
    <t>得閒</t>
  </si>
  <si>
    <t>dak1 haan4,</t>
  </si>
  <si>
    <t>限制</t>
  </si>
  <si>
    <t>haan6 zai3,</t>
  </si>
  <si>
    <t>躝癱</t>
  </si>
  <si>
    <t>laan1 taan2,</t>
  </si>
  <si>
    <t>欄杆</t>
  </si>
  <si>
    <t>laan4 gon1,</t>
  </si>
  <si>
    <t>懶蟲</t>
  </si>
  <si>
    <t>laan5 cung4,</t>
  </si>
  <si>
    <t>爛咗</t>
  </si>
  <si>
    <t>laan6 zo2,</t>
  </si>
  <si>
    <t>摱車邊</t>
  </si>
  <si>
    <t>maan1 ce1 bin1,</t>
  </si>
  <si>
    <t>野蠻</t>
  </si>
  <si>
    <t>je5 maan4,</t>
  </si>
  <si>
    <t>尋晚</t>
  </si>
  <si>
    <t>cam4 maan5,</t>
  </si>
  <si>
    <t>慢跑</t>
  </si>
  <si>
    <t>maan6 paau2,</t>
  </si>
  <si>
    <t>蚊赧</t>
  </si>
  <si>
    <t>man1 naan3,</t>
  </si>
  <si>
    <t>左右為難</t>
  </si>
  <si>
    <t>zo2 jau6 wai4 naan4,</t>
  </si>
  <si>
    <t>災難</t>
  </si>
  <si>
    <t>zoi1 naan6,</t>
  </si>
  <si>
    <t>瞓晏覺</t>
  </si>
  <si>
    <t>fan3 ngaan3 gaau3,</t>
  </si>
  <si>
    <t>顏色</t>
  </si>
  <si>
    <t>ngaan4 sik1,</t>
  </si>
  <si>
    <t>眼鏡</t>
  </si>
  <si>
    <t>ngaan5 geng2,</t>
  </si>
  <si>
    <t>魚雁</t>
  </si>
  <si>
    <t>jyu4 ngaan6,</t>
  </si>
  <si>
    <t>攀爬</t>
  </si>
  <si>
    <t>paan1 paa4,</t>
  </si>
  <si>
    <t>盼望</t>
  </si>
  <si>
    <t>paan3 mong6,</t>
  </si>
  <si>
    <t>閂門</t>
  </si>
  <si>
    <t>saan1 mun4,</t>
  </si>
  <si>
    <t>散紙</t>
  </si>
  <si>
    <t>saan2 zi2,</t>
  </si>
  <si>
    <t>開枝散葉</t>
  </si>
  <si>
    <t>hoi1 zi1 saan3 jip6,</t>
  </si>
  <si>
    <t>潺</t>
  </si>
  <si>
    <t>saan4,</t>
  </si>
  <si>
    <t>攤檔</t>
  </si>
  <si>
    <t>taan1 dong3,</t>
  </si>
  <si>
    <t>癱瘓</t>
  </si>
  <si>
    <t>taan2 wun4,</t>
  </si>
  <si>
    <t>嘆茶</t>
  </si>
  <si>
    <t>taan3 caa4,</t>
  </si>
  <si>
    <t>論壇</t>
  </si>
  <si>
    <t>leon6 taan4,</t>
  </si>
  <si>
    <t>灣仔</t>
  </si>
  <si>
    <t>waan1 zai2,</t>
  </si>
  <si>
    <t>玩</t>
  </si>
  <si>
    <t>waan2,</t>
  </si>
  <si>
    <t>挽救</t>
  </si>
  <si>
    <t>waan5 gau3,</t>
  </si>
  <si>
    <t>患者</t>
  </si>
  <si>
    <t>waan6 ze2,</t>
  </si>
  <si>
    <t>客棧</t>
  </si>
  <si>
    <t>haak3 zaan2,</t>
  </si>
  <si>
    <t>讚</t>
  </si>
  <si>
    <t>zaan3,</t>
  </si>
  <si>
    <t>賺錢</t>
  </si>
  <si>
    <t>zaan6 cin2,</t>
  </si>
  <si>
    <t>罌</t>
  </si>
  <si>
    <t>aang1,</t>
  </si>
  <si>
    <t>乒鈴𠾴唥</t>
  </si>
  <si>
    <t>ping4 ling1 baang4 laang4,</t>
  </si>
  <si>
    <t>冚唪唥</t>
  </si>
  <si>
    <t>ham6 baang6 laang6,</t>
  </si>
  <si>
    <t>撐船</t>
  </si>
  <si>
    <t>caang1 syun4,</t>
  </si>
  <si>
    <t>橙</t>
  </si>
  <si>
    <t>caang2,</t>
  </si>
  <si>
    <t>撐枱腳</t>
  </si>
  <si>
    <t>caang3 toi2 geok3,</t>
  </si>
  <si>
    <t>耕田</t>
  </si>
  <si>
    <t>gaang1 tin4,</t>
  </si>
  <si>
    <t>坑渠</t>
  </si>
  <si>
    <t>haang1 keoi4,</t>
  </si>
  <si>
    <t>框架</t>
  </si>
  <si>
    <t>kwaang1 gaa2,</t>
  </si>
  <si>
    <t>筐</t>
  </si>
  <si>
    <t>kwaang2,</t>
  </si>
  <si>
    <t>冷衫</t>
  </si>
  <si>
    <t>laang1 saam1,</t>
  </si>
  <si>
    <t>ping4 ling1 paang4 laang4,</t>
  </si>
  <si>
    <t>冷氣</t>
  </si>
  <si>
    <t>laang5 hei3,</t>
  </si>
  <si>
    <t>繃緊</t>
  </si>
  <si>
    <t>maang1 gan2,</t>
  </si>
  <si>
    <t>盲人</t>
  </si>
  <si>
    <t>maang4 jan4,</t>
  </si>
  <si>
    <t>威猛</t>
  </si>
  <si>
    <t>wai1 maang5,</t>
  </si>
  <si>
    <t>孟母三遷</t>
  </si>
  <si>
    <t>maang6 mou5 saam1 cin1,</t>
  </si>
  <si>
    <t>硬係</t>
  </si>
  <si>
    <t>ngaang2 hai6,</t>
  </si>
  <si>
    <t>硬</t>
  </si>
  <si>
    <t>ngaang6,</t>
  </si>
  <si>
    <t>烹飪</t>
  </si>
  <si>
    <t>paang1 jam6,</t>
  </si>
  <si>
    <t>爆棚</t>
  </si>
  <si>
    <t>baau3 paang4,</t>
  </si>
  <si>
    <t>火棒</t>
  </si>
  <si>
    <t>fo2 paang5,</t>
  </si>
  <si>
    <t>生字</t>
  </si>
  <si>
    <t>saang1 zi6,</t>
  </si>
  <si>
    <t>省份</t>
  </si>
  <si>
    <t>saang2 fan6,</t>
  </si>
  <si>
    <t>打橫</t>
  </si>
  <si>
    <t>daa2 waang4,</t>
  </si>
  <si>
    <t>爭</t>
  </si>
  <si>
    <t>zaang1,</t>
  </si>
  <si>
    <t>填鴨式教育</t>
  </si>
  <si>
    <t>tin4 aap2 sik1 gaau3 juk6,</t>
  </si>
  <si>
    <t>燒鴨</t>
  </si>
  <si>
    <t>siu1 aap3,</t>
  </si>
  <si>
    <t>插蘇</t>
  </si>
  <si>
    <t>caap3 sou1,</t>
  </si>
  <si>
    <t>搭車</t>
  </si>
  <si>
    <t>daap3 ce1,</t>
  </si>
  <si>
    <t>疊</t>
  </si>
  <si>
    <t>daap6,</t>
  </si>
  <si>
    <t>萬字夾</t>
  </si>
  <si>
    <t>maan6 zi6 gaap2,</t>
  </si>
  <si>
    <t>夾萬</t>
  </si>
  <si>
    <t>gaap3 maan6,</t>
  </si>
  <si>
    <t>呷醋</t>
  </si>
  <si>
    <t>haap3 cou3,</t>
  </si>
  <si>
    <t>狹窄</t>
  </si>
  <si>
    <t>haap6 zaak6,</t>
  </si>
  <si>
    <t>押高褲腳</t>
  </si>
  <si>
    <t>jaap3 gou1 fu3 goek3,</t>
  </si>
  <si>
    <t>擸埋</t>
  </si>
  <si>
    <t>laap3 maai4,</t>
  </si>
  <si>
    <t>獨立</t>
  </si>
  <si>
    <t>duk6 laap6,</t>
  </si>
  <si>
    <t>接納</t>
  </si>
  <si>
    <t>zip3 naap6,</t>
  </si>
  <si>
    <t>鴨</t>
  </si>
  <si>
    <t>ngaap3,</t>
  </si>
  <si>
    <t>垃圾</t>
  </si>
  <si>
    <t>laap6 saap3,</t>
  </si>
  <si>
    <t>金字塔</t>
  </si>
  <si>
    <t>gam1 zi6 taap3,</t>
  </si>
  <si>
    <t>咂嘴</t>
  </si>
  <si>
    <t>zaap3 zeoi2,</t>
  </si>
  <si>
    <t>拉閘</t>
  </si>
  <si>
    <t>laai1 zaap6,</t>
  </si>
  <si>
    <t>大押</t>
  </si>
  <si>
    <t>daai6 aat3,</t>
  </si>
  <si>
    <t>八卦</t>
  </si>
  <si>
    <t>baat3 gwaa3,</t>
  </si>
  <si>
    <t>摩擦</t>
  </si>
  <si>
    <t>mo4 caat3,</t>
  </si>
  <si>
    <t>大笪地</t>
  </si>
  <si>
    <t>daai6 daat3 dei2,</t>
  </si>
  <si>
    <t>達到</t>
  </si>
  <si>
    <t>daat6 dou3,</t>
  </si>
  <si>
    <t>發達</t>
  </si>
  <si>
    <t>faat3 daat6,</t>
  </si>
  <si>
    <t>曱甴</t>
  </si>
  <si>
    <t>gaat6 zaak2,</t>
  </si>
  <si>
    <t>刮</t>
  </si>
  <si>
    <t>gwaat3,</t>
  </si>
  <si>
    <t>瘌痢</t>
  </si>
  <si>
    <t>laat3 lei1,</t>
  </si>
  <si>
    <t>邋遢</t>
  </si>
  <si>
    <t>laat6 taat3,</t>
  </si>
  <si>
    <t>抹枱</t>
  </si>
  <si>
    <t>maat3 toi2,</t>
  </si>
  <si>
    <t>殺人</t>
  </si>
  <si>
    <t>saat3 jan4,</t>
  </si>
  <si>
    <t>蛋撻</t>
  </si>
  <si>
    <t>daan6 taat1,</t>
  </si>
  <si>
    <t>撻訂</t>
  </si>
  <si>
    <t>taat3 deng6,</t>
  </si>
  <si>
    <t>滑梯</t>
  </si>
  <si>
    <t>waat6 tai1,</t>
  </si>
  <si>
    <t>牛軋糖</t>
  </si>
  <si>
    <t>ngau4 zaat3 tong2,</t>
  </si>
  <si>
    <t>把握</t>
  </si>
  <si>
    <t>baa2 aak1,</t>
  </si>
  <si>
    <t>啪紐</t>
  </si>
  <si>
    <t>baak1 lau2,</t>
  </si>
  <si>
    <t>百事</t>
  </si>
  <si>
    <t>baak3 si6,</t>
  </si>
  <si>
    <t>白色</t>
  </si>
  <si>
    <t>baak6 sik1,</t>
  </si>
  <si>
    <t>測驗</t>
  </si>
  <si>
    <t>caak1 jim6,</t>
  </si>
  <si>
    <t>賊</t>
  </si>
  <si>
    <t>caak2,</t>
  </si>
  <si>
    <t>擦膠</t>
  </si>
  <si>
    <t>caak3 gaau1,</t>
  </si>
  <si>
    <t>隔離</t>
  </si>
  <si>
    <t>gaak3 lei4,</t>
  </si>
  <si>
    <t>摑</t>
  </si>
  <si>
    <t>gwaak3,</t>
  </si>
  <si>
    <t>赫爾辛基</t>
  </si>
  <si>
    <t>haak1 ji5 san1 gei1,</t>
  </si>
  <si>
    <t>嘞</t>
  </si>
  <si>
    <t>laak3,</t>
  </si>
  <si>
    <t>勒索</t>
  </si>
  <si>
    <t>laak6 sok3,</t>
  </si>
  <si>
    <t>擘大眼</t>
  </si>
  <si>
    <t>maak3 daai6 ngaan5,</t>
  </si>
  <si>
    <t>額頭</t>
  </si>
  <si>
    <t>ngaak6 tau4,</t>
  </si>
  <si>
    <t>啪丸</t>
  </si>
  <si>
    <t>paak1 jyun2,</t>
  </si>
  <si>
    <t>拍子</t>
  </si>
  <si>
    <t>paak3 zi2,</t>
  </si>
  <si>
    <t>計劃</t>
  </si>
  <si>
    <t>gai3 waak6,</t>
  </si>
  <si>
    <t>責備</t>
  </si>
  <si>
    <t>zaak3 bei6,</t>
  </si>
  <si>
    <t>擲</t>
  </si>
  <si>
    <t>zaak6,</t>
  </si>
  <si>
    <t>矮</t>
  </si>
  <si>
    <t>ai2,</t>
  </si>
  <si>
    <t>翳焗</t>
  </si>
  <si>
    <t>ai3 guk6,</t>
  </si>
  <si>
    <t>跛</t>
  </si>
  <si>
    <t>bai1,</t>
  </si>
  <si>
    <t>自閉</t>
  </si>
  <si>
    <t>zi6 bai3,</t>
  </si>
  <si>
    <t>貨幣</t>
  </si>
  <si>
    <t>fo3 bai6,</t>
  </si>
  <si>
    <t>砌圖</t>
  </si>
  <si>
    <t>cai3 tou4,</t>
  </si>
  <si>
    <t>一齊</t>
  </si>
  <si>
    <t>jat1 cai4,</t>
  </si>
  <si>
    <t>低B</t>
  </si>
  <si>
    <t>dai1 B,</t>
  </si>
  <si>
    <t>底線</t>
  </si>
  <si>
    <t>dai2 sin3,</t>
  </si>
  <si>
    <t>皇帝</t>
  </si>
  <si>
    <t>wong4 dai3,</t>
  </si>
  <si>
    <t>速遞</t>
  </si>
  <si>
    <t>cuk1 dai6,</t>
  </si>
  <si>
    <t>揮手</t>
  </si>
  <si>
    <t>fai1 sau2,</t>
  </si>
  <si>
    <t>廢氣</t>
  </si>
  <si>
    <t>fai3 hei3,</t>
  </si>
  <si>
    <t>雞腳</t>
  </si>
  <si>
    <t>gai1 goek3,</t>
  </si>
  <si>
    <t>計仔</t>
  </si>
  <si>
    <t>gai2 zai2,</t>
  </si>
  <si>
    <t>計數</t>
  </si>
  <si>
    <t>gai3 sou3,</t>
  </si>
  <si>
    <t>烏龜</t>
  </si>
  <si>
    <t>wu1 gwai1,</t>
  </si>
  <si>
    <t>鬼仔</t>
  </si>
  <si>
    <t>gwai2 zai2,</t>
  </si>
  <si>
    <t>貴格</t>
  </si>
  <si>
    <t>gwai3 gaak3,</t>
  </si>
  <si>
    <t>櫃桶</t>
  </si>
  <si>
    <t>gwai6 tung2,</t>
  </si>
  <si>
    <t>喺</t>
  </si>
  <si>
    <t>hai2,</t>
  </si>
  <si>
    <t>係</t>
  </si>
  <si>
    <t>hai6,</t>
  </si>
  <si>
    <t>曳曳</t>
  </si>
  <si>
    <t>jai1 jai1,</t>
  </si>
  <si>
    <t>曳</t>
  </si>
  <si>
    <t>jai5,</t>
  </si>
  <si>
    <t>溪</t>
  </si>
  <si>
    <t>kai1,</t>
  </si>
  <si>
    <t>契弟</t>
  </si>
  <si>
    <t>kai3 dai6,</t>
  </si>
  <si>
    <t>規矩</t>
  </si>
  <si>
    <t>kwai1 geoi,</t>
  </si>
  <si>
    <t>葵涌</t>
  </si>
  <si>
    <t>kwai4 cung1,</t>
  </si>
  <si>
    <t>愧疚</t>
  </si>
  <si>
    <t>kwai5 gau3,</t>
  </si>
  <si>
    <t>黎姿</t>
  </si>
  <si>
    <t>lai4 zi1,</t>
  </si>
  <si>
    <t>禮儀</t>
  </si>
  <si>
    <t>lai5 ji4,</t>
  </si>
  <si>
    <t>例子</t>
  </si>
  <si>
    <t>lai6 zi2,</t>
  </si>
  <si>
    <t>咪書</t>
  </si>
  <si>
    <t>mai1 syu1,</t>
  </si>
  <si>
    <t>迷宮</t>
  </si>
  <si>
    <t>mai4 gung1,</t>
  </si>
  <si>
    <t>米粉</t>
  </si>
  <si>
    <t>mai5 fan2,</t>
  </si>
  <si>
    <t>係咪</t>
  </si>
  <si>
    <t>hai6 mai6,</t>
  </si>
  <si>
    <t>泥土</t>
  </si>
  <si>
    <t>nai4 tou2,</t>
  </si>
  <si>
    <t>ngai1</t>
  </si>
  <si>
    <t>ngai1,</t>
  </si>
  <si>
    <t>矮瓜</t>
  </si>
  <si>
    <t>ngai2 gwaa1,</t>
  </si>
  <si>
    <t>危險</t>
  </si>
  <si>
    <t>ngai4 him2,</t>
  </si>
  <si>
    <t>藝術</t>
  </si>
  <si>
    <t>ngai6 seot6,</t>
  </si>
  <si>
    <t>批准</t>
  </si>
  <si>
    <t>pai1 zeon2,</t>
  </si>
  <si>
    <t>篩選</t>
  </si>
  <si>
    <t>sai1 syun2,</t>
  </si>
  <si>
    <t>洗車</t>
  </si>
  <si>
    <t>sai2 ce1,</t>
  </si>
  <si>
    <t>細路仔</t>
  </si>
  <si>
    <t>sai3 lou6 zai2,</t>
  </si>
  <si>
    <t>笑口噬噬</t>
  </si>
  <si>
    <t>siu3 hau2 sai4 sai4,</t>
  </si>
  <si>
    <t>發誓</t>
  </si>
  <si>
    <t>faat3 sai6,</t>
  </si>
  <si>
    <t>樓梯</t>
  </si>
  <si>
    <t>laau4 tai1,</t>
  </si>
  <si>
    <t>睇戲</t>
  </si>
  <si>
    <t>tai2 hei3,</t>
  </si>
  <si>
    <t>鼻涕</t>
  </si>
  <si>
    <t>bei6 tai3,</t>
  </si>
  <si>
    <t>提到</t>
  </si>
  <si>
    <t>tai4 dou3,</t>
  </si>
  <si>
    <t>示威</t>
  </si>
  <si>
    <t>si6 wai1,</t>
  </si>
  <si>
    <t>喂</t>
  </si>
  <si>
    <t>wai2,</t>
  </si>
  <si>
    <t>餵</t>
  </si>
  <si>
    <t>wai3,</t>
  </si>
  <si>
    <t>大圍</t>
  </si>
  <si>
    <t>daai6 wai4,</t>
  </si>
  <si>
    <t>偉大</t>
  </si>
  <si>
    <t>wai5 daai6,</t>
  </si>
  <si>
    <t>位置</t>
  </si>
  <si>
    <t>wai6 zi3,</t>
  </si>
  <si>
    <t>擠迫</t>
  </si>
  <si>
    <t>zai1 bik1,</t>
  </si>
  <si>
    <t>孫仔</t>
  </si>
  <si>
    <t>syun1 zai2,</t>
  </si>
  <si>
    <t>經濟</t>
  </si>
  <si>
    <t>ging1 zai3,</t>
  </si>
  <si>
    <t>滯</t>
  </si>
  <si>
    <t>zai6,</t>
  </si>
  <si>
    <t>歐洲</t>
  </si>
  <si>
    <t>au1 zau1,</t>
  </si>
  <si>
    <t>嘔吐</t>
  </si>
  <si>
    <t>au2 tou3,</t>
  </si>
  <si>
    <t>慪氣</t>
  </si>
  <si>
    <t>au3 hei3,</t>
  </si>
  <si>
    <t>秋天</t>
  </si>
  <si>
    <t>cau1 tin1,</t>
  </si>
  <si>
    <t>小丑</t>
  </si>
  <si>
    <t>siu2 cau2,</t>
  </si>
  <si>
    <t>臭味</t>
  </si>
  <si>
    <t>cau3 mei6,</t>
  </si>
  <si>
    <t>籌款</t>
  </si>
  <si>
    <t>cau4 fun2,</t>
  </si>
  <si>
    <t>兜</t>
  </si>
  <si>
    <t>dau1,</t>
  </si>
  <si>
    <t>豆</t>
  </si>
  <si>
    <t>dau2,</t>
  </si>
  <si>
    <t>狗竇</t>
  </si>
  <si>
    <t>gau2 dau3,</t>
  </si>
  <si>
    <t>豆豆</t>
  </si>
  <si>
    <t>dau4 dau2,</t>
  </si>
  <si>
    <t>豆腐</t>
  </si>
  <si>
    <t>dau6 fu6,</t>
  </si>
  <si>
    <t>否定</t>
  </si>
  <si>
    <t>fau2 ding6,</t>
  </si>
  <si>
    <t>浮</t>
  </si>
  <si>
    <t>fau4,</t>
  </si>
  <si>
    <t>埠</t>
  </si>
  <si>
    <t>fau6,</t>
  </si>
  <si>
    <t>鳩</t>
  </si>
  <si>
    <t>gau1,</t>
  </si>
  <si>
    <t>狗仔</t>
  </si>
  <si>
    <t>gau2 zai2,</t>
  </si>
  <si>
    <t>足夠</t>
  </si>
  <si>
    <t>zuk1 gau3,</t>
  </si>
  <si>
    <t>舊樓</t>
  </si>
  <si>
    <t>gau6 lau2,</t>
  </si>
  <si>
    <t>吼</t>
  </si>
  <si>
    <t>hau1,</t>
  </si>
  <si>
    <t>口</t>
  </si>
  <si>
    <t>hau2,</t>
  </si>
  <si>
    <t>膠喉</t>
  </si>
  <si>
    <t>gaau1 hau4,</t>
  </si>
  <si>
    <t>厚薄</t>
  </si>
  <si>
    <t>hau5 bok6,</t>
  </si>
  <si>
    <t>季候風</t>
  </si>
  <si>
    <t>gwai3 hau6 fung1,</t>
  </si>
  <si>
    <t>優秀</t>
  </si>
  <si>
    <t>jau1 sau3,</t>
  </si>
  <si>
    <t>偈油</t>
  </si>
  <si>
    <t>gai2 jau2,</t>
  </si>
  <si>
    <t>幼稚園</t>
  </si>
  <si>
    <t>jau3 zi6 jyun2,</t>
  </si>
  <si>
    <t>食油</t>
  </si>
  <si>
    <t>sik6 jau4,</t>
  </si>
  <si>
    <t>有冇</t>
  </si>
  <si>
    <t>jau5 mou5,</t>
  </si>
  <si>
    <t>右手</t>
  </si>
  <si>
    <t>jau6 sau2,</t>
  </si>
  <si>
    <t>溝通</t>
  </si>
  <si>
    <t>kau1 tung1,</t>
  </si>
  <si>
    <t>扣分</t>
  </si>
  <si>
    <t>kau3 fan1,</t>
  </si>
  <si>
    <t>祈求</t>
  </si>
  <si>
    <t>kei4 kau4,</t>
  </si>
  <si>
    <t>杵臼</t>
  </si>
  <si>
    <t>cyu5 kau5,</t>
  </si>
  <si>
    <t>褸尾</t>
  </si>
  <si>
    <t>lau1 mei1,</t>
  </si>
  <si>
    <t>睇樓</t>
  </si>
  <si>
    <t>tai2 lau2,</t>
  </si>
  <si>
    <t>嘍打</t>
  </si>
  <si>
    <t>lau3 daa2,</t>
  </si>
  <si>
    <t>留低</t>
  </si>
  <si>
    <t>lau4 dai1,</t>
  </si>
  <si>
    <t>柳樹</t>
  </si>
  <si>
    <t>lau5 syu6,</t>
  </si>
  <si>
    <t>洩漏</t>
  </si>
  <si>
    <t>sit3 lau6,</t>
  </si>
  <si>
    <t>踎低</t>
  </si>
  <si>
    <t>mau1 dai1,</t>
  </si>
  <si>
    <t>參謀</t>
  </si>
  <si>
    <t>caam1 mau4,</t>
  </si>
  <si>
    <t>某人</t>
  </si>
  <si>
    <t>mau5 jan4,</t>
  </si>
  <si>
    <t>貿易</t>
  </si>
  <si>
    <t>mau6 jik6,</t>
  </si>
  <si>
    <t>嬲</t>
  </si>
  <si>
    <t>nau1,</t>
  </si>
  <si>
    <t>扭計</t>
  </si>
  <si>
    <t>nau2 gai2,</t>
  </si>
  <si>
    <t>勾引</t>
  </si>
  <si>
    <t>ngau1 jan5,</t>
  </si>
  <si>
    <t>蝸牛</t>
  </si>
  <si>
    <t>wo1 ngau4,</t>
  </si>
  <si>
    <t>偶像</t>
  </si>
  <si>
    <t>ngau5 zoeng6,</t>
  </si>
  <si>
    <t>發吽豆</t>
  </si>
  <si>
    <t>faat3 ngau6 dau6,</t>
  </si>
  <si>
    <t>裒輯</t>
  </si>
  <si>
    <t>pau4 cap1,</t>
  </si>
  <si>
    <t>收埋</t>
  </si>
  <si>
    <t>sau1 maai4,</t>
  </si>
  <si>
    <t>手套</t>
  </si>
  <si>
    <t>sau2 tou3,</t>
  </si>
  <si>
    <t>瘦肉</t>
  </si>
  <si>
    <t>sau3 juk6,</t>
  </si>
  <si>
    <t>報仇</t>
  </si>
  <si>
    <t>bou3 sau4,</t>
  </si>
  <si>
    <t>長壽</t>
  </si>
  <si>
    <t>coeng4 sau6,</t>
  </si>
  <si>
    <t>小偷</t>
  </si>
  <si>
    <t>siu2 tau1,</t>
  </si>
  <si>
    <t>唞氣</t>
  </si>
  <si>
    <t>tau2 hei3,</t>
  </si>
  <si>
    <t>透明</t>
  </si>
  <si>
    <t>tau3 ming4,</t>
  </si>
  <si>
    <t>頭髮</t>
  </si>
  <si>
    <t>tau4 faat3,</t>
  </si>
  <si>
    <t>溫州</t>
  </si>
  <si>
    <t>wan1 zau1,</t>
  </si>
  <si>
    <t>酒吧</t>
  </si>
  <si>
    <t>zau2 baa1,</t>
  </si>
  <si>
    <t>咀咒</t>
  </si>
  <si>
    <t>zeoi2 zau3,</t>
  </si>
  <si>
    <t>衫袖</t>
  </si>
  <si>
    <t>saam1 zau6,</t>
  </si>
  <si>
    <t>鵪鶉</t>
  </si>
  <si>
    <t>am1 ceon1,</t>
  </si>
  <si>
    <t>黯然失色</t>
  </si>
  <si>
    <t>am2 jin4 sat1 sik1,</t>
  </si>
  <si>
    <t>暗殺</t>
  </si>
  <si>
    <t>am3 saat3,</t>
  </si>
  <si>
    <t>泵</t>
  </si>
  <si>
    <t>bam1,</t>
  </si>
  <si>
    <t>侵犯</t>
  </si>
  <si>
    <t>cam1 faan6,</t>
  </si>
  <si>
    <t>寢室</t>
  </si>
  <si>
    <t>cam2 sat1,</t>
  </si>
  <si>
    <t>噆氣</t>
  </si>
  <si>
    <t>cam3 hei3,</t>
  </si>
  <si>
    <t>陰沉</t>
  </si>
  <si>
    <t>jam1 cam4,</t>
  </si>
  <si>
    <t>揼時間</t>
  </si>
  <si>
    <t>dam1 si4 gaan3,</t>
  </si>
  <si>
    <t>抌</t>
  </si>
  <si>
    <t>dam2,</t>
  </si>
  <si>
    <t>髧</t>
  </si>
  <si>
    <t>dam3,</t>
  </si>
  <si>
    <t>金</t>
  </si>
  <si>
    <t>gam1,</t>
  </si>
  <si>
    <t>感冒</t>
  </si>
  <si>
    <t>gam2 mou6,</t>
  </si>
  <si>
    <t>禁止</t>
  </si>
  <si>
    <t>gam3 zi2,</t>
  </si>
  <si>
    <t>黃黚黚</t>
  </si>
  <si>
    <t>wong4 gam4 gam4,</t>
  </si>
  <si>
    <t>撳𨋢</t>
  </si>
  <si>
    <t>gam6 lip1,</t>
  </si>
  <si>
    <t>坎坷</t>
  </si>
  <si>
    <t>ham1 ho1,</t>
  </si>
  <si>
    <t>砍頭</t>
  </si>
  <si>
    <t>ham2 tau4,</t>
  </si>
  <si>
    <t>勘誤</t>
  </si>
  <si>
    <t>ham3 m6,</t>
  </si>
  <si>
    <t>包含</t>
  </si>
  <si>
    <t>baau1 ham4,</t>
  </si>
  <si>
    <t>陷阱</t>
  </si>
  <si>
    <t>ham6 zeng6,</t>
  </si>
  <si>
    <t>音樂</t>
  </si>
  <si>
    <t>jam1 ngok6,</t>
  </si>
  <si>
    <t>飲水</t>
  </si>
  <si>
    <t>jam2 seoi2,</t>
  </si>
  <si>
    <t>樹蔭</t>
  </si>
  <si>
    <t>syu6 jam3,</t>
  </si>
  <si>
    <t>吟詩作對</t>
  </si>
  <si>
    <t>jam4 si1 zok3 deoi3,</t>
  </si>
  <si>
    <t>荏苒</t>
  </si>
  <si>
    <t>jam5 jim5,</t>
  </si>
  <si>
    <t>責任</t>
  </si>
  <si>
    <t>zaak3 jam6,</t>
  </si>
  <si>
    <t>胸襟</t>
  </si>
  <si>
    <t>hung1 kam1,</t>
  </si>
  <si>
    <t>搇被</t>
  </si>
  <si>
    <t>kam2 pei5,</t>
  </si>
  <si>
    <t>鋼琴</t>
  </si>
  <si>
    <t>gong3 kam4,</t>
  </si>
  <si>
    <t>大妗</t>
  </si>
  <si>
    <t>daai6 kam5,</t>
  </si>
  <si>
    <t>冧巴</t>
  </si>
  <si>
    <t>lam1 baa2,</t>
  </si>
  <si>
    <t>諗</t>
  </si>
  <si>
    <t>lam2,</t>
  </si>
  <si>
    <t>冧樓</t>
  </si>
  <si>
    <t>lam3 lau2,</t>
  </si>
  <si>
    <t>臨時</t>
  </si>
  <si>
    <t>lam4 si4,</t>
  </si>
  <si>
    <t>凜然</t>
  </si>
  <si>
    <t>lam5 jin4,</t>
  </si>
  <si>
    <t>油淋淋</t>
  </si>
  <si>
    <t>jau4 lam6 lam6,</t>
  </si>
  <si>
    <t>諗法</t>
  </si>
  <si>
    <t>nam2 faat3,</t>
  </si>
  <si>
    <t>腍</t>
  </si>
  <si>
    <t>nam4,</t>
  </si>
  <si>
    <t>濕淰淰</t>
  </si>
  <si>
    <t>sap1 nam6 nam6,</t>
  </si>
  <si>
    <t>揞住</t>
  </si>
  <si>
    <t>ngam2 zyu6,</t>
  </si>
  <si>
    <t>吟沉</t>
  </si>
  <si>
    <t>ngam4 cam4,</t>
  </si>
  <si>
    <t>審美</t>
  </si>
  <si>
    <t>sam2 mei5,</t>
  </si>
  <si>
    <t>滲透</t>
  </si>
  <si>
    <t>sam3 tau3,</t>
  </si>
  <si>
    <t>甚至</t>
  </si>
  <si>
    <t>sam6 zi3,</t>
  </si>
  <si>
    <t>氹</t>
  </si>
  <si>
    <t>tam3,</t>
  </si>
  <si>
    <t>斟</t>
  </si>
  <si>
    <t>zam1,</t>
  </si>
  <si>
    <t>枕頭</t>
  </si>
  <si>
    <t>zam2 tau4,</t>
  </si>
  <si>
    <t>水浸</t>
  </si>
  <si>
    <t>seoi2 zam3,</t>
  </si>
  <si>
    <t>鴆毒</t>
  </si>
  <si>
    <t>zam6 duk6,</t>
  </si>
  <si>
    <t>賓館</t>
  </si>
  <si>
    <t>ban1 gun2,</t>
  </si>
  <si>
    <t>獎品</t>
  </si>
  <si>
    <t>zoeng2 ban2,</t>
  </si>
  <si>
    <t>殯儀館</t>
  </si>
  <si>
    <t>ban3 ji4 gun2,</t>
  </si>
  <si>
    <t>大笨象</t>
  </si>
  <si>
    <t>daai6 ban6 zoeng6,</t>
  </si>
  <si>
    <t>親戚</t>
  </si>
  <si>
    <t>can1 cik1,</t>
  </si>
  <si>
    <t>診斷</t>
  </si>
  <si>
    <t>can2 dyun6,</t>
  </si>
  <si>
    <t>親家</t>
  </si>
  <si>
    <t>can3 gaa1,</t>
  </si>
  <si>
    <t>塵埃</t>
  </si>
  <si>
    <t>can4 oi1,</t>
  </si>
  <si>
    <t>踎墩</t>
  </si>
  <si>
    <t>mau1 dan1,</t>
  </si>
  <si>
    <t>躉</t>
  </si>
  <si>
    <t>dan2,</t>
  </si>
  <si>
    <t>撉</t>
  </si>
  <si>
    <t>dan3,</t>
  </si>
  <si>
    <t>燉奶</t>
  </si>
  <si>
    <t>dan6 naai5,</t>
  </si>
  <si>
    <t>分享</t>
  </si>
  <si>
    <t>fan1 hoeng2,</t>
  </si>
  <si>
    <t>粉紅</t>
  </si>
  <si>
    <t>fan2 hung4,</t>
  </si>
  <si>
    <t>糞便</t>
  </si>
  <si>
    <t>fan3 bin6,</t>
  </si>
  <si>
    <t>焚化爐</t>
  </si>
  <si>
    <t>fan4 faa3 lou4,</t>
  </si>
  <si>
    <t>憤怒</t>
  </si>
  <si>
    <t>fan5 nou6,</t>
  </si>
  <si>
    <t>份數</t>
  </si>
  <si>
    <t>fan6 sou3,</t>
  </si>
  <si>
    <t>跟住</t>
  </si>
  <si>
    <t>gan1 zyu6,</t>
  </si>
  <si>
    <t>緊張</t>
  </si>
  <si>
    <t>gan2 zoeng1,</t>
  </si>
  <si>
    <t>接近</t>
  </si>
  <si>
    <t>zip3 gan6,</t>
  </si>
  <si>
    <t>軍人</t>
  </si>
  <si>
    <t>gwan1 jan4,</t>
  </si>
  <si>
    <t>滾水</t>
  </si>
  <si>
    <t>gwan2 seoi2,</t>
  </si>
  <si>
    <t>棍</t>
  </si>
  <si>
    <t>gwan3,</t>
  </si>
  <si>
    <t>很</t>
  </si>
  <si>
    <t>han2,</t>
  </si>
  <si>
    <t>身痕</t>
  </si>
  <si>
    <t>san1 han4,</t>
  </si>
  <si>
    <t>恨</t>
  </si>
  <si>
    <t>han6,</t>
  </si>
  <si>
    <t>原因</t>
  </si>
  <si>
    <t>jyun4 jan1,</t>
  </si>
  <si>
    <t>忍者</t>
  </si>
  <si>
    <t>jan2 ze2,</t>
  </si>
  <si>
    <t>印刷</t>
  </si>
  <si>
    <t>jan3 caat3,</t>
  </si>
  <si>
    <t>香港人</t>
  </si>
  <si>
    <t>hoeng1 gong2 jan4,</t>
  </si>
  <si>
    <t>上癮</t>
  </si>
  <si>
    <t>soeng5 jan5,</t>
  </si>
  <si>
    <t>懷孕</t>
  </si>
  <si>
    <t>waai4 jan6,</t>
  </si>
  <si>
    <t>勤力</t>
  </si>
  <si>
    <t>kan4 lik6,</t>
  </si>
  <si>
    <t>近</t>
  </si>
  <si>
    <t>kan5,</t>
  </si>
  <si>
    <t>昆蟲</t>
  </si>
  <si>
    <t>kwan1 cung4,</t>
  </si>
  <si>
    <t>細菌</t>
  </si>
  <si>
    <t>sai3 kwan2,</t>
  </si>
  <si>
    <t>困難</t>
  </si>
  <si>
    <t>kwan3 naan4,</t>
  </si>
  <si>
    <t>人群</t>
  </si>
  <si>
    <t>jan4 kwan4,</t>
  </si>
  <si>
    <t>撚</t>
  </si>
  <si>
    <t>lan2,</t>
  </si>
  <si>
    <t>蚊</t>
  </si>
  <si>
    <t>man1,</t>
  </si>
  <si>
    <t>新聞</t>
  </si>
  <si>
    <t>san1 man2,</t>
  </si>
  <si>
    <t>man3</t>
  </si>
  <si>
    <t>man3,</t>
  </si>
  <si>
    <t>文化</t>
  </si>
  <si>
    <t>man4 faa3,</t>
  </si>
  <si>
    <t>初吻</t>
  </si>
  <si>
    <t>co1 man5,</t>
  </si>
  <si>
    <t>問題</t>
  </si>
  <si>
    <t>man6 tai4,</t>
  </si>
  <si>
    <t>奀皮</t>
  </si>
  <si>
    <t>ngan1 pei4,</t>
  </si>
  <si>
    <t>銀仔</t>
  </si>
  <si>
    <t>ngan2 zai2,</t>
  </si>
  <si>
    <t>䟴腳</t>
  </si>
  <si>
    <t>ngan3 goek3,</t>
  </si>
  <si>
    <t>銀行</t>
  </si>
  <si>
    <t>ngan4 hong4,</t>
  </si>
  <si>
    <t>煙韌</t>
  </si>
  <si>
    <t>jin1 ngan6,</t>
  </si>
  <si>
    <t>噴火</t>
  </si>
  <si>
    <t>pan3 fo2,</t>
  </si>
  <si>
    <t>頻繁</t>
  </si>
  <si>
    <t>pan4 faan4,</t>
  </si>
  <si>
    <t>新年</t>
  </si>
  <si>
    <t>san1 nin4,</t>
  </si>
  <si>
    <t>神神地</t>
  </si>
  <si>
    <t>san5 san2 dei2,</t>
  </si>
  <si>
    <t>呻窮</t>
  </si>
  <si>
    <t>san3 kung4,</t>
  </si>
  <si>
    <t>神</t>
  </si>
  <si>
    <t>san4,</t>
  </si>
  <si>
    <t>腎臟</t>
  </si>
  <si>
    <t>san6 zong6,</t>
  </si>
  <si>
    <t>雲吞</t>
  </si>
  <si>
    <t>wan4 tan1,</t>
  </si>
  <si>
    <t>褪後</t>
  </si>
  <si>
    <t>tan3 hau6,</t>
  </si>
  <si>
    <t>惡揗揗</t>
  </si>
  <si>
    <t>ok3 tan4 tan4,</t>
  </si>
  <si>
    <t>溫書</t>
  </si>
  <si>
    <t>wan1 syu1,</t>
  </si>
  <si>
    <t>搵人</t>
  </si>
  <si>
    <t>wan2 jan4,</t>
  </si>
  <si>
    <t>慍</t>
  </si>
  <si>
    <t>wan3,</t>
  </si>
  <si>
    <t>雲</t>
  </si>
  <si>
    <t>wan4,</t>
  </si>
  <si>
    <t>允許</t>
  </si>
  <si>
    <t>wan5 heoi2,</t>
  </si>
  <si>
    <t>運氣</t>
  </si>
  <si>
    <t>wan6 hei3,</t>
  </si>
  <si>
    <t>真假</t>
  </si>
  <si>
    <t>zan1 gaa2,</t>
  </si>
  <si>
    <t>地震</t>
  </si>
  <si>
    <t>dei6 zan3,</t>
  </si>
  <si>
    <t>陣間</t>
  </si>
  <si>
    <t>zan6 gaan1,</t>
  </si>
  <si>
    <t>鶯</t>
  </si>
  <si>
    <t>ang1,</t>
  </si>
  <si>
    <t>哽耳</t>
  </si>
  <si>
    <t>ang2 ji5,</t>
  </si>
  <si>
    <t>崩潰</t>
  </si>
  <si>
    <t>bang1 kui2,</t>
  </si>
  <si>
    <t>甭</t>
  </si>
  <si>
    <t>bang2,</t>
  </si>
  <si>
    <t>層次</t>
  </si>
  <si>
    <t>cang4 ci3,</t>
  </si>
  <si>
    <t>燈膽</t>
  </si>
  <si>
    <t>dang1 daam2,</t>
  </si>
  <si>
    <t>等待</t>
  </si>
  <si>
    <t>dang2 doi6,</t>
  </si>
  <si>
    <t>櫈</t>
  </si>
  <si>
    <t>dang3,</t>
  </si>
  <si>
    <t>鄧麗欣</t>
  </si>
  <si>
    <t>dang6 lai6 jan1,</t>
  </si>
  <si>
    <t>揈</t>
  </si>
  <si>
    <t>fang4,</t>
  </si>
  <si>
    <t>亂揈</t>
  </si>
  <si>
    <t>lyun2 fang6,</t>
  </si>
  <si>
    <t>匙羹</t>
  </si>
  <si>
    <t>ci4 gang1,</t>
  </si>
  <si>
    <t>耿直</t>
  </si>
  <si>
    <t>gang2 zik6,</t>
  </si>
  <si>
    <t>更加</t>
  </si>
  <si>
    <t>gang3 gaa1,</t>
  </si>
  <si>
    <t>轟炸</t>
  </si>
  <si>
    <t>gwang1 zaa3,</t>
  </si>
  <si>
    <t>大亨</t>
  </si>
  <si>
    <t>daai6 hang1,</t>
  </si>
  <si>
    <t>肯定</t>
  </si>
  <si>
    <t>hang2 ding6,</t>
  </si>
  <si>
    <t>行人路</t>
  </si>
  <si>
    <t>hang4 jan4 lou6,</t>
  </si>
  <si>
    <t>杏仁</t>
  </si>
  <si>
    <t>hang6 jan4,</t>
  </si>
  <si>
    <t>鯁住</t>
  </si>
  <si>
    <t>kang2 zyu6,</t>
  </si>
  <si>
    <t>掯</t>
  </si>
  <si>
    <t>kang3,</t>
  </si>
  <si>
    <t>lang3</t>
  </si>
  <si>
    <t>lang3,</t>
  </si>
  <si>
    <t>忟憎</t>
  </si>
  <si>
    <t>mang2 zang2,</t>
  </si>
  <si>
    <t>盟塞</t>
  </si>
  <si>
    <t>mang4 sak1,</t>
  </si>
  <si>
    <t>朋友</t>
  </si>
  <si>
    <t>pang4 jau5,</t>
  </si>
  <si>
    <t>擤鼻涕</t>
  </si>
  <si>
    <t>sang3 bei6 tai3,</t>
  </si>
  <si>
    <t>毛鬙鬙</t>
  </si>
  <si>
    <t>mou4 sang4 sang4,</t>
  </si>
  <si>
    <t>熱騰騰</t>
  </si>
  <si>
    <t>jit6 tang4 tang4,</t>
  </si>
  <si>
    <t>憎</t>
  </si>
  <si>
    <t>zang1,</t>
  </si>
  <si>
    <t>贈券</t>
  </si>
  <si>
    <t>zang6 hyun3,</t>
  </si>
  <si>
    <t>罨耷</t>
  </si>
  <si>
    <t>ap1 dap1,</t>
  </si>
  <si>
    <t>編輯</t>
  </si>
  <si>
    <t>pin1 cap1,</t>
  </si>
  <si>
    <t>耷</t>
  </si>
  <si>
    <t>dap1,</t>
  </si>
  <si>
    <t>包剪揼</t>
  </si>
  <si>
    <t>baau1 zin2 dap6,</t>
  </si>
  <si>
    <t>急</t>
  </si>
  <si>
    <t>gap1,</t>
  </si>
  <si>
    <t>恰當</t>
  </si>
  <si>
    <t>hap1 dong3,</t>
  </si>
  <si>
    <t>盒</t>
  </si>
  <si>
    <t>hap2,</t>
  </si>
  <si>
    <t>合桃</t>
  </si>
  <si>
    <t>hap6 tou4,</t>
  </si>
  <si>
    <t>哭泣</t>
  </si>
  <si>
    <t>huk1 jap1,</t>
  </si>
  <si>
    <t>入口</t>
  </si>
  <si>
    <t>jap6 hau2,</t>
  </si>
  <si>
    <t>年級</t>
  </si>
  <si>
    <t>nin4 kap1,</t>
  </si>
  <si>
    <t>顧及</t>
  </si>
  <si>
    <t>gu3 kap6,</t>
  </si>
  <si>
    <t>暖笠笠</t>
  </si>
  <si>
    <t>lyun5 lap1 lap1,</t>
  </si>
  <si>
    <t>黐立立</t>
  </si>
  <si>
    <t>ci1 lap6 lap6,</t>
  </si>
  <si>
    <t>凹凸</t>
  </si>
  <si>
    <t>nap1 dat6,</t>
  </si>
  <si>
    <t>𣲷懦</t>
  </si>
  <si>
    <t>nap6 no6,</t>
  </si>
  <si>
    <t>罨</t>
  </si>
  <si>
    <t>ngap1,</t>
  </si>
  <si>
    <t>濕</t>
  </si>
  <si>
    <t>sap1,</t>
  </si>
  <si>
    <t>十</t>
  </si>
  <si>
    <t>sap6,</t>
  </si>
  <si>
    <t>執</t>
  </si>
  <si>
    <t>zap1,</t>
  </si>
  <si>
    <t>筆</t>
  </si>
  <si>
    <t>bat1,</t>
  </si>
  <si>
    <t>拔河</t>
  </si>
  <si>
    <t>bat6 ho4,</t>
  </si>
  <si>
    <t>七</t>
  </si>
  <si>
    <t>cat1,</t>
  </si>
  <si>
    <t>核突</t>
  </si>
  <si>
    <t>wat6 dat6,</t>
  </si>
  <si>
    <t>忽然</t>
  </si>
  <si>
    <t>fat1 jin4,</t>
  </si>
  <si>
    <t>佛像</t>
  </si>
  <si>
    <t>fat6 zoeng6,</t>
  </si>
  <si>
    <t>吉祥</t>
  </si>
  <si>
    <t>gat1 coeng4,</t>
  </si>
  <si>
    <t>趌腳</t>
  </si>
  <si>
    <t>gat6 goek3,</t>
  </si>
  <si>
    <t>骨頭</t>
  </si>
  <si>
    <t>gwat1 tau4,</t>
  </si>
  <si>
    <t>倔強</t>
  </si>
  <si>
    <t>gwat6 koeng5,</t>
  </si>
  <si>
    <t>乞衣</t>
  </si>
  <si>
    <t>hat1 ji1,</t>
  </si>
  <si>
    <t>核心</t>
  </si>
  <si>
    <t>hat6 sam1,</t>
  </si>
  <si>
    <t>一</t>
  </si>
  <si>
    <t>jat1,</t>
  </si>
  <si>
    <t>日子</t>
  </si>
  <si>
    <t>jat6 zi2,</t>
  </si>
  <si>
    <t>咳藥水</t>
  </si>
  <si>
    <t>kat1 joek6 seoi2,</t>
  </si>
  <si>
    <t>甩色</t>
  </si>
  <si>
    <t>lat1 sik1,</t>
  </si>
  <si>
    <t>乜嘢</t>
  </si>
  <si>
    <t>mat1 je5,</t>
  </si>
  <si>
    <t>物價</t>
  </si>
  <si>
    <t>mat6 gaa3,</t>
  </si>
  <si>
    <t>扤實</t>
  </si>
  <si>
    <t>ngat1 sat6,</t>
  </si>
  <si>
    <t>屹腳</t>
  </si>
  <si>
    <t>ngat6 goek3,</t>
  </si>
  <si>
    <t>匹配</t>
  </si>
  <si>
    <t>pat1 pui3,</t>
  </si>
  <si>
    <t>失去</t>
  </si>
  <si>
    <t>sat1 heoi3,</t>
  </si>
  <si>
    <t>實惠</t>
  </si>
  <si>
    <t>sat6 wai6,</t>
  </si>
  <si>
    <t>抑鬱</t>
  </si>
  <si>
    <t>jik1 wat1,</t>
  </si>
  <si>
    <t>果核</t>
  </si>
  <si>
    <t>gwo2 wat6,</t>
  </si>
  <si>
    <t>質地</t>
  </si>
  <si>
    <t>zat1 dei2,</t>
  </si>
  <si>
    <t>疾病</t>
  </si>
  <si>
    <t>zat6 beng6,</t>
  </si>
  <si>
    <t>厄運</t>
  </si>
  <si>
    <t>ak1 wan6,</t>
  </si>
  <si>
    <t>北京</t>
  </si>
  <si>
    <t>bak1 ging1,</t>
  </si>
  <si>
    <t>測量</t>
  </si>
  <si>
    <t>cak1 loeng4,</t>
  </si>
  <si>
    <t>得到</t>
  </si>
  <si>
    <t>dak1 dou3,</t>
  </si>
  <si>
    <t>突出</t>
  </si>
  <si>
    <t>dak6 ceot1,</t>
  </si>
  <si>
    <t>黑色</t>
  </si>
  <si>
    <t>hak1 sik1,</t>
  </si>
  <si>
    <t>竻</t>
  </si>
  <si>
    <t>lak1,</t>
  </si>
  <si>
    <t>薯嘜</t>
  </si>
  <si>
    <t>syu4 mak1,</t>
  </si>
  <si>
    <t>癦</t>
  </si>
  <si>
    <t>mak2,</t>
  </si>
  <si>
    <t>麥片</t>
  </si>
  <si>
    <t>mak6 pin3,</t>
  </si>
  <si>
    <t>塞車</t>
  </si>
  <si>
    <t>sak1 ce1,</t>
  </si>
  <si>
    <t>側面</t>
  </si>
  <si>
    <t>zak1 min6,</t>
  </si>
  <si>
    <t>啤酒</t>
  </si>
  <si>
    <t>be1 zau2,</t>
  </si>
  <si>
    <t>單車</t>
  </si>
  <si>
    <t>daan1 ce1,</t>
  </si>
  <si>
    <t>扯上</t>
  </si>
  <si>
    <t>ce2 soeng5,</t>
  </si>
  <si>
    <t>斜路</t>
  </si>
  <si>
    <t>ce3 lou2,</t>
  </si>
  <si>
    <t>邪惡</t>
  </si>
  <si>
    <t>ce4 ok3,</t>
  </si>
  <si>
    <t>爹哋</t>
  </si>
  <si>
    <t>de1 di4,</t>
  </si>
  <si>
    <t>嗲</t>
  </si>
  <si>
    <t>de2,</t>
  </si>
  <si>
    <t>嗲嗲渧</t>
  </si>
  <si>
    <t>de4 de2 dai3,</t>
  </si>
  <si>
    <t>咖啡</t>
  </si>
  <si>
    <t>kaa3 fe1,</t>
  </si>
  <si>
    <t>啡</t>
  </si>
  <si>
    <t>fe4,</t>
  </si>
  <si>
    <t>嘅</t>
  </si>
  <si>
    <t>ge3,</t>
  </si>
  <si>
    <t>he3</t>
  </si>
  <si>
    <t>he3,</t>
  </si>
  <si>
    <t>太子爺</t>
  </si>
  <si>
    <t>tai3 zi2 je2,</t>
  </si>
  <si>
    <t>少爺</t>
  </si>
  <si>
    <t>siu3 je4,</t>
  </si>
  <si>
    <t>筍嘢</t>
  </si>
  <si>
    <t>seon2 je5,</t>
  </si>
  <si>
    <t>夜晚</t>
  </si>
  <si>
    <t>je6 maan5,</t>
  </si>
  <si>
    <t>ke1</t>
  </si>
  <si>
    <t>ke1,</t>
  </si>
  <si>
    <t>茄汁</t>
  </si>
  <si>
    <t>ke2 zap1,</t>
  </si>
  <si>
    <t>騎馬</t>
  </si>
  <si>
    <t>ke4 maa5,</t>
  </si>
  <si>
    <t>哩</t>
  </si>
  <si>
    <t>le1,</t>
  </si>
  <si>
    <t>騎呢</t>
  </si>
  <si>
    <t>ke4 le4,</t>
  </si>
  <si>
    <t>孭</t>
  </si>
  <si>
    <t>me1,</t>
  </si>
  <si>
    <t>me2</t>
  </si>
  <si>
    <t>me2,</t>
  </si>
  <si>
    <t>呢</t>
  </si>
  <si>
    <t>ne1,</t>
  </si>
  <si>
    <t>些少</t>
  </si>
  <si>
    <t>se1 siu2,</t>
  </si>
  <si>
    <t>寫字</t>
  </si>
  <si>
    <t>se2 zi6,</t>
  </si>
  <si>
    <t>卸膊</t>
  </si>
  <si>
    <t>se3 bok3,</t>
  </si>
  <si>
    <t>毒蛇</t>
  </si>
  <si>
    <t>duk6 se4,</t>
  </si>
  <si>
    <t>社會</t>
  </si>
  <si>
    <t>se5 wui2,</t>
  </si>
  <si>
    <t>射箭</t>
  </si>
  <si>
    <t>se6 zin3,</t>
  </si>
  <si>
    <t>遮</t>
  </si>
  <si>
    <t>ze1,</t>
  </si>
  <si>
    <t>死者</t>
  </si>
  <si>
    <t>sei2 ze2,</t>
  </si>
  <si>
    <t>竹蔗</t>
  </si>
  <si>
    <t>zuk1 ze3,</t>
  </si>
  <si>
    <t>姐姐</t>
  </si>
  <si>
    <t>ze4 ze1,</t>
  </si>
  <si>
    <t>新陳代謝</t>
  </si>
  <si>
    <t>san1 can4 doi6 ze6,</t>
  </si>
  <si>
    <t>畀</t>
  </si>
  <si>
    <t>bei2,</t>
  </si>
  <si>
    <t>麻痺</t>
  </si>
  <si>
    <t>maa4 bei3,</t>
  </si>
  <si>
    <t>鼻哥窿</t>
  </si>
  <si>
    <t>bei6 go1 lung1,</t>
  </si>
  <si>
    <t>地拖</t>
  </si>
  <si>
    <t>dei6 to1,</t>
  </si>
  <si>
    <t>飛機</t>
  </si>
  <si>
    <t>fei1 gei1,</t>
  </si>
  <si>
    <t>緋聞</t>
  </si>
  <si>
    <t>fei2 man4,</t>
  </si>
  <si>
    <t>肥膏</t>
  </si>
  <si>
    <t>fei4 gou1,</t>
  </si>
  <si>
    <t>機器</t>
  </si>
  <si>
    <t>gei1 hei3,</t>
  </si>
  <si>
    <t>幾多</t>
  </si>
  <si>
    <t>gei2 do1,</t>
  </si>
  <si>
    <t>記住</t>
  </si>
  <si>
    <t>gei3 zyu6,</t>
  </si>
  <si>
    <t>犧牲</t>
  </si>
  <si>
    <t>hei1 sang1,</t>
  </si>
  <si>
    <t>起身</t>
  </si>
  <si>
    <t>hei2 san1,</t>
  </si>
  <si>
    <t>好戲</t>
  </si>
  <si>
    <t>hou2 hei3,</t>
  </si>
  <si>
    <t>畸形</t>
  </si>
  <si>
    <t>kei1 jing4,</t>
  </si>
  <si>
    <t>屋企</t>
  </si>
  <si>
    <t>uk1 kei2,</t>
  </si>
  <si>
    <t>冀望</t>
  </si>
  <si>
    <t>kei3 mong6,</t>
  </si>
  <si>
    <t>其他</t>
  </si>
  <si>
    <t>kei4 taa1,</t>
  </si>
  <si>
    <t>企業</t>
  </si>
  <si>
    <t>kei5 jip6,</t>
  </si>
  <si>
    <t>喱士</t>
  </si>
  <si>
    <t>lei1 si2,</t>
  </si>
  <si>
    <t>茂利</t>
  </si>
  <si>
    <t>mou6 lei2,</t>
  </si>
  <si>
    <t>嚟</t>
  </si>
  <si>
    <t>lei4,</t>
  </si>
  <si>
    <t>管理</t>
  </si>
  <si>
    <t>gun2 lei5,</t>
  </si>
  <si>
    <t>利益</t>
  </si>
  <si>
    <t>lei6 jik1,</t>
  </si>
  <si>
    <t>屘二</t>
  </si>
  <si>
    <t>mei1 ji2,</t>
  </si>
  <si>
    <t>滷味</t>
  </si>
  <si>
    <t>lou6 mei2,</t>
  </si>
  <si>
    <t>眉毛</t>
  </si>
  <si>
    <t>mei4 mou4,</t>
  </si>
  <si>
    <t>尾</t>
  </si>
  <si>
    <t>mei5,</t>
  </si>
  <si>
    <t>仲未</t>
  </si>
  <si>
    <t>zung6 mei6,</t>
  </si>
  <si>
    <t>匿埋</t>
  </si>
  <si>
    <t>nei1 maai4,</t>
  </si>
  <si>
    <t>尼姑</t>
  </si>
  <si>
    <t>nei4 gu1,</t>
  </si>
  <si>
    <t>你</t>
  </si>
  <si>
    <t>nei5,</t>
  </si>
  <si>
    <t>細膩</t>
  </si>
  <si>
    <t>sai3 nei6,</t>
  </si>
  <si>
    <t>呸</t>
  </si>
  <si>
    <t>pei1,</t>
  </si>
  <si>
    <t>皮衣</t>
  </si>
  <si>
    <t>pei2 ji1,</t>
  </si>
  <si>
    <t>放屁</t>
  </si>
  <si>
    <t>fong3 pei3,</t>
  </si>
  <si>
    <t>皮膚</t>
  </si>
  <si>
    <t>pei4 fu1,</t>
  </si>
  <si>
    <t>被</t>
  </si>
  <si>
    <t>pei5,</t>
  </si>
  <si>
    <t>死屍</t>
  </si>
  <si>
    <t>sei2 si1,</t>
  </si>
  <si>
    <t>四百</t>
  </si>
  <si>
    <t>sei3 baak3,</t>
  </si>
  <si>
    <t>wei2,</t>
  </si>
  <si>
    <t>喂啊</t>
  </si>
  <si>
    <t>wei3 aa3,</t>
  </si>
  <si>
    <t>掉</t>
  </si>
  <si>
    <t>deu6,</t>
  </si>
  <si>
    <t>舔</t>
  </si>
  <si>
    <t>lem2,</t>
  </si>
  <si>
    <t>餅乾</t>
  </si>
  <si>
    <t>beng2 gon1,</t>
  </si>
  <si>
    <t>手柄</t>
  </si>
  <si>
    <t>sau2 beng3,</t>
  </si>
  <si>
    <t>病人</t>
  </si>
  <si>
    <t>beng6 jan4,</t>
  </si>
  <si>
    <t>面青</t>
  </si>
  <si>
    <t>min6 ceng1,</t>
  </si>
  <si>
    <t>請人</t>
  </si>
  <si>
    <t>ceng2 jan4,</t>
  </si>
  <si>
    <t>釘</t>
  </si>
  <si>
    <t>deng1,</t>
  </si>
  <si>
    <t>山頂</t>
  </si>
  <si>
    <t>san1 deng2,</t>
  </si>
  <si>
    <t>掟</t>
  </si>
  <si>
    <t>deng3,</t>
  </si>
  <si>
    <t>訂單</t>
  </si>
  <si>
    <t>deng6 daan1,</t>
  </si>
  <si>
    <t>feng6,</t>
  </si>
  <si>
    <t>驚</t>
  </si>
  <si>
    <t>geng1,</t>
  </si>
  <si>
    <t>頸部</t>
  </si>
  <si>
    <t>geng2 bou6,</t>
  </si>
  <si>
    <t>鏡</t>
  </si>
  <si>
    <t>geng3,</t>
  </si>
  <si>
    <t>鏡錫</t>
  </si>
  <si>
    <t>geng6 sek3,</t>
  </si>
  <si>
    <t>輕</t>
  </si>
  <si>
    <t>heng1,</t>
  </si>
  <si>
    <t>贏</t>
  </si>
  <si>
    <t>jeng4,</t>
  </si>
  <si>
    <t>輕擎</t>
  </si>
  <si>
    <t>heng1 keng4,</t>
  </si>
  <si>
    <t>靚模</t>
  </si>
  <si>
    <t>leng1 mou4,</t>
  </si>
  <si>
    <t>靚</t>
  </si>
  <si>
    <t>leng3,</t>
  </si>
  <si>
    <t>鯪魚球</t>
  </si>
  <si>
    <t>leng4 jyu5 kau4,</t>
  </si>
  <si>
    <t>白領</t>
  </si>
  <si>
    <t>baak6 leng5,</t>
  </si>
  <si>
    <t>出名</t>
  </si>
  <si>
    <t>ceot1 meng2,</t>
  </si>
  <si>
    <t>人命</t>
  </si>
  <si>
    <t>jan4 meng6,</t>
  </si>
  <si>
    <t>平嘢</t>
  </si>
  <si>
    <t>peng4 je5,</t>
  </si>
  <si>
    <t>大聲</t>
  </si>
  <si>
    <t>daai6 seng1,</t>
  </si>
  <si>
    <t>叫醒</t>
  </si>
  <si>
    <t>giu3 seng2,</t>
  </si>
  <si>
    <t>成世人</t>
  </si>
  <si>
    <t>seng4 sai3 jan4,</t>
  </si>
  <si>
    <t>客廳</t>
  </si>
  <si>
    <t>haak3 teng1,</t>
  </si>
  <si>
    <t>遊艇</t>
  </si>
  <si>
    <t>jau4 teng5,</t>
  </si>
  <si>
    <t>精</t>
  </si>
  <si>
    <t>zeng1,</t>
  </si>
  <si>
    <t>石井</t>
  </si>
  <si>
    <t>sek6 zeng2,</t>
  </si>
  <si>
    <t>好正</t>
  </si>
  <si>
    <t>hou2 zeng3,</t>
  </si>
  <si>
    <t>乾淨</t>
  </si>
  <si>
    <t>gon1 zeng6,</t>
  </si>
  <si>
    <t>頭夾</t>
  </si>
  <si>
    <t>tau4 gep2,</t>
  </si>
  <si>
    <t>間尺</t>
  </si>
  <si>
    <t>gaan3 cek2,</t>
  </si>
  <si>
    <t>呎價</t>
  </si>
  <si>
    <t>cek3 gaa3,</t>
  </si>
  <si>
    <t>趯更</t>
  </si>
  <si>
    <t>dek1 gaang1,</t>
  </si>
  <si>
    <t>笛</t>
  </si>
  <si>
    <t>dek2,</t>
  </si>
  <si>
    <t>趯走</t>
  </si>
  <si>
    <t>dek3 zau2,</t>
  </si>
  <si>
    <t>吃</t>
  </si>
  <si>
    <t>hek3,</t>
  </si>
  <si>
    <t>電視劇</t>
  </si>
  <si>
    <t>din6 si6 kek6,</t>
  </si>
  <si>
    <t>叻</t>
  </si>
  <si>
    <t>lek1,</t>
  </si>
  <si>
    <t>雷劈</t>
  </si>
  <si>
    <t>leoi4 pek3,</t>
  </si>
  <si>
    <t>錫</t>
  </si>
  <si>
    <t>sek3,</t>
  </si>
  <si>
    <t>石頭</t>
  </si>
  <si>
    <t>sek6 tau4,</t>
  </si>
  <si>
    <t>踢波</t>
  </si>
  <si>
    <t>tek3 bo1,</t>
  </si>
  <si>
    <t>隻</t>
  </si>
  <si>
    <t>zek3,</t>
  </si>
  <si>
    <t>草蓆</t>
  </si>
  <si>
    <t>cou2 zek6,</t>
  </si>
  <si>
    <t>啤啤女</t>
  </si>
  <si>
    <t>bi4 bi1 neoi2,</t>
  </si>
  <si>
    <t>痴線</t>
  </si>
  <si>
    <t>ci1 sin3,</t>
  </si>
  <si>
    <t>開始</t>
  </si>
  <si>
    <t>hoi1 ci2,</t>
  </si>
  <si>
    <t>次序</t>
  </si>
  <si>
    <t>ci3 zeoi6,</t>
  </si>
  <si>
    <t>遲到</t>
  </si>
  <si>
    <t>ci4 dou3,</t>
  </si>
  <si>
    <t>好似</t>
  </si>
  <si>
    <t>hou2 ci5,</t>
  </si>
  <si>
    <t>啲</t>
  </si>
  <si>
    <t>di1,</t>
  </si>
  <si>
    <t>弟弟</t>
  </si>
  <si>
    <t>di4 di2,</t>
  </si>
  <si>
    <t>飛哩啡呢</t>
  </si>
  <si>
    <t>fi4 li1 fe4 le4,</t>
  </si>
  <si>
    <t>醫生</t>
  </si>
  <si>
    <t>ji1 sang1,</t>
  </si>
  <si>
    <t>椅子</t>
  </si>
  <si>
    <t>ji2 zi2,</t>
  </si>
  <si>
    <t>意思</t>
  </si>
  <si>
    <t>ji3 si1,</t>
  </si>
  <si>
    <t>宜家</t>
  </si>
  <si>
    <t>ji4 gaa1,</t>
  </si>
  <si>
    <t>耳仔</t>
  </si>
  <si>
    <t>ji5 zai2,</t>
  </si>
  <si>
    <t>二十</t>
  </si>
  <si>
    <t>ji6 sap6,</t>
  </si>
  <si>
    <t>呢個</t>
  </si>
  <si>
    <t>li1 go3,</t>
  </si>
  <si>
    <t>咪咪摸摸</t>
  </si>
  <si>
    <t>mi1 mi1 mo1 mo1,</t>
  </si>
  <si>
    <t>媽咪</t>
  </si>
  <si>
    <t>maa1 mi4,</t>
  </si>
  <si>
    <t>呢便</t>
  </si>
  <si>
    <t>ni1 bin6,</t>
  </si>
  <si>
    <t>撕裂</t>
  </si>
  <si>
    <t>si1 lit6,</t>
  </si>
  <si>
    <t>食屎</t>
  </si>
  <si>
    <t>sik6 si2,</t>
  </si>
  <si>
    <t>試下</t>
  </si>
  <si>
    <t>si3 haa5,</t>
  </si>
  <si>
    <t>時間</t>
  </si>
  <si>
    <t>si4 gaan3,</t>
  </si>
  <si>
    <t>市場</t>
  </si>
  <si>
    <t>si5 coeng4,</t>
  </si>
  <si>
    <t>電視</t>
  </si>
  <si>
    <t>din6 si6,</t>
  </si>
  <si>
    <t>知道</t>
  </si>
  <si>
    <t>zi1 dou3,</t>
  </si>
  <si>
    <t>紙張</t>
  </si>
  <si>
    <t>zi2 zoeng1,</t>
  </si>
  <si>
    <t>智慧</t>
  </si>
  <si>
    <t>zi3 wai3,</t>
  </si>
  <si>
    <t>字典</t>
  </si>
  <si>
    <t>zi6 din2,</t>
  </si>
  <si>
    <t>保鏢</t>
  </si>
  <si>
    <t>bou2 biu1,</t>
  </si>
  <si>
    <t>表示</t>
  </si>
  <si>
    <t>biu2 si6,</t>
  </si>
  <si>
    <t>超人</t>
  </si>
  <si>
    <t>ciu1 jan4,</t>
  </si>
  <si>
    <t>不肖子</t>
  </si>
  <si>
    <t>bat1 ciu3 zi2,</t>
  </si>
  <si>
    <t>潮流</t>
  </si>
  <si>
    <t>ciu4 lau4,</t>
  </si>
  <si>
    <t>雕像</t>
  </si>
  <si>
    <t>diu1 zoeng6,</t>
  </si>
  <si>
    <t>屌</t>
  </si>
  <si>
    <t>diu2,</t>
  </si>
  <si>
    <t>釣魚</t>
  </si>
  <si>
    <t>diu3 jyu2,</t>
  </si>
  <si>
    <t>調查</t>
  </si>
  <si>
    <t>diu6 caa4,</t>
  </si>
  <si>
    <t>驕傲</t>
  </si>
  <si>
    <t>giu1 ou3,</t>
  </si>
  <si>
    <t>轎車</t>
  </si>
  <si>
    <t>giu2 ce1,</t>
  </si>
  <si>
    <t>叫嘢食</t>
  </si>
  <si>
    <t>giu3 je5 sik6,</t>
  </si>
  <si>
    <t>詏撬</t>
  </si>
  <si>
    <t>aau3 giu6,</t>
  </si>
  <si>
    <t>囂張</t>
  </si>
  <si>
    <t>hiu1 zoeng1,</t>
  </si>
  <si>
    <t>知曉</t>
  </si>
  <si>
    <t>zi1 hiu2,</t>
  </si>
  <si>
    <t>竅門</t>
  </si>
  <si>
    <t>hiu3 mun4,</t>
  </si>
  <si>
    <t>腰</t>
  </si>
  <si>
    <t>jiu1,</t>
  </si>
  <si>
    <t>騷擾</t>
  </si>
  <si>
    <t>sou1 jiu2,</t>
  </si>
  <si>
    <t>要</t>
  </si>
  <si>
    <t>jiu3,</t>
  </si>
  <si>
    <t>搖動</t>
  </si>
  <si>
    <t>jiu4 dung6,</t>
  </si>
  <si>
    <t>黎耀祥</t>
  </si>
  <si>
    <t>lai4 jiu6 coeng4,</t>
  </si>
  <si>
    <t>度橋</t>
  </si>
  <si>
    <t>dok6 kiu2,</t>
  </si>
  <si>
    <t>穚</t>
  </si>
  <si>
    <t>kiu3,</t>
  </si>
  <si>
    <t>天橋</t>
  </si>
  <si>
    <t>tin1 kiu4,</t>
  </si>
  <si>
    <t>繑起</t>
  </si>
  <si>
    <t>kiu5 hei2,</t>
  </si>
  <si>
    <t>撩</t>
  </si>
  <si>
    <t>liu1,</t>
  </si>
  <si>
    <t>潦草</t>
  </si>
  <si>
    <t>liu2 cou2,</t>
  </si>
  <si>
    <t>治療</t>
  </si>
  <si>
    <t>zi6 liu4,</t>
  </si>
  <si>
    <t>了解</t>
  </si>
  <si>
    <t>liu5 gaai2,</t>
  </si>
  <si>
    <t>料理</t>
  </si>
  <si>
    <t>liu6 lei5,</t>
  </si>
  <si>
    <t>喵</t>
  </si>
  <si>
    <t>miu1,</t>
  </si>
  <si>
    <t>寺廟</t>
  </si>
  <si>
    <t>zi6 miu2,</t>
  </si>
  <si>
    <t>瞄準</t>
  </si>
  <si>
    <t>miu4 zeon2,</t>
  </si>
  <si>
    <t>藐視</t>
  </si>
  <si>
    <t>miu5 si6,</t>
  </si>
  <si>
    <t>妙計</t>
  </si>
  <si>
    <t>miu6 gai3,</t>
  </si>
  <si>
    <t>鴕鳥</t>
  </si>
  <si>
    <t>to4 niu5,</t>
  </si>
  <si>
    <t>屙尿</t>
  </si>
  <si>
    <t>o1 niu6,</t>
  </si>
  <si>
    <t>飄走</t>
  </si>
  <si>
    <t>piu1 zau2,</t>
  </si>
  <si>
    <t>機票</t>
  </si>
  <si>
    <t>gei1 piu3,</t>
  </si>
  <si>
    <t>嫖賭飲吹</t>
  </si>
  <si>
    <t>piu4 dou2 jam2 ceoi1,</t>
  </si>
  <si>
    <t>小小</t>
  </si>
  <si>
    <t>siu2 siu2,</t>
  </si>
  <si>
    <t>笑臉</t>
  </si>
  <si>
    <t>siu3 lim6,</t>
  </si>
  <si>
    <t>韶光</t>
  </si>
  <si>
    <t>siu4 gwong1,</t>
  </si>
  <si>
    <t>一兆</t>
  </si>
  <si>
    <t>jat1 siu6,</t>
  </si>
  <si>
    <t>挑剔</t>
  </si>
  <si>
    <t>tiu1 tik1,</t>
  </si>
  <si>
    <t>藤條</t>
  </si>
  <si>
    <t>tang4 tiu2,</t>
  </si>
  <si>
    <t>跳舞</t>
  </si>
  <si>
    <t>tiu3 mou5,</t>
  </si>
  <si>
    <t>香蕉</t>
  </si>
  <si>
    <t>hoeng1 ziu1,</t>
  </si>
  <si>
    <t>照鏡</t>
  </si>
  <si>
    <t>ziu3 geng3,</t>
  </si>
  <si>
    <t>召開</t>
  </si>
  <si>
    <t>ziu6 hoi1,</t>
  </si>
  <si>
    <t>牙籤</t>
  </si>
  <si>
    <t>ngaa4 cim1,</t>
  </si>
  <si>
    <t>諂笑</t>
  </si>
  <si>
    <t>cim2 siu3,</t>
  </si>
  <si>
    <t>天塹</t>
  </si>
  <si>
    <t>tin1 cim3,</t>
  </si>
  <si>
    <t>潛水</t>
  </si>
  <si>
    <t>cim4 seoi2,</t>
  </si>
  <si>
    <t>僭建</t>
  </si>
  <si>
    <t>cim5 gin3,</t>
  </si>
  <si>
    <t>指點</t>
  </si>
  <si>
    <t>zi2 dim2,</t>
  </si>
  <si>
    <t>店舖</t>
  </si>
  <si>
    <t>dim3 pou3,</t>
  </si>
  <si>
    <t>搞掂</t>
  </si>
  <si>
    <t>gao2 dim6,</t>
  </si>
  <si>
    <t>兼職</t>
  </si>
  <si>
    <t>gim1 zik1,</t>
  </si>
  <si>
    <t>檢查</t>
  </si>
  <si>
    <t>gim2 caa4,</t>
  </si>
  <si>
    <t>劍</t>
  </si>
  <si>
    <t>gim3,</t>
  </si>
  <si>
    <t>謙虛</t>
  </si>
  <si>
    <t>him1 heoi1,</t>
  </si>
  <si>
    <t>欠錢</t>
  </si>
  <si>
    <t>him3 cin2,</t>
  </si>
  <si>
    <t>奄尖</t>
  </si>
  <si>
    <t>jim1 zim1,</t>
  </si>
  <si>
    <t>掩耳盜鈴</t>
  </si>
  <si>
    <t>jim2 ji5 dou6 ling4,</t>
  </si>
  <si>
    <t>討厭</t>
  </si>
  <si>
    <t>tou2 jim3,</t>
  </si>
  <si>
    <t>鹽</t>
  </si>
  <si>
    <t>jim4,</t>
  </si>
  <si>
    <t>染色</t>
  </si>
  <si>
    <t>jim5 sik1,</t>
  </si>
  <si>
    <t>經驗</t>
  </si>
  <si>
    <t>ging1 jim6,</t>
  </si>
  <si>
    <t>鉗</t>
  </si>
  <si>
    <t>kim2,</t>
  </si>
  <si>
    <t>鉗眉</t>
  </si>
  <si>
    <t>kim4 mei4,</t>
  </si>
  <si>
    <t>威廉</t>
  </si>
  <si>
    <t>wai1 lim4,</t>
  </si>
  <si>
    <t>收斂</t>
  </si>
  <si>
    <t>sau1 lim5,</t>
  </si>
  <si>
    <t>殮房</t>
  </si>
  <si>
    <t>lim6 fong4,</t>
  </si>
  <si>
    <t>黏稠</t>
  </si>
  <si>
    <t>nim1 cau4,</t>
  </si>
  <si>
    <t>紀念</t>
  </si>
  <si>
    <t>gei2 nim6,</t>
  </si>
  <si>
    <t>閃電</t>
  </si>
  <si>
    <t>sim2 din6,</t>
  </si>
  <si>
    <t>冬蟬</t>
  </si>
  <si>
    <t>dung1 sim4,</t>
  </si>
  <si>
    <t>添加</t>
  </si>
  <si>
    <t>tim1 gaa1,</t>
  </si>
  <si>
    <t>甜品</t>
  </si>
  <si>
    <t>tim4 ban2,</t>
  </si>
  <si>
    <t>尖</t>
  </si>
  <si>
    <t>zim1,</t>
  </si>
  <si>
    <t>霸佔</t>
  </si>
  <si>
    <t>baa3 zim3,</t>
  </si>
  <si>
    <t>逐漸</t>
  </si>
  <si>
    <t>zuk6 zim6,</t>
  </si>
  <si>
    <t>旁邊</t>
  </si>
  <si>
    <t>pong4 bin1,</t>
  </si>
  <si>
    <t>扁</t>
  </si>
  <si>
    <t>bin2,</t>
  </si>
  <si>
    <t>變通</t>
  </si>
  <si>
    <t>bin3 tung1,</t>
  </si>
  <si>
    <t>便當</t>
  </si>
  <si>
    <t>bin6 dong3,</t>
  </si>
  <si>
    <t>老千</t>
  </si>
  <si>
    <t>lou5 cin1,</t>
  </si>
  <si>
    <t>有錢</t>
  </si>
  <si>
    <t>jau5 cin2,</t>
  </si>
  <si>
    <t>錢罌</t>
  </si>
  <si>
    <t>cin4 aang1,</t>
  </si>
  <si>
    <t>癲癲得得</t>
  </si>
  <si>
    <t>din1 din1 dak1 dak1,</t>
  </si>
  <si>
    <t>典型</t>
  </si>
  <si>
    <t>din2 jing4,</t>
  </si>
  <si>
    <t>電話</t>
  </si>
  <si>
    <t>din6 waa2,</t>
  </si>
  <si>
    <t>堅定</t>
  </si>
  <si>
    <t>gin1 ding6,</t>
  </si>
  <si>
    <t>郵件</t>
  </si>
  <si>
    <t>jau4 gin2,</t>
  </si>
  <si>
    <t>建築</t>
  </si>
  <si>
    <t>gin3 zuk1,</t>
  </si>
  <si>
    <t>健康</t>
  </si>
  <si>
    <t>gin6 hong1,</t>
  </si>
  <si>
    <t>牽涉</t>
  </si>
  <si>
    <t>hin1 sip3,</t>
  </si>
  <si>
    <t>譴責</t>
  </si>
  <si>
    <t>hin2 zaak3,</t>
  </si>
  <si>
    <t>貢獻</t>
  </si>
  <si>
    <t>gung3 hin3,</t>
  </si>
  <si>
    <t>食煙</t>
  </si>
  <si>
    <t>sik6 jin1,</t>
  </si>
  <si>
    <t>演技</t>
  </si>
  <si>
    <t>jin2 gei6,</t>
  </si>
  <si>
    <t>宴會</t>
  </si>
  <si>
    <t>jin3 wui6,</t>
  </si>
  <si>
    <t>語言</t>
  </si>
  <si>
    <t>jyu5 jin4,</t>
  </si>
  <si>
    <t>現實</t>
  </si>
  <si>
    <t>jin6 sat6,</t>
  </si>
  <si>
    <t>扭轉乾坤</t>
  </si>
  <si>
    <t>lau2 zyun2 kin4 kwan1,</t>
  </si>
  <si>
    <t>頸鏈</t>
  </si>
  <si>
    <t>geng2 lin2,</t>
  </si>
  <si>
    <t>可憐</t>
  </si>
  <si>
    <t>ho2 lin4,</t>
  </si>
  <si>
    <t>練習</t>
  </si>
  <si>
    <t>lin6 zaap6,</t>
  </si>
  <si>
    <t>畀面</t>
  </si>
  <si>
    <t>bei2 min2,</t>
  </si>
  <si>
    <t>棉花</t>
  </si>
  <si>
    <t>min4 faa1,</t>
  </si>
  <si>
    <t>避免</t>
  </si>
  <si>
    <t>bei6 min5,</t>
  </si>
  <si>
    <t>面對</t>
  </si>
  <si>
    <t>min6 deoi3,</t>
  </si>
  <si>
    <t>出年</t>
  </si>
  <si>
    <t>ceot1 nin2,</t>
  </si>
  <si>
    <t>篇</t>
  </si>
  <si>
    <t>pin1,</t>
  </si>
  <si>
    <t>片</t>
  </si>
  <si>
    <t>pin2,</t>
  </si>
  <si>
    <t>片段</t>
  </si>
  <si>
    <t>pin3 dyun6,</t>
  </si>
  <si>
    <t>便宜</t>
  </si>
  <si>
    <t>pin4 ji4,</t>
  </si>
  <si>
    <t>先天</t>
  </si>
  <si>
    <t>sin1 tin1,</t>
  </si>
  <si>
    <t>鱔</t>
  </si>
  <si>
    <t>sin2,</t>
  </si>
  <si>
    <t>風扇</t>
  </si>
  <si>
    <t>fung1 sin3,</t>
  </si>
  <si>
    <t>善良</t>
  </si>
  <si>
    <t>sin6 loeng4,</t>
  </si>
  <si>
    <t>天國</t>
  </si>
  <si>
    <t>tin1 gwok3,</t>
  </si>
  <si>
    <t>北京填鴨</t>
  </si>
  <si>
    <t>baak1 ging1 tin4 aap2,</t>
  </si>
  <si>
    <t>地氈</t>
  </si>
  <si>
    <t>dei6 zin1,</t>
  </si>
  <si>
    <t>鉸剪</t>
  </si>
  <si>
    <t>gaau3 zin2,</t>
  </si>
  <si>
    <t>賤格</t>
  </si>
  <si>
    <t>zin6 gaak3,</t>
  </si>
  <si>
    <t>冰</t>
  </si>
  <si>
    <t>bing1,</t>
  </si>
  <si>
    <t>豬頭炳</t>
  </si>
  <si>
    <t>zyu1 tau4 bing2,</t>
  </si>
  <si>
    <t>併發症</t>
  </si>
  <si>
    <t>bing3 faat3 zing3,</t>
  </si>
  <si>
    <t>並肩作戰</t>
  </si>
  <si>
    <t>bing6 gin1 zok3 zin3,</t>
  </si>
  <si>
    <t>清楚</t>
  </si>
  <si>
    <t>cing1 co2,</t>
  </si>
  <si>
    <t>請問</t>
  </si>
  <si>
    <t>cing2 man6,</t>
  </si>
  <si>
    <t>電子秤</t>
  </si>
  <si>
    <t>ding6 zi2 cing3,</t>
  </si>
  <si>
    <t>情緒</t>
  </si>
  <si>
    <t>cing4 seoi5,</t>
  </si>
  <si>
    <t>叮噹</t>
  </si>
  <si>
    <t>ding1 dong1,</t>
  </si>
  <si>
    <t>頂多</t>
  </si>
  <si>
    <t>ding2 do1,</t>
  </si>
  <si>
    <t>定位</t>
  </si>
  <si>
    <t>ding6 wai2,</t>
  </si>
  <si>
    <t>𢫕頭</t>
  </si>
  <si>
    <t>fing6 tau2,</t>
  </si>
  <si>
    <t>經歷</t>
  </si>
  <si>
    <t>ging1 lik6,</t>
  </si>
  <si>
    <t>景色</t>
  </si>
  <si>
    <t>ging2 sik1,</t>
  </si>
  <si>
    <t>敬禮</t>
  </si>
  <si>
    <t>ging3 lai5,</t>
  </si>
  <si>
    <t>勁辣</t>
  </si>
  <si>
    <t>ging6 laat6,</t>
  </si>
  <si>
    <t>潮流興</t>
  </si>
  <si>
    <t>ciu4 lau4 hing1,</t>
  </si>
  <si>
    <t>慶祝</t>
  </si>
  <si>
    <t>hing3 zuk1,</t>
  </si>
  <si>
    <t>英國</t>
  </si>
  <si>
    <t>jing1 gwok3,</t>
  </si>
  <si>
    <t>影相</t>
  </si>
  <si>
    <t>jing2 soeng2,</t>
  </si>
  <si>
    <t>營養</t>
  </si>
  <si>
    <t>jing4 joeng5,</t>
  </si>
  <si>
    <t>認錯</t>
  </si>
  <si>
    <t>jing6 co3,</t>
  </si>
  <si>
    <t>傾向</t>
  </si>
  <si>
    <t>king1 hoeng3,</t>
  </si>
  <si>
    <t>鯨魚</t>
  </si>
  <si>
    <t>king4 jyu4,</t>
  </si>
  <si>
    <t>拎走</t>
  </si>
  <si>
    <t>ling1 zau2,</t>
  </si>
  <si>
    <t>斗零</t>
  </si>
  <si>
    <t>dau2 ling2,</t>
  </si>
  <si>
    <t>立立令</t>
  </si>
  <si>
    <t>laap3 laap3 ling3,</t>
  </si>
  <si>
    <t>菱形</t>
  </si>
  <si>
    <t>ling4 jing4,</t>
  </si>
  <si>
    <t>領養</t>
  </si>
  <si>
    <t>ling5 joeng5,</t>
  </si>
  <si>
    <t>命令</t>
  </si>
  <si>
    <t>ming6 ling6,</t>
  </si>
  <si>
    <t>明白</t>
  </si>
  <si>
    <t>ming4 baak3,</t>
  </si>
  <si>
    <t>冥界</t>
  </si>
  <si>
    <t>ming5 gaai3,</t>
  </si>
  <si>
    <t>使命感</t>
  </si>
  <si>
    <t>si3 ming6 gam2,</t>
  </si>
  <si>
    <t>寧靜</t>
  </si>
  <si>
    <t>ning4 zing6,</t>
  </si>
  <si>
    <t>擰頭</t>
  </si>
  <si>
    <t>ning6 tau2,</t>
  </si>
  <si>
    <t>抨擊</t>
  </si>
  <si>
    <t>ping1 gik1,</t>
  </si>
  <si>
    <t>拼音</t>
  </si>
  <si>
    <t>ping3 jam1,</t>
  </si>
  <si>
    <t>平靜</t>
  </si>
  <si>
    <t>ping4 zing6,</t>
  </si>
  <si>
    <t>聲音</t>
  </si>
  <si>
    <t>sing1 jam1,</t>
  </si>
  <si>
    <t>醒覺</t>
  </si>
  <si>
    <t>sing2 gok3,</t>
  </si>
  <si>
    <t>性格</t>
  </si>
  <si>
    <t>sing3 gak3,</t>
  </si>
  <si>
    <t>成龍</t>
  </si>
  <si>
    <t>sing4 lung4,</t>
  </si>
  <si>
    <t>剩餘</t>
  </si>
  <si>
    <t>sing6 jyu4,</t>
  </si>
  <si>
    <t>聽日</t>
  </si>
  <si>
    <t>ting1 jat6,</t>
  </si>
  <si>
    <t>聽力</t>
  </si>
  <si>
    <t>ting3 lik6,</t>
  </si>
  <si>
    <t>停車場</t>
  </si>
  <si>
    <t>ting4 ce1 coeng4,</t>
  </si>
  <si>
    <t>涼亭</t>
  </si>
  <si>
    <t>loeng4 ting5,</t>
  </si>
  <si>
    <t>榮華富貴</t>
  </si>
  <si>
    <t>wing4 waa4 fu3 gwai3,</t>
  </si>
  <si>
    <t>背泳</t>
  </si>
  <si>
    <t>bui3 wing6,</t>
  </si>
  <si>
    <t>精英</t>
  </si>
  <si>
    <t>zing1 jing1,</t>
  </si>
  <si>
    <t>整齊</t>
  </si>
  <si>
    <t>zing2 cai4,</t>
  </si>
  <si>
    <t>證據</t>
  </si>
  <si>
    <t>zing3 geoi3,</t>
  </si>
  <si>
    <t>碟</t>
  </si>
  <si>
    <t>dip2,</t>
  </si>
  <si>
    <t>洗碟</t>
  </si>
  <si>
    <t>sai2 dip6,</t>
  </si>
  <si>
    <t>喼汁</t>
  </si>
  <si>
    <t>gip1 zap1,</t>
  </si>
  <si>
    <t>打劫</t>
  </si>
  <si>
    <t>daa2 gip3,</t>
  </si>
  <si>
    <t>逼狹</t>
  </si>
  <si>
    <t>bik1 gip6,</t>
  </si>
  <si>
    <t>怯場</t>
  </si>
  <si>
    <t>hip3 coeng4,</t>
  </si>
  <si>
    <t>醃</t>
  </si>
  <si>
    <t>jip3,</t>
  </si>
  <si>
    <t>樹葉</t>
  </si>
  <si>
    <t>syu6 jip6,</t>
  </si>
  <si>
    <t>喼弗</t>
  </si>
  <si>
    <t>kip1 fit1,</t>
  </si>
  <si>
    <t>打獵</t>
  </si>
  <si>
    <t>daa2 lip6,</t>
  </si>
  <si>
    <t>涅槃</t>
  </si>
  <si>
    <t>nip6 pun4,</t>
  </si>
  <si>
    <t>攝嚫</t>
  </si>
  <si>
    <t>sip3 can1,</t>
  </si>
  <si>
    <t>貼士</t>
  </si>
  <si>
    <t>tip1 si2,</t>
  </si>
  <si>
    <t>貼紙</t>
  </si>
  <si>
    <t>tip3 zi2,</t>
  </si>
  <si>
    <t>摺衫</t>
  </si>
  <si>
    <t>zip3 saam1,</t>
  </si>
  <si>
    <t>必需</t>
  </si>
  <si>
    <t>bit1 seoi1,</t>
  </si>
  <si>
    <t>特別</t>
  </si>
  <si>
    <t>dak6 bit6,</t>
  </si>
  <si>
    <t>假設</t>
  </si>
  <si>
    <t>gaa2 cit3,</t>
  </si>
  <si>
    <t>跌低</t>
  </si>
  <si>
    <t>dit3 dai1,</t>
  </si>
  <si>
    <t>秩序</t>
  </si>
  <si>
    <t>dit6 zeoi6,</t>
  </si>
  <si>
    <t>扉扉聲</t>
  </si>
  <si>
    <t>fit4 fit2 seng1,</t>
  </si>
  <si>
    <t>結冰</t>
  </si>
  <si>
    <t>git3 bing1,</t>
  </si>
  <si>
    <t>傑出</t>
  </si>
  <si>
    <t>git6 ceot1,</t>
  </si>
  <si>
    <t>蠍子</t>
  </si>
  <si>
    <t>hit3  zi2,</t>
  </si>
  <si>
    <t>打思噎</t>
  </si>
  <si>
    <t>daa2 si1 jit3,</t>
  </si>
  <si>
    <t>好熱</t>
  </si>
  <si>
    <t>hou2 jit6,</t>
  </si>
  <si>
    <t>揭開</t>
  </si>
  <si>
    <t>kit3 hoi1,</t>
  </si>
  <si>
    <t>打纈</t>
  </si>
  <si>
    <t>daa2 lit3,</t>
  </si>
  <si>
    <t>搣</t>
  </si>
  <si>
    <t>mit1,</t>
  </si>
  <si>
    <t>毀滅</t>
  </si>
  <si>
    <t>wai2 mit6,</t>
  </si>
  <si>
    <t>撇開</t>
  </si>
  <si>
    <t>pit3 hoi1,</t>
  </si>
  <si>
    <t>舌頭</t>
  </si>
  <si>
    <t>sit3 tau4,</t>
  </si>
  <si>
    <t>蝕錢</t>
  </si>
  <si>
    <t>sit6 cin2,</t>
  </si>
  <si>
    <t>地鐵</t>
  </si>
  <si>
    <t>dei6 tit3,</t>
  </si>
  <si>
    <t>唧都唔笑</t>
  </si>
  <si>
    <t>zit1 dou1 m4 siu3,</t>
  </si>
  <si>
    <t>季節</t>
  </si>
  <si>
    <t>gwai3 zit3,</t>
  </si>
  <si>
    <t>迫力</t>
  </si>
  <si>
    <t>bik6 lik1,</t>
  </si>
  <si>
    <t>的士</t>
  </si>
  <si>
    <t>dik1 si2,</t>
  </si>
  <si>
    <t>敵人</t>
  </si>
  <si>
    <t>dik6 jan4,</t>
  </si>
  <si>
    <t>攻擊</t>
  </si>
  <si>
    <t>gung1 gik1,</t>
  </si>
  <si>
    <t>極端</t>
  </si>
  <si>
    <t>gik6 dyun1,</t>
  </si>
  <si>
    <t>有益</t>
  </si>
  <si>
    <t>jau5 jik1,</t>
  </si>
  <si>
    <t>翻譯</t>
  </si>
  <si>
    <t>faan1 jik6,</t>
  </si>
  <si>
    <t>空隙</t>
  </si>
  <si>
    <t>hung1 kwik1,</t>
  </si>
  <si>
    <t>瓦礫</t>
  </si>
  <si>
    <t>ngaa5 lik1,</t>
  </si>
  <si>
    <t>大力</t>
  </si>
  <si>
    <t>daai6 lik6,</t>
  </si>
  <si>
    <t>尋覓</t>
  </si>
  <si>
    <t>cam4 mik6,</t>
  </si>
  <si>
    <t>匿名</t>
  </si>
  <si>
    <t>nik1 ming4,</t>
  </si>
  <si>
    <t>偏僻</t>
  </si>
  <si>
    <t>pin1 pik1,</t>
  </si>
  <si>
    <t>識講</t>
  </si>
  <si>
    <t>sik1 gong2,</t>
  </si>
  <si>
    <t>嘢食</t>
  </si>
  <si>
    <t>je5 sik6,</t>
  </si>
  <si>
    <t>剔</t>
  </si>
  <si>
    <t>tik1,</t>
  </si>
  <si>
    <t>區域</t>
  </si>
  <si>
    <t>keoi1 wik6,</t>
  </si>
  <si>
    <t>即刻</t>
  </si>
  <si>
    <t>zik1 hak1,</t>
  </si>
  <si>
    <t>直接</t>
  </si>
  <si>
    <t>zik6 zip3,</t>
  </si>
  <si>
    <t>柯達</t>
  </si>
  <si>
    <t>o1 daat6,</t>
  </si>
  <si>
    <t>咿咿哦哦</t>
  </si>
  <si>
    <t>ji4 ji1 o4 o4,</t>
  </si>
  <si>
    <t>打波</t>
  </si>
  <si>
    <t>daa2 bo1,</t>
  </si>
  <si>
    <t>廣播</t>
  </si>
  <si>
    <t>gwong2 bo3,</t>
  </si>
  <si>
    <t>初一</t>
  </si>
  <si>
    <t>co1 jat1,</t>
  </si>
  <si>
    <t>錯</t>
  </si>
  <si>
    <t>co3,</t>
  </si>
  <si>
    <t>鋤大D</t>
  </si>
  <si>
    <t>co4 daai6 di2,</t>
  </si>
  <si>
    <t>坐低</t>
  </si>
  <si>
    <t>co5 dai1,</t>
  </si>
  <si>
    <t>多士</t>
  </si>
  <si>
    <t>do1 si2,</t>
  </si>
  <si>
    <t>花朵</t>
  </si>
  <si>
    <t>faa1 do2,</t>
  </si>
  <si>
    <t>墮落</t>
  </si>
  <si>
    <t>do6 lok6,</t>
  </si>
  <si>
    <t>科目</t>
  </si>
  <si>
    <t>fo1 muk6,</t>
  </si>
  <si>
    <t>火焰</t>
  </si>
  <si>
    <t>fo2 jim6,</t>
  </si>
  <si>
    <t>A貨</t>
  </si>
  <si>
    <t>A fo3,</t>
  </si>
  <si>
    <t>哥哥</t>
  </si>
  <si>
    <t>go4 go1,</t>
  </si>
  <si>
    <t>嗰個</t>
  </si>
  <si>
    <t>go2 go3,</t>
  </si>
  <si>
    <t>個人</t>
  </si>
  <si>
    <t>go3 jan4,</t>
  </si>
  <si>
    <t>干戈</t>
  </si>
  <si>
    <t>gon1 gwo1,</t>
  </si>
  <si>
    <t>生果</t>
  </si>
  <si>
    <t>saang1 gwo2,</t>
  </si>
  <si>
    <t>過去</t>
  </si>
  <si>
    <t>gwo3 heoi3,</t>
  </si>
  <si>
    <t>呵護</t>
  </si>
  <si>
    <t>ho1 wu6,</t>
  </si>
  <si>
    <t>可以</t>
  </si>
  <si>
    <t>ho2 ji5,</t>
  </si>
  <si>
    <t>河流</t>
  </si>
  <si>
    <t>ho4 lau4,</t>
  </si>
  <si>
    <t>負荷</t>
  </si>
  <si>
    <t>fu6 ho6,</t>
  </si>
  <si>
    <t>囉嗦</t>
  </si>
  <si>
    <t>lo1 so1,</t>
  </si>
  <si>
    <t>攞命</t>
  </si>
  <si>
    <t>lo2 meng6,</t>
  </si>
  <si>
    <t>𤓓味</t>
  </si>
  <si>
    <t>lo3 mei6,</t>
  </si>
  <si>
    <t>蘿蔔</t>
  </si>
  <si>
    <t>lo4 baak3,</t>
  </si>
  <si>
    <t>魔法</t>
  </si>
  <si>
    <t>mo1 faat3,</t>
  </si>
  <si>
    <t>摸索</t>
  </si>
  <si>
    <t>mo2 sok3,</t>
  </si>
  <si>
    <t>摩擦力</t>
  </si>
  <si>
    <t>mo4 caak3 lik6,</t>
  </si>
  <si>
    <t>挪亞方舟</t>
  </si>
  <si>
    <t>no4 aa3 fong1 zau1,</t>
  </si>
  <si>
    <t>糯米飯</t>
  </si>
  <si>
    <t>no6 mai5 faan6,</t>
  </si>
  <si>
    <t>痾</t>
  </si>
  <si>
    <t>ngo1,</t>
  </si>
  <si>
    <t>燒鵝</t>
  </si>
  <si>
    <t>siu1 ngo2,</t>
  </si>
  <si>
    <t>林鄭月娥</t>
  </si>
  <si>
    <t>lam4 zeng6 jyut6 ngo4,</t>
  </si>
  <si>
    <t>我</t>
  </si>
  <si>
    <t>ngo5,</t>
  </si>
  <si>
    <t>肚餓</t>
  </si>
  <si>
    <t>tou5 ngo6,</t>
  </si>
  <si>
    <t>棵</t>
  </si>
  <si>
    <t>po1,</t>
  </si>
  <si>
    <t>兩公婆</t>
  </si>
  <si>
    <t>loeng5 gung1 po2,</t>
  </si>
  <si>
    <t>破壞</t>
  </si>
  <si>
    <t>po3 waai6,</t>
  </si>
  <si>
    <t>婆婆</t>
  </si>
  <si>
    <t>po4 po2,</t>
  </si>
  <si>
    <t>頗為</t>
  </si>
  <si>
    <t>po5 wai4,</t>
  </si>
  <si>
    <t>梳頭</t>
  </si>
  <si>
    <t>so1 tau4,</t>
  </si>
  <si>
    <t>鎖匙</t>
  </si>
  <si>
    <t>so2 si4,</t>
  </si>
  <si>
    <t>傻瓜</t>
  </si>
  <si>
    <t>so4 gwaa1,</t>
  </si>
  <si>
    <t>拍拖</t>
  </si>
  <si>
    <t>paak3 to1,</t>
  </si>
  <si>
    <t>陀陀擰</t>
  </si>
  <si>
    <t>to4 to2 ning6,</t>
  </si>
  <si>
    <t>駱駝</t>
  </si>
  <si>
    <t>lok6 to4,</t>
  </si>
  <si>
    <t>唔妥</t>
  </si>
  <si>
    <t>m4 to5,</t>
  </si>
  <si>
    <t>喎</t>
  </si>
  <si>
    <t>wo3,</t>
  </si>
  <si>
    <t>共和國</t>
  </si>
  <si>
    <t>gung6 wo4 gwok3,</t>
  </si>
  <si>
    <t>闖禍</t>
  </si>
  <si>
    <t>cong2 wo6,</t>
  </si>
  <si>
    <t>左右</t>
  </si>
  <si>
    <t>zo2 jau2,</t>
  </si>
  <si>
    <t>輔助</t>
  </si>
  <si>
    <t>fu6 zo6,</t>
  </si>
  <si>
    <t>哀悼</t>
  </si>
  <si>
    <t>oi1 dou6,</t>
  </si>
  <si>
    <t>和藹</t>
  </si>
  <si>
    <t>wo4 oi2,</t>
  </si>
  <si>
    <t>愛</t>
  </si>
  <si>
    <t>oi3,</t>
  </si>
  <si>
    <t>彩虹</t>
  </si>
  <si>
    <t>coi2 hung4,</t>
  </si>
  <si>
    <t>菠菜</t>
  </si>
  <si>
    <t>bo1 coi3,</t>
  </si>
  <si>
    <t>財經</t>
  </si>
  <si>
    <t>coi4 ging1,</t>
  </si>
  <si>
    <t>褲袋</t>
  </si>
  <si>
    <t>fu3 doi2,</t>
  </si>
  <si>
    <t>時代</t>
  </si>
  <si>
    <t>si6 doi6,</t>
  </si>
  <si>
    <t>應該</t>
  </si>
  <si>
    <t>jing1 goi1,</t>
  </si>
  <si>
    <t>改善</t>
  </si>
  <si>
    <t>goi2 sin6,</t>
  </si>
  <si>
    <t>蓋</t>
  </si>
  <si>
    <t>goi3,</t>
  </si>
  <si>
    <t>開門</t>
  </si>
  <si>
    <t>hoi1 mun4,</t>
  </si>
  <si>
    <t>大海</t>
  </si>
  <si>
    <t>daai6 hoi2,</t>
  </si>
  <si>
    <t>害蟲</t>
  </si>
  <si>
    <t>hoi6 cung4,</t>
  </si>
  <si>
    <t>概念</t>
  </si>
  <si>
    <t>koi3 nim6,</t>
  </si>
  <si>
    <t>禮尚往來</t>
  </si>
  <si>
    <t>lai6 soeng6 wong5 loi4,</t>
  </si>
  <si>
    <t>耐性</t>
  </si>
  <si>
    <t>noi6 sing3,</t>
  </si>
  <si>
    <t>割愛</t>
  </si>
  <si>
    <t>got3 ngoi3,</t>
  </si>
  <si>
    <t>呆板</t>
  </si>
  <si>
    <t>ngoi4 baan2,</t>
  </si>
  <si>
    <t>外交官</t>
  </si>
  <si>
    <t>ngoi6 gaau1 gun1,</t>
  </si>
  <si>
    <t>魚鰓</t>
  </si>
  <si>
    <t>jyu4 soi1,</t>
  </si>
  <si>
    <t>胎兒</t>
  </si>
  <si>
    <t>toi1 ji4,</t>
  </si>
  <si>
    <t>枱腳</t>
  </si>
  <si>
    <t>toi2 goek3,</t>
  </si>
  <si>
    <t>台灣</t>
  </si>
  <si>
    <t>toi4 waan1,</t>
  </si>
  <si>
    <t>十年八載</t>
  </si>
  <si>
    <t>sap6 nin4 baat3 zoi2,</t>
  </si>
  <si>
    <t>載客</t>
  </si>
  <si>
    <t>zoi3 haak3,</t>
  </si>
  <si>
    <t>在場</t>
  </si>
  <si>
    <t>zoi6 coeng4,</t>
  </si>
  <si>
    <t>奧運</t>
  </si>
  <si>
    <t>ou3 wan6,</t>
  </si>
  <si>
    <t>煲湯</t>
  </si>
  <si>
    <t>bou1 tong1,</t>
  </si>
  <si>
    <t>漢堡包</t>
  </si>
  <si>
    <t>hon3 bou2 baau1,</t>
  </si>
  <si>
    <t>報警</t>
  </si>
  <si>
    <t>bou3 ging2,</t>
  </si>
  <si>
    <t>暴力</t>
  </si>
  <si>
    <t>bou6 lik6,</t>
  </si>
  <si>
    <t>粗</t>
  </si>
  <si>
    <t>cou1,</t>
  </si>
  <si>
    <t>草地</t>
  </si>
  <si>
    <t>cou2 dei6,</t>
  </si>
  <si>
    <t>食醋</t>
  </si>
  <si>
    <t>sik6 cou3,</t>
  </si>
  <si>
    <t>曹操</t>
  </si>
  <si>
    <t>cou4 cou1,</t>
  </si>
  <si>
    <t>儲錢</t>
  </si>
  <si>
    <t>cou5 cin2,</t>
  </si>
  <si>
    <t>菜刀</t>
  </si>
  <si>
    <t>coi3 dou1,</t>
  </si>
  <si>
    <t>離島</t>
  </si>
  <si>
    <t>lei4 dou2,</t>
  </si>
  <si>
    <t>到達</t>
  </si>
  <si>
    <t>dou3 daat6,</t>
  </si>
  <si>
    <t>摩度</t>
  </si>
  <si>
    <t>mo1 dou4,</t>
  </si>
  <si>
    <t>誤導</t>
  </si>
  <si>
    <t>m6 dou6,</t>
  </si>
  <si>
    <t>高大</t>
  </si>
  <si>
    <t>gou1 daai6,</t>
  </si>
  <si>
    <t>改稿</t>
  </si>
  <si>
    <t>goi2 gou2,</t>
  </si>
  <si>
    <t>告別</t>
  </si>
  <si>
    <t>gou3 bit6,</t>
  </si>
  <si>
    <t>好人</t>
  </si>
  <si>
    <t>hou2 jan4,</t>
  </si>
  <si>
    <t>好勝</t>
  </si>
  <si>
    <t>hou3 sing3,</t>
  </si>
  <si>
    <t>豪華</t>
  </si>
  <si>
    <t>hou4 waa4,</t>
  </si>
  <si>
    <t>感嘆號</t>
  </si>
  <si>
    <t>gam2 taam3 hou6,</t>
  </si>
  <si>
    <t>撈麵</t>
  </si>
  <si>
    <t>lou1 min6,</t>
  </si>
  <si>
    <t>細佬</t>
  </si>
  <si>
    <t>sai3 lou2,</t>
  </si>
  <si>
    <t>勞工處</t>
  </si>
  <si>
    <t>lou4 gung1 cyu5,</t>
  </si>
  <si>
    <t>老人院</t>
  </si>
  <si>
    <t>lou5 jan4 jyun2,</t>
  </si>
  <si>
    <t>露台</t>
  </si>
  <si>
    <t>lou6 toi4,</t>
  </si>
  <si>
    <t>蟆</t>
  </si>
  <si>
    <t>mou1,</t>
  </si>
  <si>
    <t>高帽</t>
  </si>
  <si>
    <t>gou1 mou2,</t>
  </si>
  <si>
    <t>狗毛</t>
  </si>
  <si>
    <t>gau2 mou4,</t>
  </si>
  <si>
    <t>冇錢</t>
  </si>
  <si>
    <t>mou5 cin2,</t>
  </si>
  <si>
    <t>一頭霧水</t>
  </si>
  <si>
    <t>jat1 tau4 mou6 seoi2,</t>
  </si>
  <si>
    <t>奴隸</t>
  </si>
  <si>
    <t>nou4 dai6,</t>
  </si>
  <si>
    <t>煩惱</t>
  </si>
  <si>
    <t>faan4 nou5,</t>
  </si>
  <si>
    <t>桀驁不馴</t>
  </si>
  <si>
    <t>git6 ngou4 bat1 seon4,</t>
  </si>
  <si>
    <t>傲慢</t>
  </si>
  <si>
    <t>ngou6 maan6,</t>
  </si>
  <si>
    <t>琴譜</t>
  </si>
  <si>
    <t>kam4 pou2,</t>
  </si>
  <si>
    <t>涼茶舖</t>
  </si>
  <si>
    <t>loeng4 caa4 pou3,</t>
  </si>
  <si>
    <t>菩薩</t>
  </si>
  <si>
    <t>pou4 saat3,</t>
  </si>
  <si>
    <t>水泡</t>
  </si>
  <si>
    <t>seoi2 pou5,</t>
  </si>
  <si>
    <t>牢騷</t>
  </si>
  <si>
    <t>lou4 sou1,</t>
  </si>
  <si>
    <t>大嫂</t>
  </si>
  <si>
    <t>daai6 sou2,</t>
  </si>
  <si>
    <t>素食</t>
  </si>
  <si>
    <t>sou3 sik6,</t>
  </si>
  <si>
    <t>滔滔不絕</t>
  </si>
  <si>
    <t>tou1 tou1 bat1 zyut6,</t>
  </si>
  <si>
    <t>禱告</t>
  </si>
  <si>
    <t>tou2 gou3,</t>
  </si>
  <si>
    <t>兔仔</t>
  </si>
  <si>
    <t>tou3 zai2,</t>
  </si>
  <si>
    <t>藍圖</t>
  </si>
  <si>
    <t>laam4 tou4,</t>
  </si>
  <si>
    <t>肚腩</t>
  </si>
  <si>
    <t>tou5 laam4,</t>
  </si>
  <si>
    <t>污糟</t>
  </si>
  <si>
    <t>wu1 zou1,</t>
  </si>
  <si>
    <t>早晨</t>
  </si>
  <si>
    <t>zou2 san4,</t>
  </si>
  <si>
    <t>爐灶</t>
  </si>
  <si>
    <t>lou4 zou3,</t>
  </si>
  <si>
    <t>做嘢</t>
  </si>
  <si>
    <t>zou6 je5,</t>
  </si>
  <si>
    <t>安慰</t>
  </si>
  <si>
    <t>on1 wai3,</t>
  </si>
  <si>
    <t>案件</t>
  </si>
  <si>
    <t>on3 gin2,</t>
  </si>
  <si>
    <t>趕時間</t>
  </si>
  <si>
    <t>gon2 si4 gaan3,</t>
  </si>
  <si>
    <t>幹勁</t>
  </si>
  <si>
    <t>gon3 ging3,</t>
  </si>
  <si>
    <t>看更</t>
  </si>
  <si>
    <t>hon1 gaang1,</t>
  </si>
  <si>
    <t>罕有</t>
  </si>
  <si>
    <t>hon2 jau5,</t>
  </si>
  <si>
    <t>漢族</t>
  </si>
  <si>
    <t>hon3 zuk6,</t>
  </si>
  <si>
    <t>韓國</t>
  </si>
  <si>
    <t>hon4 gwok3,</t>
  </si>
  <si>
    <t>出汗</t>
  </si>
  <si>
    <t>ceot1 hon6,</t>
  </si>
  <si>
    <t>落案</t>
  </si>
  <si>
    <t>lok6 ngon3,</t>
  </si>
  <si>
    <t>上岸</t>
  </si>
  <si>
    <t>soeng5 ngon6,</t>
  </si>
  <si>
    <t>骯髒</t>
  </si>
  <si>
    <t>ong1 zong1,</t>
  </si>
  <si>
    <t>幫助</t>
  </si>
  <si>
    <t>bong1 zo6,</t>
  </si>
  <si>
    <t>榜樣</t>
  </si>
  <si>
    <t>bong2 joeng6,</t>
  </si>
  <si>
    <t>磅重</t>
  </si>
  <si>
    <t>bong6 cung5,</t>
  </si>
  <si>
    <t>倉庫</t>
  </si>
  <si>
    <t>cong1 fu3,</t>
  </si>
  <si>
    <t>工廠</t>
  </si>
  <si>
    <t>gung1 cong2,</t>
  </si>
  <si>
    <t>創新</t>
  </si>
  <si>
    <t>cong3 san1,</t>
  </si>
  <si>
    <t>捉迷藏</t>
  </si>
  <si>
    <t>zuk1 mai4 cong4,</t>
  </si>
  <si>
    <t>當時</t>
  </si>
  <si>
    <t>dong1 si4,</t>
  </si>
  <si>
    <t>擋住</t>
  </si>
  <si>
    <t>dong2 zyu6,</t>
  </si>
  <si>
    <t>上當</t>
  </si>
  <si>
    <t>soeng5 dong3,</t>
  </si>
  <si>
    <t>遊蕩</t>
  </si>
  <si>
    <t>jau4 dong6,</t>
  </si>
  <si>
    <t>驚慌</t>
  </si>
  <si>
    <t>ging1 fong1,</t>
  </si>
  <si>
    <t>睡房</t>
  </si>
  <si>
    <t>seoi6 fong2,</t>
  </si>
  <si>
    <t>放棄</t>
  </si>
  <si>
    <t>fong3 hei3,</t>
  </si>
  <si>
    <t>防守</t>
  </si>
  <si>
    <t>fong4 sau2,</t>
  </si>
  <si>
    <t>剛硬</t>
  </si>
  <si>
    <t>gong1 ngaang6,</t>
  </si>
  <si>
    <t>講嘢</t>
  </si>
  <si>
    <t>gong2 je5,</t>
  </si>
  <si>
    <t>鋼鐵</t>
  </si>
  <si>
    <t>gong3 tit3,</t>
  </si>
  <si>
    <t>光明</t>
  </si>
  <si>
    <t>gwong1 ming4,</t>
  </si>
  <si>
    <t>廣東</t>
  </si>
  <si>
    <t>gwong2 dung1,</t>
  </si>
  <si>
    <t>後巷</t>
  </si>
  <si>
    <t>hau6 hong2,</t>
  </si>
  <si>
    <t>行規</t>
  </si>
  <si>
    <t>hong4 kwai1,</t>
  </si>
  <si>
    <t>街巷</t>
  </si>
  <si>
    <t>gaai1 hong6,</t>
  </si>
  <si>
    <t>扛</t>
  </si>
  <si>
    <t>kong1,</t>
  </si>
  <si>
    <t>抵抗</t>
  </si>
  <si>
    <t>dai2 kong3,</t>
  </si>
  <si>
    <t>煤礦</t>
  </si>
  <si>
    <t>mui4 kwong3,</t>
  </si>
  <si>
    <t>瘋狂</t>
  </si>
  <si>
    <t>fung1 kwong4,</t>
  </si>
  <si>
    <t>狼戾</t>
  </si>
  <si>
    <t>long1 lai2,</t>
  </si>
  <si>
    <t>𠺘口</t>
  </si>
  <si>
    <t>long2 hau2,</t>
  </si>
  <si>
    <t>long3 高</t>
  </si>
  <si>
    <t>long3 gou1,</t>
  </si>
  <si>
    <t>元朗</t>
  </si>
  <si>
    <t>jyun4 long5,</t>
  </si>
  <si>
    <t>海浪</t>
  </si>
  <si>
    <t>hoi2 long6,</t>
  </si>
  <si>
    <t>芒果</t>
  </si>
  <si>
    <t>mong1 gwo2,</t>
  </si>
  <si>
    <t>繁忙</t>
  </si>
  <si>
    <t>faan4 mong4,</t>
  </si>
  <si>
    <t>妄想</t>
  </si>
  <si>
    <t>mong5 soeng2,</t>
  </si>
  <si>
    <t>希望</t>
  </si>
  <si>
    <t>hei1 mong6,</t>
  </si>
  <si>
    <t>背囊</t>
  </si>
  <si>
    <t>bui3 nong4,</t>
  </si>
  <si>
    <t>昂坪</t>
  </si>
  <si>
    <t>ngong4 ping4,</t>
  </si>
  <si>
    <t>戇居</t>
  </si>
  <si>
    <t>ngong6 geoi1,</t>
  </si>
  <si>
    <t>傍身</t>
  </si>
  <si>
    <t>pong4 san1,</t>
  </si>
  <si>
    <t>蚌</t>
  </si>
  <si>
    <t>pong5,</t>
  </si>
  <si>
    <t>滄海桑田</t>
  </si>
  <si>
    <t>cong1 hoi2 song1 tin4,</t>
  </si>
  <si>
    <t>爽快</t>
  </si>
  <si>
    <t>song2 faai3,</t>
  </si>
  <si>
    <t>喪失</t>
  </si>
  <si>
    <t>song3 sat1,</t>
  </si>
  <si>
    <t>雞湯</t>
  </si>
  <si>
    <t>gai1 tong1,</t>
  </si>
  <si>
    <t>糖</t>
  </si>
  <si>
    <t>tong2,</t>
  </si>
  <si>
    <t>熨斗</t>
  </si>
  <si>
    <t>tong3 dau2,</t>
  </si>
  <si>
    <t>蔗糖</t>
  </si>
  <si>
    <t>ze3 tong4,</t>
  </si>
  <si>
    <t>汪</t>
  </si>
  <si>
    <t>wong1,</t>
  </si>
  <si>
    <t>冤枉</t>
  </si>
  <si>
    <t>jyun1 wong2,</t>
  </si>
  <si>
    <t>黃色</t>
  </si>
  <si>
    <t>wong4 sik1,</t>
  </si>
  <si>
    <t>一如往昔</t>
  </si>
  <si>
    <t>jat1 jyu4 wong5 sik1,</t>
  </si>
  <si>
    <t>旺角</t>
  </si>
  <si>
    <t>wong6 gok3,</t>
  </si>
  <si>
    <t>化妝</t>
  </si>
  <si>
    <t>faa3 zong1,</t>
  </si>
  <si>
    <t>撞邪</t>
  </si>
  <si>
    <t>zong2 ce4,</t>
  </si>
  <si>
    <t>埋葬</t>
  </si>
  <si>
    <t>maai4 zong3,</t>
  </si>
  <si>
    <t>西藏</t>
  </si>
  <si>
    <t>sai1 zong6,</t>
  </si>
  <si>
    <t>諸葛亮</t>
  </si>
  <si>
    <t>zyu1 got3 loeng6,</t>
  </si>
  <si>
    <t>口渴</t>
  </si>
  <si>
    <t>hau2 hot3,</t>
  </si>
  <si>
    <t>惡</t>
  </si>
  <si>
    <t>ok3,</t>
  </si>
  <si>
    <t>剝</t>
  </si>
  <si>
    <t>bok1,</t>
  </si>
  <si>
    <t>駁嘴</t>
  </si>
  <si>
    <t>bok3 zeoi2,</t>
  </si>
  <si>
    <t>偷薄</t>
  </si>
  <si>
    <t>tau1 bok6,</t>
  </si>
  <si>
    <t>擢樣</t>
  </si>
  <si>
    <t>cok3 joeng2,</t>
  </si>
  <si>
    <t>度計</t>
  </si>
  <si>
    <t>dok6 gai2,</t>
  </si>
  <si>
    <t>霍亂</t>
  </si>
  <si>
    <t>fok3 lyun6,</t>
  </si>
  <si>
    <t>角度</t>
  </si>
  <si>
    <t>gok3 dou6,</t>
  </si>
  <si>
    <t>國家</t>
  </si>
  <si>
    <t>gwok3 gaa1,</t>
  </si>
  <si>
    <t>紅鶴</t>
  </si>
  <si>
    <t>hong4 hok2,</t>
  </si>
  <si>
    <t>貝殼</t>
  </si>
  <si>
    <t>bui3 hok3,</t>
  </si>
  <si>
    <t>小學</t>
  </si>
  <si>
    <t>siu2 hok6,</t>
  </si>
  <si>
    <t>確定</t>
  </si>
  <si>
    <t>kok3 ding6,</t>
  </si>
  <si>
    <t>輪廓</t>
  </si>
  <si>
    <t>leon4 kwok3,</t>
  </si>
  <si>
    <t>咯咯聲</t>
  </si>
  <si>
    <t>lok1 lok1 seng1,</t>
  </si>
  <si>
    <t>絲瓜絡</t>
  </si>
  <si>
    <t>si1 gwa1 lok2,</t>
  </si>
  <si>
    <t>樂趣</t>
  </si>
  <si>
    <t>lok6 ceoi3,</t>
  </si>
  <si>
    <t>剝牙</t>
  </si>
  <si>
    <t>mok1 ngaa4,</t>
  </si>
  <si>
    <t>莫講</t>
  </si>
  <si>
    <t>mok6 gong2,</t>
  </si>
  <si>
    <t>干諾道</t>
  </si>
  <si>
    <t>gon1 nok6 dou6,</t>
  </si>
  <si>
    <t>惡作劇</t>
  </si>
  <si>
    <t>ngok3 zok3 kek6,</t>
  </si>
  <si>
    <t>豆卜</t>
  </si>
  <si>
    <t>dau6 pok1,</t>
  </si>
  <si>
    <t>撲熄</t>
  </si>
  <si>
    <t>pok3 sik1,</t>
  </si>
  <si>
    <t>塑膠</t>
  </si>
  <si>
    <t>sok3 gaau1,</t>
  </si>
  <si>
    <t>托兒所</t>
  </si>
  <si>
    <t>tok3 ji4 so2,</t>
  </si>
  <si>
    <t>鑊</t>
  </si>
  <si>
    <t>wok6,</t>
  </si>
  <si>
    <t>作文</t>
  </si>
  <si>
    <t>zok3 man2,</t>
  </si>
  <si>
    <t>鑿穿</t>
  </si>
  <si>
    <t>zok6 cyun1,</t>
  </si>
  <si>
    <t>朵</t>
  </si>
  <si>
    <t>doe2,</t>
  </si>
  <si>
    <t>鋸扒</t>
  </si>
  <si>
    <t>goe3 paa2,</t>
  </si>
  <si>
    <t>靴</t>
  </si>
  <si>
    <t>hoe1,</t>
  </si>
  <si>
    <t>loe1</t>
  </si>
  <si>
    <t>loe1,</t>
  </si>
  <si>
    <t>soe4</t>
  </si>
  <si>
    <t>soe4,</t>
  </si>
  <si>
    <t>啫啫</t>
  </si>
  <si>
    <t>zoe1 zoe1,</t>
  </si>
  <si>
    <t>槍</t>
  </si>
  <si>
    <t>coeng1,</t>
  </si>
  <si>
    <t>搶劫</t>
  </si>
  <si>
    <t>coeng2 gip6,</t>
  </si>
  <si>
    <t>唱歌</t>
  </si>
  <si>
    <t>coeng3 go1,</t>
  </si>
  <si>
    <t>長頸鹿</t>
  </si>
  <si>
    <t>coeng4 geng2 luk2,</t>
  </si>
  <si>
    <t>啄</t>
  </si>
  <si>
    <t>doeng1,</t>
  </si>
  <si>
    <t>殭屍</t>
  </si>
  <si>
    <t>goeng1 si1,</t>
  </si>
  <si>
    <t>香港</t>
  </si>
  <si>
    <t>hoeng1 gong2,</t>
  </si>
  <si>
    <t>享受</t>
  </si>
  <si>
    <t>hoeng2 sau6,</t>
  </si>
  <si>
    <t>方向</t>
  </si>
  <si>
    <t>fong1 hoeng3,</t>
  </si>
  <si>
    <t>鴛鴦</t>
  </si>
  <si>
    <t>jin1 joeng1,</t>
  </si>
  <si>
    <t>樣</t>
  </si>
  <si>
    <t>joeng2,</t>
  </si>
  <si>
    <t>陽光</t>
  </si>
  <si>
    <t>joeng4 gwong1,</t>
  </si>
  <si>
    <t>養魚</t>
  </si>
  <si>
    <t>joeng5 jyu2,</t>
  </si>
  <si>
    <t>一樣嘢</t>
  </si>
  <si>
    <t>jat1 joeng6 je5,</t>
  </si>
  <si>
    <t>有根蔃</t>
  </si>
  <si>
    <t>jau5 gan1 koeng2,</t>
  </si>
  <si>
    <t>小強</t>
  </si>
  <si>
    <t>siu2 koeng4,</t>
  </si>
  <si>
    <t>強迫</t>
  </si>
  <si>
    <t>koeng5 bik1,</t>
  </si>
  <si>
    <t>銀兩</t>
  </si>
  <si>
    <t>ngan4 loeng2,</t>
  </si>
  <si>
    <t>橋樑</t>
  </si>
  <si>
    <t>kiu4 loeng4,</t>
  </si>
  <si>
    <t>兩</t>
  </si>
  <si>
    <t>loeng5,</t>
  </si>
  <si>
    <t>力量</t>
  </si>
  <si>
    <t>lik6 loeng6,</t>
  </si>
  <si>
    <t>新娘</t>
  </si>
  <si>
    <t>san1 noeng2,</t>
  </si>
  <si>
    <t>娘娘</t>
  </si>
  <si>
    <t>noeng4 noeng4,</t>
  </si>
  <si>
    <t>受傷</t>
  </si>
  <si>
    <t>sau6 soeng1,</t>
  </si>
  <si>
    <t>夢想</t>
  </si>
  <si>
    <t>mong6 soeng2,</t>
  </si>
  <si>
    <t>面相</t>
  </si>
  <si>
    <t>ming6 soeng3,</t>
  </si>
  <si>
    <t>經常</t>
  </si>
  <si>
    <t>ging1 soeng4,</t>
  </si>
  <si>
    <t>上去</t>
  </si>
  <si>
    <t>soeng5 heoi3,</t>
  </si>
  <si>
    <t>上進心</t>
  </si>
  <si>
    <t>soeng6 zeon3 sam1,</t>
  </si>
  <si>
    <t>將來</t>
  </si>
  <si>
    <t>zoeng1 loi4,</t>
  </si>
  <si>
    <t>獎勵</t>
  </si>
  <si>
    <t>zoeng2 lai6,</t>
  </si>
  <si>
    <t>打仗</t>
  </si>
  <si>
    <t>daa2 zoeng3,</t>
  </si>
  <si>
    <t>景象</t>
  </si>
  <si>
    <t>ging2 zoeng6,</t>
  </si>
  <si>
    <t>餐桌</t>
  </si>
  <si>
    <t>caan1 coek3,</t>
  </si>
  <si>
    <t>剁碎</t>
  </si>
  <si>
    <t>doek1 seoi3,</t>
  </si>
  <si>
    <t>剁豬肉</t>
  </si>
  <si>
    <t>doek3 zyu1 juk6,</t>
  </si>
  <si>
    <t>噱噱聲</t>
  </si>
  <si>
    <t>goek4 goek2 seng1,</t>
  </si>
  <si>
    <t>腳趾</t>
  </si>
  <si>
    <t>goek3 zi2,</t>
  </si>
  <si>
    <t>中藥</t>
  </si>
  <si>
    <t>zung1 joek6,</t>
  </si>
  <si>
    <t>冷卻</t>
  </si>
  <si>
    <t>laang5 koek3,</t>
  </si>
  <si>
    <t>概略</t>
  </si>
  <si>
    <t>koi3 loek6,</t>
  </si>
  <si>
    <t>削減</t>
  </si>
  <si>
    <t>soek3 gaam2,</t>
  </si>
  <si>
    <t>孔雀</t>
  </si>
  <si>
    <t>hong2 zoek2,</t>
  </si>
  <si>
    <t>着衫</t>
  </si>
  <si>
    <t>zoek3 saam1,</t>
  </si>
  <si>
    <t>着火</t>
  </si>
  <si>
    <t>zoek6 fo2,</t>
  </si>
  <si>
    <t>吹水</t>
  </si>
  <si>
    <t>ceoi1 seoi2,</t>
  </si>
  <si>
    <t>博取</t>
  </si>
  <si>
    <t>bok3 ceoi2,</t>
  </si>
  <si>
    <t>脆卜卜</t>
  </si>
  <si>
    <t>ceoi3 bok1 bok1,</t>
  </si>
  <si>
    <t>加減乘除</t>
  </si>
  <si>
    <t>gaa1 gaam2 sing4 ceoi4,</t>
  </si>
  <si>
    <t>堆填</t>
  </si>
  <si>
    <t>deoi1 tin4,</t>
  </si>
  <si>
    <t>對面</t>
  </si>
  <si>
    <t>deoi3 min6,</t>
  </si>
  <si>
    <t>隊伍</t>
  </si>
  <si>
    <t>deoi6 m5,</t>
  </si>
  <si>
    <t>居住</t>
  </si>
  <si>
    <t>geoi1 zyu6,</t>
  </si>
  <si>
    <t>舉重</t>
  </si>
  <si>
    <t>geoi2 cung5,</t>
  </si>
  <si>
    <t>巨人</t>
  </si>
  <si>
    <t>geoi6 jan4,</t>
  </si>
  <si>
    <t>虛弱</t>
  </si>
  <si>
    <t>heoi1 joek6,</t>
  </si>
  <si>
    <t>准許</t>
  </si>
  <si>
    <t>zeon2 heoi2,</t>
  </si>
  <si>
    <t>尖銳</t>
  </si>
  <si>
    <t>zim1 jeoi6,</t>
  </si>
  <si>
    <t>蠄蟝</t>
  </si>
  <si>
    <t>kam4 keoi2,</t>
  </si>
  <si>
    <t>佢</t>
  </si>
  <si>
    <t>keoi5,</t>
  </si>
  <si>
    <t>雷電</t>
  </si>
  <si>
    <t>leoi4 din6,</t>
  </si>
  <si>
    <t>屢次</t>
  </si>
  <si>
    <t>leoi5 ci3,</t>
  </si>
  <si>
    <t>眼淚</t>
  </si>
  <si>
    <t>ngaan5 leoi6,</t>
  </si>
  <si>
    <t>衰女</t>
  </si>
  <si>
    <t>seoi1 neoi2,</t>
  </si>
  <si>
    <t>女人</t>
  </si>
  <si>
    <t>neoi5 jan2,</t>
  </si>
  <si>
    <t>衰人</t>
  </si>
  <si>
    <t>seoi1 jan4,</t>
  </si>
  <si>
    <t>糖水</t>
  </si>
  <si>
    <t>tong4 seoi2,</t>
  </si>
  <si>
    <t>歲</t>
  </si>
  <si>
    <t>seoi3,</t>
  </si>
  <si>
    <t>下垂</t>
  </si>
  <si>
    <t>haa6 seoi4,</t>
  </si>
  <si>
    <t>睡眠</t>
  </si>
  <si>
    <t>seoi6 min4,</t>
  </si>
  <si>
    <t>推卸</t>
  </si>
  <si>
    <t>teoi1 se3,</t>
  </si>
  <si>
    <t>大腿</t>
  </si>
  <si>
    <t>daai6 teoi2,</t>
  </si>
  <si>
    <t>退貨</t>
  </si>
  <si>
    <t>teoi3 fo3,</t>
  </si>
  <si>
    <t>頹廢</t>
  </si>
  <si>
    <t>teoi4 fai3,</t>
  </si>
  <si>
    <t>錐形</t>
  </si>
  <si>
    <t>zeoi1 jing4,</t>
  </si>
  <si>
    <t>多嘴</t>
  </si>
  <si>
    <t>do1 zeoi2,</t>
  </si>
  <si>
    <t>最多</t>
  </si>
  <si>
    <t>zeoi3 do1,</t>
  </si>
  <si>
    <t>順序</t>
  </si>
  <si>
    <t>seon6 zeoi6,</t>
  </si>
  <si>
    <t>春天</t>
  </si>
  <si>
    <t>ceon1 tin1,</t>
  </si>
  <si>
    <t>蠢材</t>
  </si>
  <si>
    <t>ceon2 coi4,</t>
  </si>
  <si>
    <t>循環</t>
  </si>
  <si>
    <t>ceon4 waan4,</t>
  </si>
  <si>
    <t>倫敦</t>
  </si>
  <si>
    <t>leon4 deon1,</t>
  </si>
  <si>
    <t>鈍</t>
  </si>
  <si>
    <t>deon6,</t>
  </si>
  <si>
    <t>豬潤</t>
  </si>
  <si>
    <t>zyu1 jeon2,</t>
  </si>
  <si>
    <t>滋潤</t>
  </si>
  <si>
    <t>zi1 jeon6,</t>
  </si>
  <si>
    <t>一輪嘴</t>
  </si>
  <si>
    <t>jat1 leon2 zeoi2,</t>
  </si>
  <si>
    <t>人倫</t>
  </si>
  <si>
    <t>jan4 leon4,</t>
  </si>
  <si>
    <t>理論</t>
  </si>
  <si>
    <t>lei5 leon6,</t>
  </si>
  <si>
    <t>詢問</t>
  </si>
  <si>
    <t>seon1 man6,</t>
  </si>
  <si>
    <t>甘筍</t>
  </si>
  <si>
    <t>gam1 seon2,</t>
  </si>
  <si>
    <t>寫信</t>
  </si>
  <si>
    <t>se2 seon3,</t>
  </si>
  <si>
    <t>純真</t>
  </si>
  <si>
    <t>seon4 zan1,</t>
  </si>
  <si>
    <t>順利</t>
  </si>
  <si>
    <t>seon6 lei6,</t>
  </si>
  <si>
    <t>湍流</t>
  </si>
  <si>
    <t>teon1 lau4,</t>
  </si>
  <si>
    <t>樽</t>
  </si>
  <si>
    <t>zeon1,</t>
  </si>
  <si>
    <t>水準</t>
  </si>
  <si>
    <t>seoi2 zeon2,</t>
  </si>
  <si>
    <t>進步</t>
  </si>
  <si>
    <t>zeon3 bou6,</t>
  </si>
  <si>
    <t>盡頭</t>
  </si>
  <si>
    <t>zeon6 tau4,</t>
  </si>
  <si>
    <t>出街</t>
  </si>
  <si>
    <t>ceot1 gaai1,</t>
  </si>
  <si>
    <t>賠率</t>
  </si>
  <si>
    <t>pui4 leot2,</t>
  </si>
  <si>
    <t>律師</t>
  </si>
  <si>
    <t>leot6 si1,</t>
  </si>
  <si>
    <t>蟋蟀</t>
  </si>
  <si>
    <t>sik1 seot1,</t>
  </si>
  <si>
    <t>戰術</t>
  </si>
  <si>
    <t>zin3 seot6,</t>
  </si>
  <si>
    <t>卒</t>
  </si>
  <si>
    <t>zeot1,</t>
  </si>
  <si>
    <t>苦心</t>
  </si>
  <si>
    <t>fu2 sam1,</t>
  </si>
  <si>
    <t>地庫</t>
  </si>
  <si>
    <t>dei6 fu3,</t>
  </si>
  <si>
    <t>扶手電梯</t>
  </si>
  <si>
    <t>fu4 sau2 din6 tai1,</t>
  </si>
  <si>
    <t>婦女</t>
  </si>
  <si>
    <t>fu5 neoi5,</t>
  </si>
  <si>
    <t>姑媽</t>
  </si>
  <si>
    <t>gu1 maa1,</t>
  </si>
  <si>
    <t>估計</t>
  </si>
  <si>
    <t>gu2 gai3,</t>
  </si>
  <si>
    <t>照顧</t>
  </si>
  <si>
    <t>ziu3 gu3,</t>
  </si>
  <si>
    <t>咕咕聲</t>
  </si>
  <si>
    <t>gu4 gu2 seng1,</t>
  </si>
  <si>
    <t>箍牙</t>
  </si>
  <si>
    <t>ku1 ngaa4,</t>
  </si>
  <si>
    <t>污染</t>
  </si>
  <si>
    <t>wu1 jim5,</t>
  </si>
  <si>
    <t>食糊</t>
  </si>
  <si>
    <t>sik6 wu2,</t>
  </si>
  <si>
    <t>湖水</t>
  </si>
  <si>
    <t>wu4 seoi2,</t>
  </si>
  <si>
    <t>護士</t>
  </si>
  <si>
    <t>wu6 si6,</t>
  </si>
  <si>
    <t>杯</t>
  </si>
  <si>
    <t>bui1,</t>
  </si>
  <si>
    <t>背脊</t>
  </si>
  <si>
    <t>bui3 zek3,</t>
  </si>
  <si>
    <t>背書</t>
  </si>
  <si>
    <t>bui6 syu1,</t>
  </si>
  <si>
    <t>灰色</t>
  </si>
  <si>
    <t>fui1 sik1,</t>
  </si>
  <si>
    <t>後悔</t>
  </si>
  <si>
    <t>hau6 fui3,</t>
  </si>
  <si>
    <t>攰</t>
  </si>
  <si>
    <t>gui6,</t>
  </si>
  <si>
    <t>賄賂</t>
  </si>
  <si>
    <t>kui2 lou6,</t>
  </si>
  <si>
    <t>鬼妹</t>
  </si>
  <si>
    <t>gwai2 mui1,</t>
  </si>
  <si>
    <t>草莓</t>
  </si>
  <si>
    <t>cou2 mui2,</t>
  </si>
  <si>
    <t>發霉</t>
  </si>
  <si>
    <t>faat3 mui4,</t>
  </si>
  <si>
    <t>每日</t>
  </si>
  <si>
    <t>mui5 jat6,</t>
  </si>
  <si>
    <t>妹夫</t>
  </si>
  <si>
    <t>mui6 fu1,</t>
  </si>
  <si>
    <t>胚芽</t>
  </si>
  <si>
    <t>pui1 ngaa4,</t>
  </si>
  <si>
    <t>配菜</t>
  </si>
  <si>
    <t>pui3 coi3,</t>
  </si>
  <si>
    <t>賠償</t>
  </si>
  <si>
    <t>pui4 soeng4,</t>
  </si>
  <si>
    <t>十倍</t>
  </si>
  <si>
    <t>sap6 pui5,</t>
  </si>
  <si>
    <t>煨</t>
  </si>
  <si>
    <t>wui1,</t>
  </si>
  <si>
    <t>開會</t>
  </si>
  <si>
    <t>hoi1 wui2,</t>
  </si>
  <si>
    <t>回歸</t>
  </si>
  <si>
    <t>wui4 gwai1,</t>
  </si>
  <si>
    <t>會</t>
  </si>
  <si>
    <t>wui5,</t>
  </si>
  <si>
    <t>約會</t>
  </si>
  <si>
    <t>joek3 wui6,</t>
  </si>
  <si>
    <t>搬屋</t>
  </si>
  <si>
    <t>bun1 uk1,</t>
  </si>
  <si>
    <t>本事</t>
  </si>
  <si>
    <t>bun2 si6,</t>
  </si>
  <si>
    <t>一半</t>
  </si>
  <si>
    <t>jat1 bun3,</t>
  </si>
  <si>
    <t>伴侶</t>
  </si>
  <si>
    <t>bun6 leoi5,</t>
  </si>
  <si>
    <t>歡樂</t>
  </si>
  <si>
    <t>fun1 lok6,</t>
  </si>
  <si>
    <t>款式</t>
  </si>
  <si>
    <t>fun2 sik1,</t>
  </si>
  <si>
    <t>官員</t>
  </si>
  <si>
    <t>gun1 jyun4,</t>
  </si>
  <si>
    <t>冠軍</t>
  </si>
  <si>
    <t>gun3 gwan1,</t>
  </si>
  <si>
    <t>熱門</t>
  </si>
  <si>
    <t>jit6 mun2,</t>
  </si>
  <si>
    <t>門口</t>
  </si>
  <si>
    <t>mun4 hau2,</t>
  </si>
  <si>
    <t>滿晒</t>
  </si>
  <si>
    <t>mun5 saai3,</t>
  </si>
  <si>
    <t>悶</t>
  </si>
  <si>
    <t>mun6,</t>
  </si>
  <si>
    <t>番禺</t>
  </si>
  <si>
    <t>pun1 jyu4,</t>
  </si>
  <si>
    <t>判斷</t>
  </si>
  <si>
    <t>pun3 dyun6,</t>
  </si>
  <si>
    <t>西營盤</t>
  </si>
  <si>
    <t>sai1 jing4 pun4,</t>
  </si>
  <si>
    <t>碗筷</t>
  </si>
  <si>
    <t>wun2 faai3,</t>
  </si>
  <si>
    <t>緩慢</t>
  </si>
  <si>
    <t>wun4 maan6,</t>
  </si>
  <si>
    <t>換貨</t>
  </si>
  <si>
    <t>wun6 fo3,</t>
  </si>
  <si>
    <t>埲</t>
  </si>
  <si>
    <t>bung6,</t>
  </si>
  <si>
    <t>充氣</t>
  </si>
  <si>
    <t>cung1 hei3,</t>
  </si>
  <si>
    <t>寵物</t>
  </si>
  <si>
    <t>cung2 mat6,</t>
  </si>
  <si>
    <t>冬天</t>
  </si>
  <si>
    <t>dung1 tin1,</t>
  </si>
  <si>
    <t>懵懂</t>
  </si>
  <si>
    <t>mung2 dung2,</t>
  </si>
  <si>
    <t>凍檸茶</t>
  </si>
  <si>
    <t>dung3 ning2 caa4,</t>
  </si>
  <si>
    <t>運動</t>
  </si>
  <si>
    <t>wan6 dung6,</t>
  </si>
  <si>
    <t>大風</t>
  </si>
  <si>
    <t>daai6 fung1,</t>
  </si>
  <si>
    <t>牙縫</t>
  </si>
  <si>
    <t>ngaa4 fung4,</t>
  </si>
  <si>
    <t>鳳凰</t>
  </si>
  <si>
    <t>fung6 wong4,</t>
  </si>
  <si>
    <t>公園</t>
  </si>
  <si>
    <t>gung1 jyun2,</t>
  </si>
  <si>
    <t>鞏固</t>
  </si>
  <si>
    <t>gung2 gu3,</t>
  </si>
  <si>
    <t>西貢</t>
  </si>
  <si>
    <t>sai1 gung3,</t>
  </si>
  <si>
    <t>一共</t>
  </si>
  <si>
    <t>jat1 gung6,</t>
  </si>
  <si>
    <t>空氣</t>
  </si>
  <si>
    <t>hung1 hei3,</t>
  </si>
  <si>
    <t>鼻孔</t>
  </si>
  <si>
    <t>bei6 hung2,</t>
  </si>
  <si>
    <t>控制</t>
  </si>
  <si>
    <t>hung3 zai3,</t>
  </si>
  <si>
    <t>紅色</t>
  </si>
  <si>
    <t>hung4 sik1,</t>
  </si>
  <si>
    <t>富翁</t>
  </si>
  <si>
    <t>fu3 jung1,</t>
  </si>
  <si>
    <t>兵馬俑</t>
  </si>
  <si>
    <t>bing1 maa5 jung2,</t>
  </si>
  <si>
    <t>勇氣</t>
  </si>
  <si>
    <t>jung5 hei3,</t>
  </si>
  <si>
    <t>有用</t>
  </si>
  <si>
    <t>jau5 jung6,</t>
  </si>
  <si>
    <t>貧窮</t>
  </si>
  <si>
    <t>pan4 kung4,</t>
  </si>
  <si>
    <t>窿</t>
  </si>
  <si>
    <t>lung1,</t>
  </si>
  <si>
    <t>籠統</t>
  </si>
  <si>
    <t>lung2 tung2,</t>
  </si>
  <si>
    <t>恐龍</t>
  </si>
  <si>
    <t>hung2 lung4,</t>
  </si>
  <si>
    <t>壟斷</t>
  </si>
  <si>
    <t>lung5 dyun6,</t>
  </si>
  <si>
    <t>弄</t>
  </si>
  <si>
    <t>lung6,</t>
  </si>
  <si>
    <t>檸檬</t>
  </si>
  <si>
    <t>ling4 mung1,</t>
  </si>
  <si>
    <t>懵盛盛</t>
  </si>
  <si>
    <t>mung2 sing6 sing6,</t>
  </si>
  <si>
    <t>蒙古</t>
  </si>
  <si>
    <t>mung4 gu2,</t>
  </si>
  <si>
    <t>發夢</t>
  </si>
  <si>
    <t>faat3 mung6,</t>
  </si>
  <si>
    <t>燶起塊面</t>
  </si>
  <si>
    <t>nung1 hei2 faai3 min6,</t>
  </si>
  <si>
    <t>農夫</t>
  </si>
  <si>
    <t>nung4 fu1,</t>
  </si>
  <si>
    <t>搈</t>
  </si>
  <si>
    <t>ngung2,</t>
  </si>
  <si>
    <t>捧場</t>
  </si>
  <si>
    <t>pung2 coeng4,</t>
  </si>
  <si>
    <t>碰撞</t>
  </si>
  <si>
    <t>pung3 zong6,</t>
  </si>
  <si>
    <t>蓬鬆</t>
  </si>
  <si>
    <t>pung4 sung1,</t>
  </si>
  <si>
    <t>肉鬆</t>
  </si>
  <si>
    <t>juk6 sung1,</t>
  </si>
  <si>
    <t>危言聳聽</t>
  </si>
  <si>
    <t>ngai4 jin4 sung2 ting3,</t>
  </si>
  <si>
    <t>餸菜</t>
  </si>
  <si>
    <t>sung3 coi3,</t>
  </si>
  <si>
    <t>崇拜</t>
  </si>
  <si>
    <t>sung4 baai3,</t>
  </si>
  <si>
    <t>普通話</t>
  </si>
  <si>
    <t>pou2 tung1 waa2,</t>
  </si>
  <si>
    <t>垃圾桶</t>
  </si>
  <si>
    <t>laap6 saap3 tung2,</t>
  </si>
  <si>
    <t>兒童</t>
  </si>
  <si>
    <t>ji4 tung4,</t>
  </si>
  <si>
    <t>中文</t>
  </si>
  <si>
    <t>zung1 man2,</t>
  </si>
  <si>
    <t>水腫</t>
  </si>
  <si>
    <t>seoi2 zung2,</t>
  </si>
  <si>
    <t>縱壞</t>
  </si>
  <si>
    <t>zung3 waai6,</t>
  </si>
  <si>
    <t>重要</t>
  </si>
  <si>
    <t>zung6 jiu3,</t>
  </si>
  <si>
    <t>砵蘭街</t>
  </si>
  <si>
    <t>but1 laan4 gaai1,</t>
  </si>
  <si>
    <t>缽仔糕</t>
  </si>
  <si>
    <t>but6 zai2 gou1,</t>
  </si>
  <si>
    <t>嘟一聲</t>
  </si>
  <si>
    <t>dut1 jat1 seng1,</t>
  </si>
  <si>
    <t>包括</t>
  </si>
  <si>
    <t>baau1 kut3,</t>
  </si>
  <si>
    <t>出沒</t>
  </si>
  <si>
    <t>ceot1 mut6,</t>
  </si>
  <si>
    <t>潑水</t>
  </si>
  <si>
    <t>put3 seoi2,</t>
  </si>
  <si>
    <t>活動</t>
  </si>
  <si>
    <t>wut6 dung6,</t>
  </si>
  <si>
    <t>卜位</t>
  </si>
  <si>
    <t>buk1 wai2,</t>
  </si>
  <si>
    <t>伏低</t>
  </si>
  <si>
    <t>buk6 dai1,</t>
  </si>
  <si>
    <t>速度</t>
  </si>
  <si>
    <t>cuk1 dou6,</t>
  </si>
  <si>
    <t>督促</t>
  </si>
  <si>
    <t>duk1 cuk1,</t>
  </si>
  <si>
    <t>讀書</t>
  </si>
  <si>
    <t>duk6 syu1,</t>
  </si>
  <si>
    <t>福氣</t>
  </si>
  <si>
    <t>fuk1 hei3,</t>
  </si>
  <si>
    <t>復活</t>
  </si>
  <si>
    <t>fuk6 wut6,</t>
  </si>
  <si>
    <t>菊花</t>
  </si>
  <si>
    <t>guk1 faa1,</t>
  </si>
  <si>
    <t>立法局</t>
  </si>
  <si>
    <t>laap6 faat3 guk2,</t>
  </si>
  <si>
    <t>焗飯</t>
  </si>
  <si>
    <t>guk6 faan6,</t>
  </si>
  <si>
    <t>鵠望</t>
  </si>
  <si>
    <t>huk6 mong6,</t>
  </si>
  <si>
    <t>郁</t>
  </si>
  <si>
    <t>juk1,</t>
  </si>
  <si>
    <t>床褥</t>
  </si>
  <si>
    <t>cong4 juk2,</t>
  </si>
  <si>
    <t>雞肉</t>
  </si>
  <si>
    <t>gai1 juk6,</t>
  </si>
  <si>
    <t>歌曲</t>
  </si>
  <si>
    <t>go1 kuk1,</t>
  </si>
  <si>
    <t>轆</t>
  </si>
  <si>
    <t>luk1,</t>
  </si>
  <si>
    <t>鹿</t>
  </si>
  <si>
    <t>luk2,</t>
  </si>
  <si>
    <t>綠色</t>
  </si>
  <si>
    <t>luk6 sik1,</t>
  </si>
  <si>
    <t>木頭</t>
  </si>
  <si>
    <t>muk6 tau4,</t>
  </si>
  <si>
    <t>仆嚫</t>
  </si>
  <si>
    <t>puk1 can1,</t>
  </si>
  <si>
    <t>叔叔</t>
  </si>
  <si>
    <t>suk1 suk1,</t>
  </si>
  <si>
    <t>成熟</t>
  </si>
  <si>
    <t>sing4 suk6,</t>
  </si>
  <si>
    <t>禿鷹</t>
  </si>
  <si>
    <t>tuk1 jing1,</t>
  </si>
  <si>
    <t>粥</t>
  </si>
  <si>
    <t>zuk1,</t>
  </si>
  <si>
    <t>民族</t>
  </si>
  <si>
    <t>man4 zuk6,</t>
  </si>
  <si>
    <t>大廚</t>
  </si>
  <si>
    <t>daai6 cyu2,</t>
  </si>
  <si>
    <t>廚師</t>
  </si>
  <si>
    <t>cyu4 si1,</t>
  </si>
  <si>
    <t>警署</t>
  </si>
  <si>
    <t>ging2 cyu5,</t>
  </si>
  <si>
    <t>於是</t>
  </si>
  <si>
    <t>jyu1 si6,</t>
  </si>
  <si>
    <t>如果</t>
  </si>
  <si>
    <t>jyu4 gwo2,</t>
  </si>
  <si>
    <t>雨水</t>
  </si>
  <si>
    <t>jyu5 seoi2,</t>
  </si>
  <si>
    <t>遇到</t>
  </si>
  <si>
    <t>jyu6 dou3,</t>
  </si>
  <si>
    <t>老鼠</t>
  </si>
  <si>
    <t>lou5 syu2,</t>
  </si>
  <si>
    <t>恕我直言</t>
  </si>
  <si>
    <t>syu3 ngo5 zik6 jin4,</t>
  </si>
  <si>
    <t>薯仔</t>
  </si>
  <si>
    <t>syu4 zai2,</t>
  </si>
  <si>
    <t>樹木</t>
  </si>
  <si>
    <t>syu6 muk6,</t>
  </si>
  <si>
    <t>豬肉</t>
  </si>
  <si>
    <t>zyu1 juk6,</t>
  </si>
  <si>
    <t>煮飯</t>
  </si>
  <si>
    <t>zyu2 faan6,</t>
  </si>
  <si>
    <t>注意</t>
  </si>
  <si>
    <t>zyu3 ji3,</t>
  </si>
  <si>
    <t>住</t>
  </si>
  <si>
    <t>zyu6,</t>
  </si>
  <si>
    <t>四川</t>
  </si>
  <si>
    <t>sei3 cyun1,</t>
  </si>
  <si>
    <t>喘氣</t>
  </si>
  <si>
    <t>cyun2 hei3,</t>
  </si>
  <si>
    <t>一串</t>
  </si>
  <si>
    <t>jat1 cyun3,</t>
  </si>
  <si>
    <t>存在</t>
  </si>
  <si>
    <t>cyun4 zoi6,</t>
  </si>
  <si>
    <t>端午節</t>
  </si>
  <si>
    <t>dyun1 m5 zit3,</t>
  </si>
  <si>
    <t>短處</t>
  </si>
  <si>
    <t>dyun2 cyu5,</t>
  </si>
  <si>
    <t>斷估</t>
  </si>
  <si>
    <t>dyun3 gu2,</t>
  </si>
  <si>
    <t>一段</t>
  </si>
  <si>
    <t>jat1 dyun6,</t>
  </si>
  <si>
    <t>捐錢</t>
  </si>
  <si>
    <t>gyun1 cin2,</t>
  </si>
  <si>
    <t>卷</t>
  </si>
  <si>
    <t>gyun2,</t>
  </si>
  <si>
    <t>絹花</t>
  </si>
  <si>
    <t>gyun3 faa1,</t>
  </si>
  <si>
    <t>厭倦</t>
  </si>
  <si>
    <t>jim3 gyun6,</t>
  </si>
  <si>
    <t>犬</t>
  </si>
  <si>
    <t>hyun2,</t>
  </si>
  <si>
    <t>屋苑</t>
  </si>
  <si>
    <t>uk1 jyun2,</t>
  </si>
  <si>
    <t>完成</t>
  </si>
  <si>
    <t>jyun4 sing4,</t>
  </si>
  <si>
    <t>腳軟</t>
  </si>
  <si>
    <t>goek3 jyun5,</t>
  </si>
  <si>
    <t>願望</t>
  </si>
  <si>
    <t>jyun6 mong6,</t>
  </si>
  <si>
    <t>拳頭</t>
  </si>
  <si>
    <t>kyun4 tau4,</t>
  </si>
  <si>
    <t>攣毛</t>
  </si>
  <si>
    <t>lyun1 mou1,</t>
  </si>
  <si>
    <t>戀愛</t>
  </si>
  <si>
    <t>lyun2 oi3,</t>
  </si>
  <si>
    <t>聯絡</t>
  </si>
  <si>
    <t>lyun4 lok3,</t>
  </si>
  <si>
    <t>暖爐</t>
  </si>
  <si>
    <t>lyun5 lou4,</t>
  </si>
  <si>
    <t>混亂</t>
  </si>
  <si>
    <t>wan6 lyun6,</t>
  </si>
  <si>
    <t>鮮嫩</t>
  </si>
  <si>
    <t>sin1 nyun6,</t>
  </si>
  <si>
    <t>酸味</t>
  </si>
  <si>
    <t>syun1 mei6,</t>
  </si>
  <si>
    <t>損害</t>
  </si>
  <si>
    <t>syun2 hoi6,</t>
  </si>
  <si>
    <t>預算</t>
  </si>
  <si>
    <t>jyu6 syun3,</t>
  </si>
  <si>
    <t>船</t>
  </si>
  <si>
    <t>synu4,</t>
  </si>
  <si>
    <t>團聚</t>
  </si>
  <si>
    <t>tyun4 zeoi6,</t>
  </si>
  <si>
    <t>剪斷</t>
  </si>
  <si>
    <t>zin2 tyun5,</t>
  </si>
  <si>
    <t>專家</t>
  </si>
  <si>
    <t>zyun1 gaa1,</t>
  </si>
  <si>
    <t>婉轉</t>
  </si>
  <si>
    <t>jyun2 zyun2,</t>
  </si>
  <si>
    <t>鑽石</t>
  </si>
  <si>
    <t>zyun3 sek6,</t>
  </si>
  <si>
    <t>撮要</t>
  </si>
  <si>
    <t>cyut3 jiu3,</t>
  </si>
  <si>
    <t>奪目</t>
  </si>
  <si>
    <t>dyut6 muk6,</t>
  </si>
  <si>
    <t>一橛</t>
  </si>
  <si>
    <t>jat1 gyut6,</t>
  </si>
  <si>
    <t>血</t>
  </si>
  <si>
    <t>hyut3,</t>
  </si>
  <si>
    <t>月亮</t>
  </si>
  <si>
    <t>jyut6 loeng6,</t>
  </si>
  <si>
    <t>秘訣</t>
  </si>
  <si>
    <t>bei3 kyut3,</t>
  </si>
  <si>
    <t>惡劣</t>
  </si>
  <si>
    <t>ok3 lyut6,</t>
  </si>
  <si>
    <t>雪糕</t>
  </si>
  <si>
    <t>syut3 gou1,</t>
  </si>
  <si>
    <t>啜</t>
  </si>
  <si>
    <t>zyut3,</t>
  </si>
  <si>
    <t>絕對</t>
  </si>
  <si>
    <t>zyut6 deoi3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</si>
</sst>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4" max="6" width="12.63"/>
  </cols>
  <sheetData>
    <row r="1" ht="15.75" customHeight="1">
      <c r="A1" s="1" t="s">
        <v>0</v>
      </c>
      <c r="B1" s="2" t="str">
        <f t="shared" ref="B1:B1632" si="1">concat(A1," - ")</f>
        <v>烏鴉 - </v>
      </c>
      <c r="C1" s="2" t="s">
        <v>1</v>
      </c>
      <c r="D1" s="2" t="str">
        <f t="shared" ref="D1:D1631" si="2">LEFT(C1,LEN(C1)-1)</f>
        <v>wu1 aa1</v>
      </c>
      <c r="E1" s="3" t="str">
        <f t="shared" ref="E1:E1632" si="3">concat(B1,D1)</f>
        <v>烏鴉 - wu1 aa1</v>
      </c>
    </row>
    <row r="2" ht="15.75" customHeight="1">
      <c r="A2" s="1" t="s">
        <v>2</v>
      </c>
      <c r="B2" s="2" t="str">
        <f t="shared" si="1"/>
        <v>啞巴 - </v>
      </c>
      <c r="C2" s="2" t="s">
        <v>3</v>
      </c>
      <c r="D2" s="2" t="str">
        <f t="shared" si="2"/>
        <v>aa2 baa1</v>
      </c>
      <c r="E2" s="3" t="str">
        <f t="shared" si="3"/>
        <v>啞巴 - aa2 baa1</v>
      </c>
    </row>
    <row r="3" ht="15.75" customHeight="1">
      <c r="A3" s="4" t="s">
        <v>4</v>
      </c>
      <c r="B3" s="2" t="str">
        <f t="shared" si="1"/>
        <v>亞洲 - </v>
      </c>
      <c r="C3" s="2" t="s">
        <v>5</v>
      </c>
      <c r="D3" s="2" t="str">
        <f t="shared" si="2"/>
        <v>aa3 zau1</v>
      </c>
      <c r="E3" s="3" t="str">
        <f t="shared" si="3"/>
        <v>亞洲 - aa3 zau1</v>
      </c>
      <c r="F3" s="5"/>
    </row>
    <row r="4" ht="15.75" customHeight="1">
      <c r="A4" s="4" t="s">
        <v>6</v>
      </c>
      <c r="B4" s="2" t="str">
        <f t="shared" si="1"/>
        <v>爸爸 - </v>
      </c>
      <c r="C4" s="2" t="s">
        <v>7</v>
      </c>
      <c r="D4" s="2" t="str">
        <f t="shared" si="2"/>
        <v>baa4 baa1</v>
      </c>
      <c r="E4" s="3" t="str">
        <f t="shared" si="3"/>
        <v>爸爸 - baa4 baa1</v>
      </c>
      <c r="F4" s="5"/>
    </row>
    <row r="5" ht="15.75" customHeight="1">
      <c r="A5" s="4" t="s">
        <v>8</v>
      </c>
      <c r="B5" s="2" t="str">
        <f t="shared" si="1"/>
        <v>把持 - </v>
      </c>
      <c r="C5" s="2" t="s">
        <v>9</v>
      </c>
      <c r="D5" s="2" t="str">
        <f t="shared" si="2"/>
        <v>baa2 ci4</v>
      </c>
      <c r="E5" s="3" t="str">
        <f t="shared" si="3"/>
        <v>把持 - baa2 ci4</v>
      </c>
      <c r="F5" s="5"/>
    </row>
    <row r="6" ht="15.75" customHeight="1">
      <c r="A6" s="4" t="s">
        <v>10</v>
      </c>
      <c r="B6" s="2" t="str">
        <f t="shared" si="1"/>
        <v>霸王 - </v>
      </c>
      <c r="C6" s="2" t="s">
        <v>11</v>
      </c>
      <c r="D6" s="2" t="str">
        <f t="shared" si="2"/>
        <v>baa3 wong4</v>
      </c>
      <c r="E6" s="3" t="str">
        <f t="shared" si="3"/>
        <v>霸王 - baa3 wong4</v>
      </c>
      <c r="F6" s="5"/>
    </row>
    <row r="7" ht="15.75" customHeight="1">
      <c r="A7" s="4" t="s">
        <v>6</v>
      </c>
      <c r="B7" s="2" t="str">
        <f t="shared" si="1"/>
        <v>爸爸 - </v>
      </c>
      <c r="C7" s="2" t="s">
        <v>7</v>
      </c>
      <c r="D7" s="2" t="str">
        <f t="shared" si="2"/>
        <v>baa4 baa1</v>
      </c>
      <c r="E7" s="3" t="str">
        <f t="shared" si="3"/>
        <v>爸爸 - baa4 baa1</v>
      </c>
      <c r="F7" s="5"/>
    </row>
    <row r="8" ht="15.75" customHeight="1">
      <c r="A8" s="4" t="s">
        <v>12</v>
      </c>
      <c r="B8" s="2" t="str">
        <f t="shared" si="1"/>
        <v>罷就 - </v>
      </c>
      <c r="C8" s="2" t="s">
        <v>13</v>
      </c>
      <c r="D8" s="2" t="str">
        <f t="shared" si="2"/>
        <v>baa6 zau6</v>
      </c>
      <c r="E8" s="3" t="str">
        <f t="shared" si="3"/>
        <v>罷就 - baa6 zau6</v>
      </c>
      <c r="F8" s="5"/>
    </row>
    <row r="9" ht="15.75" customHeight="1">
      <c r="A9" s="4" t="s">
        <v>14</v>
      </c>
      <c r="B9" s="2" t="str">
        <f t="shared" si="1"/>
        <v>差 - </v>
      </c>
      <c r="C9" s="2" t="s">
        <v>15</v>
      </c>
      <c r="D9" s="2" t="str">
        <f t="shared" si="2"/>
        <v>caa1</v>
      </c>
      <c r="E9" s="3" t="str">
        <f t="shared" si="3"/>
        <v>差 - caa1</v>
      </c>
      <c r="F9" s="5"/>
    </row>
    <row r="10" ht="15.75" customHeight="1">
      <c r="A10" s="4" t="s">
        <v>16</v>
      </c>
      <c r="B10" s="2" t="str">
        <f t="shared" si="1"/>
        <v>樹杈 - </v>
      </c>
      <c r="C10" s="2" t="s">
        <v>17</v>
      </c>
      <c r="D10" s="2" t="str">
        <f t="shared" si="2"/>
        <v>syu6 caa3</v>
      </c>
      <c r="E10" s="3" t="str">
        <f t="shared" si="3"/>
        <v>樹杈 - syu6 caa3</v>
      </c>
      <c r="F10" s="5"/>
    </row>
    <row r="11" ht="15.75" customHeight="1">
      <c r="A11" s="4" t="s">
        <v>18</v>
      </c>
      <c r="B11" s="2" t="str">
        <f t="shared" si="1"/>
        <v>綠茶 - </v>
      </c>
      <c r="C11" s="2" t="s">
        <v>19</v>
      </c>
      <c r="D11" s="2" t="str">
        <f t="shared" si="2"/>
        <v>luk6 caa4</v>
      </c>
      <c r="E11" s="3" t="str">
        <f t="shared" si="3"/>
        <v>綠茶 - luk6 caa4</v>
      </c>
      <c r="F11" s="5"/>
    </row>
    <row r="12" ht="15.75" customHeight="1">
      <c r="A12" s="4" t="s">
        <v>20</v>
      </c>
      <c r="B12" s="2" t="str">
        <f t="shared" si="1"/>
        <v>扠𢰸 - </v>
      </c>
      <c r="C12" s="2" t="s">
        <v>21</v>
      </c>
      <c r="D12" s="2" t="str">
        <f t="shared" si="2"/>
        <v>caa5 wo6</v>
      </c>
      <c r="E12" s="3" t="str">
        <f t="shared" si="3"/>
        <v>扠𢰸 - caa5 wo6</v>
      </c>
      <c r="F12" s="5"/>
    </row>
    <row r="13" ht="15.75" customHeight="1">
      <c r="A13" s="4" t="s">
        <v>22</v>
      </c>
      <c r="B13" s="2" t="str">
        <f t="shared" si="1"/>
        <v>一打 - </v>
      </c>
      <c r="C13" s="2" t="s">
        <v>23</v>
      </c>
      <c r="D13" s="2" t="str">
        <f t="shared" si="2"/>
        <v>jat1 daa1</v>
      </c>
      <c r="E13" s="3" t="str">
        <f t="shared" si="3"/>
        <v>一打 - jat1 daa1</v>
      </c>
      <c r="F13" s="5"/>
    </row>
    <row r="14" ht="15.75" customHeight="1">
      <c r="A14" s="4" t="s">
        <v>24</v>
      </c>
      <c r="B14" s="2" t="str">
        <f t="shared" si="1"/>
        <v>打鼓 - </v>
      </c>
      <c r="C14" s="2" t="s">
        <v>25</v>
      </c>
      <c r="D14" s="2" t="str">
        <f t="shared" si="2"/>
        <v>daa2 gu2</v>
      </c>
      <c r="E14" s="3" t="str">
        <f t="shared" si="3"/>
        <v>打鼓 - daa2 gu2</v>
      </c>
      <c r="F14" s="5"/>
    </row>
    <row r="15" ht="15.75" customHeight="1">
      <c r="A15" s="4" t="s">
        <v>26</v>
      </c>
      <c r="B15" s="2" t="str">
        <f t="shared" si="1"/>
        <v>花 - </v>
      </c>
      <c r="C15" s="2" t="s">
        <v>27</v>
      </c>
      <c r="D15" s="2" t="str">
        <f t="shared" si="2"/>
        <v>faa1</v>
      </c>
      <c r="E15" s="3" t="str">
        <f t="shared" si="3"/>
        <v>花 - faa1</v>
      </c>
      <c r="F15" s="5"/>
    </row>
    <row r="16" ht="15.75" customHeight="1">
      <c r="A16" s="4" t="s">
        <v>28</v>
      </c>
      <c r="B16" s="2" t="str">
        <f t="shared" si="1"/>
        <v>變化 - </v>
      </c>
      <c r="C16" s="2" t="s">
        <v>29</v>
      </c>
      <c r="D16" s="2" t="str">
        <f t="shared" si="2"/>
        <v>bin3 faa3</v>
      </c>
      <c r="E16" s="3" t="str">
        <f t="shared" si="3"/>
        <v>變化 - bin3 faa3</v>
      </c>
      <c r="F16" s="5"/>
    </row>
    <row r="17" ht="15.75" customHeight="1">
      <c r="A17" s="4" t="s">
        <v>30</v>
      </c>
      <c r="B17" s="2" t="str">
        <f t="shared" si="1"/>
        <v>家庭 - </v>
      </c>
      <c r="C17" s="2" t="s">
        <v>31</v>
      </c>
      <c r="D17" s="2" t="str">
        <f t="shared" si="2"/>
        <v>gaa1 ting4</v>
      </c>
      <c r="E17" s="3" t="str">
        <f t="shared" si="3"/>
        <v>家庭 - gaa1 ting4</v>
      </c>
      <c r="F17" s="5"/>
    </row>
    <row r="18" ht="15.75" customHeight="1">
      <c r="A18" s="4" t="s">
        <v>32</v>
      </c>
      <c r="B18" s="2" t="str">
        <f t="shared" si="1"/>
        <v>假貨 - </v>
      </c>
      <c r="C18" s="2" t="s">
        <v>33</v>
      </c>
      <c r="D18" s="2" t="str">
        <f t="shared" si="2"/>
        <v>gaa2 fo3</v>
      </c>
      <c r="E18" s="3" t="str">
        <f t="shared" si="3"/>
        <v>假貨 - gaa2 fo3</v>
      </c>
      <c r="F18" s="5"/>
    </row>
    <row r="19" ht="15.75" customHeight="1">
      <c r="A19" s="4" t="s">
        <v>34</v>
      </c>
      <c r="B19" s="2" t="str">
        <f t="shared" si="1"/>
        <v>放假 - </v>
      </c>
      <c r="C19" s="2" t="s">
        <v>35</v>
      </c>
      <c r="D19" s="2" t="str">
        <f t="shared" si="2"/>
        <v>fong3 gaa3</v>
      </c>
      <c r="E19" s="3" t="str">
        <f t="shared" si="3"/>
        <v>放假 - fong3 gaa3</v>
      </c>
      <c r="F19" s="5"/>
    </row>
    <row r="20" ht="15.75" customHeight="1">
      <c r="A20" s="4" t="s">
        <v>36</v>
      </c>
      <c r="B20" s="2" t="str">
        <f t="shared" si="1"/>
        <v>㗎 - </v>
      </c>
      <c r="C20" s="2" t="s">
        <v>37</v>
      </c>
      <c r="D20" s="2" t="str">
        <f t="shared" si="2"/>
        <v>gaa4</v>
      </c>
      <c r="E20" s="3" t="str">
        <f t="shared" si="3"/>
        <v>㗎 - gaa4</v>
      </c>
      <c r="F20" s="5"/>
    </row>
    <row r="21" ht="15.75" customHeight="1">
      <c r="A21" s="4" t="s">
        <v>38</v>
      </c>
      <c r="B21" s="2" t="str">
        <f t="shared" si="1"/>
        <v>西瓜 - </v>
      </c>
      <c r="C21" s="2" t="s">
        <v>39</v>
      </c>
      <c r="D21" s="2" t="str">
        <f t="shared" si="2"/>
        <v>sai1 gwaa1</v>
      </c>
      <c r="E21" s="3" t="str">
        <f t="shared" si="3"/>
        <v>西瓜 - sai1 gwaa1</v>
      </c>
      <c r="F21" s="5"/>
    </row>
    <row r="22" ht="15.75" customHeight="1">
      <c r="A22" s="4" t="s">
        <v>40</v>
      </c>
      <c r="B22" s="2" t="str">
        <f t="shared" si="1"/>
        <v>寡婦 - </v>
      </c>
      <c r="C22" s="2" t="s">
        <v>41</v>
      </c>
      <c r="D22" s="2" t="str">
        <f t="shared" si="2"/>
        <v>gwaa2 fuu5</v>
      </c>
      <c r="E22" s="3" t="str">
        <f t="shared" si="3"/>
        <v>寡婦 - gwaa2 fuu5</v>
      </c>
      <c r="F22" s="5"/>
    </row>
    <row r="23" ht="15.75" customHeight="1">
      <c r="A23" s="4" t="s">
        <v>42</v>
      </c>
      <c r="B23" s="2" t="str">
        <f t="shared" si="1"/>
        <v>掛住 - </v>
      </c>
      <c r="C23" s="2" t="s">
        <v>43</v>
      </c>
      <c r="D23" s="2" t="str">
        <f t="shared" si="2"/>
        <v>gwaa3 zyu6</v>
      </c>
      <c r="E23" s="3" t="str">
        <f t="shared" si="3"/>
        <v>掛住 - gwaa3 zyu6</v>
      </c>
      <c r="F23" s="5"/>
    </row>
    <row r="24" ht="15.75" customHeight="1">
      <c r="A24" s="4" t="s">
        <v>44</v>
      </c>
      <c r="B24" s="2" t="str">
        <f t="shared" si="1"/>
        <v>蝦仁 - </v>
      </c>
      <c r="C24" s="2" t="s">
        <v>45</v>
      </c>
      <c r="D24" s="2" t="str">
        <f t="shared" si="2"/>
        <v>haa1 jan4</v>
      </c>
      <c r="E24" s="3" t="str">
        <f t="shared" si="3"/>
        <v>蝦仁 - haa1 jan4</v>
      </c>
      <c r="F24" s="5"/>
    </row>
    <row r="25" ht="15.75" customHeight="1">
      <c r="A25" s="4" t="s">
        <v>46</v>
      </c>
      <c r="B25" s="2" t="str">
        <f t="shared" si="1"/>
        <v>瑕疵 - </v>
      </c>
      <c r="C25" s="2" t="s">
        <v>47</v>
      </c>
      <c r="D25" s="2" t="str">
        <f t="shared" si="2"/>
        <v>haa4 ci1</v>
      </c>
      <c r="E25" s="3" t="str">
        <f t="shared" si="3"/>
        <v>瑕疵 - haa4 ci1</v>
      </c>
      <c r="F25" s="5"/>
    </row>
    <row r="26" ht="15.75" customHeight="1">
      <c r="A26" s="4" t="s">
        <v>48</v>
      </c>
      <c r="B26" s="2" t="str">
        <f t="shared" si="1"/>
        <v>烚吓烚吓 - </v>
      </c>
      <c r="C26" s="2" t="s">
        <v>49</v>
      </c>
      <c r="D26" s="2" t="str">
        <f t="shared" si="2"/>
        <v>saap6 haa5 saap6 haa5</v>
      </c>
      <c r="E26" s="3" t="str">
        <f t="shared" si="3"/>
        <v>烚吓烚吓 - saap6 haa5 saap6 haa5</v>
      </c>
      <c r="F26" s="5"/>
    </row>
    <row r="27" ht="15.75" customHeight="1">
      <c r="A27" s="4" t="s">
        <v>50</v>
      </c>
      <c r="B27" s="2" t="str">
        <f t="shared" si="1"/>
        <v>下面 - </v>
      </c>
      <c r="C27" s="2" t="s">
        <v>51</v>
      </c>
      <c r="D27" s="2" t="str">
        <f t="shared" si="2"/>
        <v>haa6 min6</v>
      </c>
      <c r="E27" s="3" t="str">
        <f t="shared" si="3"/>
        <v>下面 - haa6 min6</v>
      </c>
      <c r="F27" s="5"/>
    </row>
    <row r="28" ht="15.75" customHeight="1">
      <c r="A28" s="4" t="s">
        <v>52</v>
      </c>
      <c r="B28" s="2" t="str">
        <f t="shared" si="1"/>
        <v>哎呀 - </v>
      </c>
      <c r="C28" s="2" t="s">
        <v>53</v>
      </c>
      <c r="D28" s="2" t="str">
        <f t="shared" si="2"/>
        <v>ai1 jaa1</v>
      </c>
      <c r="E28" s="3" t="str">
        <f t="shared" si="3"/>
        <v>哎呀 - ai1 jaa1</v>
      </c>
      <c r="F28" s="5"/>
    </row>
    <row r="29" ht="15.75" customHeight="1">
      <c r="A29" s="4" t="s">
        <v>54</v>
      </c>
      <c r="B29" s="2" t="str">
        <f t="shared" si="1"/>
        <v>也 - </v>
      </c>
      <c r="C29" s="2" t="s">
        <v>55</v>
      </c>
      <c r="D29" s="2" t="str">
        <f t="shared" si="2"/>
        <v>jaa5</v>
      </c>
      <c r="E29" s="3" t="str">
        <f t="shared" si="3"/>
        <v>也 - jaa5</v>
      </c>
      <c r="F29" s="5"/>
    </row>
    <row r="30" ht="15.75" customHeight="1">
      <c r="A30" s="4" t="s">
        <v>56</v>
      </c>
      <c r="B30" s="2" t="str">
        <f t="shared" si="1"/>
        <v>廿個人 - </v>
      </c>
      <c r="C30" s="2" t="s">
        <v>57</v>
      </c>
      <c r="D30" s="2" t="str">
        <f t="shared" si="2"/>
        <v>jaa6 go3 jan4</v>
      </c>
      <c r="E30" s="3" t="str">
        <f t="shared" si="3"/>
        <v>廿個人 - jaa6 go3 jan4</v>
      </c>
      <c r="F30" s="5"/>
    </row>
    <row r="31" ht="15.75" customHeight="1">
      <c r="A31" s="4" t="s">
        <v>58</v>
      </c>
      <c r="B31" s="2" t="str">
        <f t="shared" si="1"/>
        <v>卡位 - </v>
      </c>
      <c r="C31" s="2" t="s">
        <v>59</v>
      </c>
      <c r="D31" s="2" t="str">
        <f t="shared" si="2"/>
        <v>kaa1 wai2</v>
      </c>
      <c r="E31" s="3" t="str">
        <f t="shared" si="3"/>
        <v>卡位 - kaa1 wai2</v>
      </c>
      <c r="F31" s="5"/>
    </row>
    <row r="32" ht="15.75" customHeight="1">
      <c r="A32" s="4" t="s">
        <v>60</v>
      </c>
      <c r="B32" s="2" t="str">
        <f t="shared" si="1"/>
        <v>咔咔聲 - </v>
      </c>
      <c r="C32" s="2" t="s">
        <v>61</v>
      </c>
      <c r="D32" s="2" t="str">
        <f t="shared" si="2"/>
        <v>kaa4 kaa2 seng1</v>
      </c>
      <c r="E32" s="3" t="str">
        <f t="shared" si="3"/>
        <v>咔咔聲 - kaa4 kaa2 seng1</v>
      </c>
      <c r="F32" s="5"/>
    </row>
    <row r="33" ht="15.75" customHeight="1">
      <c r="A33" s="4" t="s">
        <v>62</v>
      </c>
      <c r="B33" s="2" t="str">
        <f t="shared" si="1"/>
        <v>誇張 - </v>
      </c>
      <c r="C33" s="2" t="s">
        <v>63</v>
      </c>
      <c r="D33" s="2" t="str">
        <f t="shared" si="2"/>
        <v>kwaa1 zoeng1</v>
      </c>
      <c r="E33" s="3" t="str">
        <f t="shared" si="3"/>
        <v>誇張 - kwaa1 zoeng1</v>
      </c>
      <c r="F33" s="5"/>
    </row>
    <row r="34" ht="15.75" customHeight="1">
      <c r="A34" s="4" t="s">
        <v>64</v>
      </c>
      <c r="B34" s="2" t="str">
        <f t="shared" si="1"/>
        <v>黃馬褂 - </v>
      </c>
      <c r="C34" s="2" t="s">
        <v>65</v>
      </c>
      <c r="D34" s="2" t="str">
        <f t="shared" si="2"/>
        <v>wong4 maa5 kwaa2</v>
      </c>
      <c r="E34" s="3" t="str">
        <f t="shared" si="3"/>
        <v>黃馬褂 - wong4 maa5 kwaa2</v>
      </c>
      <c r="F34" s="5"/>
    </row>
    <row r="35" ht="15.75" customHeight="1">
      <c r="A35" s="4" t="s">
        <v>66</v>
      </c>
      <c r="B35" s="2" t="str">
        <f t="shared" si="1"/>
        <v>胯下 - </v>
      </c>
      <c r="C35" s="2" t="s">
        <v>67</v>
      </c>
      <c r="D35" s="2" t="str">
        <f t="shared" si="2"/>
        <v>kwaa3 haa6</v>
      </c>
      <c r="E35" s="3" t="str">
        <f t="shared" si="3"/>
        <v>胯下 - kwaa3 haa6</v>
      </c>
      <c r="F35" s="5"/>
    </row>
    <row r="36" ht="15.75" customHeight="1">
      <c r="A36" s="4" t="s">
        <v>68</v>
      </c>
      <c r="B36" s="2" t="str">
        <f t="shared" si="1"/>
        <v>啦啦隊 - </v>
      </c>
      <c r="C36" s="2" t="s">
        <v>69</v>
      </c>
      <c r="D36" s="2" t="str">
        <f t="shared" si="2"/>
        <v>laa1 laa1 deoi2</v>
      </c>
      <c r="E36" s="3" t="str">
        <f t="shared" si="3"/>
        <v>啦啦隊 - laa1 laa1 deoi2</v>
      </c>
      <c r="F36" s="5"/>
    </row>
    <row r="37" ht="15.75" customHeight="1">
      <c r="A37" s="4" t="s">
        <v>70</v>
      </c>
      <c r="B37" s="2" t="str">
        <f t="shared" si="1"/>
        <v>揦手 - </v>
      </c>
      <c r="C37" s="2" t="s">
        <v>71</v>
      </c>
      <c r="D37" s="2" t="str">
        <f t="shared" si="2"/>
        <v>laa2 sau2</v>
      </c>
      <c r="E37" s="3" t="str">
        <f t="shared" si="3"/>
        <v>揦手 - laa2 sau2</v>
      </c>
      <c r="F37" s="5"/>
    </row>
    <row r="38" ht="15.75" customHeight="1">
      <c r="A38" s="4" t="s">
        <v>72</v>
      </c>
      <c r="B38" s="2" t="str">
        <f t="shared" si="1"/>
        <v>門罅 - </v>
      </c>
      <c r="C38" s="2" t="s">
        <v>73</v>
      </c>
      <c r="D38" s="2" t="str">
        <f t="shared" si="2"/>
        <v>mun4 laa3</v>
      </c>
      <c r="E38" s="3" t="str">
        <f t="shared" si="3"/>
        <v>門罅 - mun4 laa3</v>
      </c>
      <c r="F38" s="5"/>
    </row>
    <row r="39" ht="15.75" customHeight="1">
      <c r="A39" s="4" t="s">
        <v>74</v>
      </c>
      <c r="B39" s="2" t="str">
        <f t="shared" si="1"/>
        <v>啦啦林 - </v>
      </c>
      <c r="C39" s="2" t="s">
        <v>75</v>
      </c>
      <c r="D39" s="2" t="str">
        <f t="shared" si="2"/>
        <v>laa4 laa4 lam4</v>
      </c>
      <c r="E39" s="3" t="str">
        <f t="shared" si="3"/>
        <v>啦啦林 - laa4 laa4 lam4</v>
      </c>
      <c r="F39" s="5"/>
    </row>
    <row r="40" ht="15.75" customHeight="1">
      <c r="A40" s="4" t="s">
        <v>76</v>
      </c>
      <c r="B40" s="2" t="str">
        <f t="shared" si="1"/>
        <v>媽媽 - </v>
      </c>
      <c r="C40" s="2" t="s">
        <v>77</v>
      </c>
      <c r="D40" s="2" t="str">
        <f t="shared" si="2"/>
        <v>maa4 maa1</v>
      </c>
      <c r="E40" s="3" t="str">
        <f t="shared" si="3"/>
        <v>媽媽 - maa4 maa1</v>
      </c>
      <c r="F40" s="5"/>
    </row>
    <row r="41" ht="15.75" customHeight="1">
      <c r="A41" s="4" t="s">
        <v>78</v>
      </c>
      <c r="B41" s="2" t="str">
        <f t="shared" si="1"/>
        <v>之嘛 - </v>
      </c>
      <c r="C41" s="2" t="s">
        <v>79</v>
      </c>
      <c r="D41" s="2" t="str">
        <f t="shared" si="2"/>
        <v>zi1 maa3</v>
      </c>
      <c r="E41" s="3" t="str">
        <f t="shared" si="3"/>
        <v>之嘛 - zi1 maa3</v>
      </c>
      <c r="F41" s="5"/>
    </row>
    <row r="42" ht="15.75" customHeight="1">
      <c r="A42" s="4" t="s">
        <v>80</v>
      </c>
      <c r="B42" s="2" t="str">
        <f t="shared" si="1"/>
        <v>嫲嫲 - </v>
      </c>
      <c r="C42" s="2" t="s">
        <v>81</v>
      </c>
      <c r="D42" s="2" t="str">
        <f t="shared" si="2"/>
        <v>maa4 maa4</v>
      </c>
      <c r="E42" s="3" t="str">
        <f t="shared" si="3"/>
        <v>嫲嫲 - maa4 maa4</v>
      </c>
      <c r="F42" s="5"/>
    </row>
    <row r="43" ht="15.75" customHeight="1">
      <c r="A43" s="4" t="s">
        <v>82</v>
      </c>
      <c r="B43" s="2" t="str">
        <f t="shared" si="1"/>
        <v>馬 - </v>
      </c>
      <c r="C43" s="2" t="s">
        <v>83</v>
      </c>
      <c r="D43" s="2" t="str">
        <f t="shared" si="2"/>
        <v>maa5</v>
      </c>
      <c r="E43" s="3" t="str">
        <f t="shared" si="3"/>
        <v>馬 - maa5</v>
      </c>
      <c r="F43" s="5"/>
    </row>
    <row r="44" ht="15.75" customHeight="1">
      <c r="A44" s="4" t="s">
        <v>84</v>
      </c>
      <c r="B44" s="2" t="str">
        <f t="shared" si="1"/>
        <v>罵人 - </v>
      </c>
      <c r="C44" s="2" t="s">
        <v>85</v>
      </c>
      <c r="D44" s="2" t="str">
        <f t="shared" si="2"/>
        <v>maa6 jan4</v>
      </c>
      <c r="E44" s="3" t="str">
        <f t="shared" si="3"/>
        <v>罵人 - maa6 jan4</v>
      </c>
      <c r="F44" s="5"/>
    </row>
    <row r="45" ht="15.75" customHeight="1">
      <c r="A45" s="4" t="s">
        <v>86</v>
      </c>
      <c r="B45" s="2" t="str">
        <f t="shared" si="1"/>
        <v>乸型 - </v>
      </c>
      <c r="C45" s="2" t="s">
        <v>87</v>
      </c>
      <c r="D45" s="2" t="str">
        <f t="shared" si="2"/>
        <v>naa2 jing4</v>
      </c>
      <c r="E45" s="3" t="str">
        <f t="shared" si="3"/>
        <v>乸型 - naa2 jing4</v>
      </c>
      <c r="F45" s="5"/>
    </row>
    <row r="46" ht="15.75" customHeight="1">
      <c r="A46" s="4" t="s">
        <v>88</v>
      </c>
      <c r="B46" s="2" t="str">
        <f t="shared" si="1"/>
        <v>加拿大 - </v>
      </c>
      <c r="C46" s="2" t="s">
        <v>89</v>
      </c>
      <c r="D46" s="2" t="str">
        <f t="shared" si="2"/>
        <v>gaa1 naa4 daai6</v>
      </c>
      <c r="E46" s="3" t="str">
        <f t="shared" si="3"/>
        <v>加拿大 - gaa1 naa4 daai6</v>
      </c>
      <c r="F46" s="5"/>
    </row>
    <row r="47" ht="15.75" customHeight="1">
      <c r="A47" s="4" t="s">
        <v>90</v>
      </c>
      <c r="B47" s="2" t="str">
        <f t="shared" si="1"/>
        <v>那 - </v>
      </c>
      <c r="C47" s="2" t="s">
        <v>91</v>
      </c>
      <c r="D47" s="2" t="str">
        <f t="shared" si="2"/>
        <v>naa5</v>
      </c>
      <c r="E47" s="3" t="str">
        <f t="shared" si="3"/>
        <v>那 - naa5</v>
      </c>
      <c r="F47" s="5"/>
    </row>
    <row r="48" ht="15.75" customHeight="1">
      <c r="A48" s="4" t="s">
        <v>92</v>
      </c>
      <c r="B48" s="2" t="str">
        <f t="shared" si="1"/>
        <v>門牙 - </v>
      </c>
      <c r="C48" s="2" t="s">
        <v>93</v>
      </c>
      <c r="D48" s="2" t="str">
        <f t="shared" si="2"/>
        <v>mun4 ngaa4</v>
      </c>
      <c r="E48" s="3" t="str">
        <f t="shared" si="3"/>
        <v>門牙 - mun4 ngaa4</v>
      </c>
      <c r="F48" s="5"/>
    </row>
    <row r="49" ht="15.75" customHeight="1">
      <c r="A49" s="4" t="s">
        <v>94</v>
      </c>
      <c r="B49" s="2" t="str">
        <f t="shared" si="1"/>
        <v>優雅 - </v>
      </c>
      <c r="C49" s="2" t="s">
        <v>95</v>
      </c>
      <c r="D49" s="2" t="str">
        <f t="shared" si="2"/>
        <v>jau1 ngaa5</v>
      </c>
      <c r="E49" s="3" t="str">
        <f t="shared" si="3"/>
        <v>優雅 - jau1 ngaa5</v>
      </c>
      <c r="F49" s="5"/>
    </row>
    <row r="50" ht="15.75" customHeight="1">
      <c r="A50" s="4" t="s">
        <v>96</v>
      </c>
      <c r="B50" s="2" t="str">
        <f t="shared" si="1"/>
        <v>掗埞 - </v>
      </c>
      <c r="C50" s="2" t="s">
        <v>97</v>
      </c>
      <c r="D50" s="2" t="str">
        <f t="shared" si="2"/>
        <v>ngaa6 deng6</v>
      </c>
      <c r="E50" s="3" t="str">
        <f t="shared" si="3"/>
        <v>掗埞 - ngaa6 deng6</v>
      </c>
      <c r="F50" s="5"/>
    </row>
    <row r="51" ht="15.75" customHeight="1">
      <c r="A51" s="4" t="s">
        <v>98</v>
      </c>
      <c r="B51" s="2" t="str">
        <f t="shared" si="1"/>
        <v>趴低 - </v>
      </c>
      <c r="C51" s="2" t="s">
        <v>99</v>
      </c>
      <c r="D51" s="2" t="str">
        <f t="shared" si="2"/>
        <v>paa1 dai1</v>
      </c>
      <c r="E51" s="3" t="str">
        <f t="shared" si="3"/>
        <v>趴低 - paa1 dai1</v>
      </c>
      <c r="F51" s="5"/>
    </row>
    <row r="52" ht="15.75" customHeight="1">
      <c r="A52" s="4" t="s">
        <v>100</v>
      </c>
      <c r="B52" s="2" t="str">
        <f t="shared" si="1"/>
        <v>牛扒 - </v>
      </c>
      <c r="C52" s="2" t="s">
        <v>101</v>
      </c>
      <c r="D52" s="2" t="str">
        <f t="shared" si="2"/>
        <v>ngau4 paa2</v>
      </c>
      <c r="E52" s="3" t="str">
        <f t="shared" si="3"/>
        <v>牛扒 - ngau4 paa2</v>
      </c>
      <c r="F52" s="5"/>
    </row>
    <row r="53" ht="15.75" customHeight="1">
      <c r="A53" s="4" t="s">
        <v>102</v>
      </c>
      <c r="B53" s="2" t="str">
        <f t="shared" si="1"/>
        <v>怕醜 - </v>
      </c>
      <c r="C53" s="2" t="s">
        <v>103</v>
      </c>
      <c r="D53" s="2" t="str">
        <f t="shared" si="2"/>
        <v>paa3 cau2</v>
      </c>
      <c r="E53" s="3" t="str">
        <f t="shared" si="3"/>
        <v>怕醜 - paa3 cau2</v>
      </c>
      <c r="F53" s="5"/>
    </row>
    <row r="54" ht="15.75" customHeight="1">
      <c r="A54" s="4" t="s">
        <v>104</v>
      </c>
      <c r="B54" s="2" t="str">
        <f t="shared" si="1"/>
        <v>爬山 - </v>
      </c>
      <c r="C54" s="2" t="s">
        <v>105</v>
      </c>
      <c r="D54" s="2" t="str">
        <f t="shared" si="2"/>
        <v>paa4 saan1</v>
      </c>
      <c r="E54" s="3" t="str">
        <f t="shared" si="3"/>
        <v>爬山 - paa4 saan1</v>
      </c>
      <c r="F54" s="5"/>
    </row>
    <row r="55" ht="15.75" customHeight="1">
      <c r="A55" s="4" t="s">
        <v>106</v>
      </c>
      <c r="B55" s="2" t="str">
        <f t="shared" si="1"/>
        <v>沙灘 - </v>
      </c>
      <c r="C55" s="2" t="s">
        <v>107</v>
      </c>
      <c r="D55" s="2" t="str">
        <f t="shared" si="2"/>
        <v>saa1 taan1</v>
      </c>
      <c r="E55" s="3" t="str">
        <f t="shared" si="3"/>
        <v>沙灘 - saa1 taan1</v>
      </c>
      <c r="F55" s="5"/>
    </row>
    <row r="56" ht="15.75" customHeight="1">
      <c r="A56" s="4" t="s">
        <v>108</v>
      </c>
      <c r="B56" s="2" t="str">
        <f t="shared" si="1"/>
        <v>灑 - </v>
      </c>
      <c r="C56" s="2" t="s">
        <v>109</v>
      </c>
      <c r="D56" s="2" t="str">
        <f t="shared" si="2"/>
        <v>saa2</v>
      </c>
      <c r="E56" s="3" t="str">
        <f t="shared" si="3"/>
        <v>灑 - saa2</v>
      </c>
      <c r="F56" s="5"/>
    </row>
    <row r="57" ht="15.75" customHeight="1">
      <c r="A57" s="4" t="s">
        <v>110</v>
      </c>
      <c r="B57" s="2" t="str">
        <f t="shared" si="1"/>
        <v>沙沙滾 - </v>
      </c>
      <c r="C57" s="2" t="s">
        <v>111</v>
      </c>
      <c r="D57" s="2" t="str">
        <f t="shared" si="2"/>
        <v>saa4 saa4 gwan2</v>
      </c>
      <c r="E57" s="3" t="str">
        <f t="shared" si="3"/>
        <v>沙沙滾 - saa4 saa4 gwan2</v>
      </c>
      <c r="F57" s="5"/>
    </row>
    <row r="58" ht="15.75" customHeight="1">
      <c r="A58" s="4" t="s">
        <v>112</v>
      </c>
      <c r="B58" s="2" t="str">
        <f t="shared" si="1"/>
        <v>他條 - </v>
      </c>
      <c r="C58" s="2" t="s">
        <v>113</v>
      </c>
      <c r="D58" s="2" t="str">
        <f t="shared" si="2"/>
        <v>taa1 tiu4</v>
      </c>
      <c r="E58" s="3" t="str">
        <f t="shared" si="3"/>
        <v>他條 - taa1 tiu4</v>
      </c>
      <c r="F58" s="5"/>
    </row>
    <row r="59" ht="15.75" customHeight="1">
      <c r="A59" s="4" t="s">
        <v>114</v>
      </c>
      <c r="B59" s="2" t="str">
        <f t="shared" si="1"/>
        <v>青蛙 - </v>
      </c>
      <c r="C59" s="2" t="s">
        <v>115</v>
      </c>
      <c r="D59" s="2" t="str">
        <f t="shared" si="2"/>
        <v>cing1 waa1</v>
      </c>
      <c r="E59" s="3" t="str">
        <f t="shared" si="3"/>
        <v>青蛙 - cing1 waa1</v>
      </c>
      <c r="F59" s="5"/>
    </row>
    <row r="60" ht="15.75" customHeight="1">
      <c r="A60" s="4" t="s">
        <v>116</v>
      </c>
      <c r="B60" s="2" t="str">
        <f t="shared" si="1"/>
        <v>畫家 - </v>
      </c>
      <c r="C60" s="2" t="s">
        <v>117</v>
      </c>
      <c r="D60" s="2" t="str">
        <f t="shared" si="2"/>
        <v>waa2 gaa1</v>
      </c>
      <c r="E60" s="3" t="str">
        <f t="shared" si="3"/>
        <v>畫家 - waa2 gaa1</v>
      </c>
      <c r="F60" s="5"/>
    </row>
    <row r="61" ht="15.75" customHeight="1">
      <c r="A61" s="4" t="s">
        <v>118</v>
      </c>
      <c r="B61" s="2" t="str">
        <f t="shared" si="1"/>
        <v>華人 - </v>
      </c>
      <c r="C61" s="2" t="s">
        <v>119</v>
      </c>
      <c r="D61" s="2" t="str">
        <f t="shared" si="2"/>
        <v>waa4 jan4</v>
      </c>
      <c r="E61" s="3" t="str">
        <f t="shared" si="3"/>
        <v>華人 - waa4 jan4</v>
      </c>
      <c r="F61" s="5"/>
    </row>
    <row r="62" ht="15.75" customHeight="1">
      <c r="A62" s="4" t="s">
        <v>120</v>
      </c>
      <c r="B62" s="2" t="str">
        <f t="shared" si="1"/>
        <v>話事權 - </v>
      </c>
      <c r="C62" s="2" t="s">
        <v>121</v>
      </c>
      <c r="D62" s="2" t="str">
        <f t="shared" si="2"/>
        <v>waa6 si6 kyun4</v>
      </c>
      <c r="E62" s="3" t="str">
        <f t="shared" si="3"/>
        <v>話事權 - waa6 si6 kyun4</v>
      </c>
      <c r="F62" s="5"/>
    </row>
    <row r="63" ht="15.75" customHeight="1">
      <c r="A63" s="4" t="s">
        <v>122</v>
      </c>
      <c r="B63" s="2" t="str">
        <f t="shared" si="1"/>
        <v>揸車 - </v>
      </c>
      <c r="C63" s="2" t="s">
        <v>123</v>
      </c>
      <c r="D63" s="2" t="str">
        <f t="shared" si="2"/>
        <v>zaa1 ce1</v>
      </c>
      <c r="E63" s="3" t="str">
        <f t="shared" si="3"/>
        <v>揸車 - zaa1 ce1</v>
      </c>
      <c r="F63" s="5"/>
    </row>
    <row r="64" ht="15.75" customHeight="1">
      <c r="A64" s="4" t="s">
        <v>124</v>
      </c>
      <c r="B64" s="2" t="str">
        <f t="shared" si="1"/>
        <v>渣 - </v>
      </c>
      <c r="C64" s="2" t="s">
        <v>125</v>
      </c>
      <c r="D64" s="2" t="str">
        <f t="shared" si="2"/>
        <v>zaa2</v>
      </c>
      <c r="E64" s="3" t="str">
        <f t="shared" si="3"/>
        <v>渣 - zaa2</v>
      </c>
      <c r="F64" s="5"/>
    </row>
    <row r="65" ht="15.75" customHeight="1">
      <c r="A65" s="4" t="s">
        <v>126</v>
      </c>
      <c r="B65" s="2" t="str">
        <f t="shared" si="1"/>
        <v>油炸鬼 - </v>
      </c>
      <c r="C65" s="2" t="s">
        <v>127</v>
      </c>
      <c r="D65" s="2" t="str">
        <f t="shared" si="2"/>
        <v>jau4 zaa3 gwai2</v>
      </c>
      <c r="E65" s="3" t="str">
        <f t="shared" si="3"/>
        <v>油炸鬼 - jau4 zaa3 gwai2</v>
      </c>
      <c r="F65" s="5"/>
    </row>
    <row r="66" ht="15.75" customHeight="1">
      <c r="A66" s="4" t="s">
        <v>128</v>
      </c>
      <c r="B66" s="2" t="str">
        <f t="shared" si="1"/>
        <v>咋咋臨 - </v>
      </c>
      <c r="C66" s="2" t="s">
        <v>129</v>
      </c>
      <c r="D66" s="2" t="str">
        <f t="shared" si="2"/>
        <v>zaa4 zaa4 lam4</v>
      </c>
      <c r="E66" s="3" t="str">
        <f t="shared" si="3"/>
        <v>咋咋臨 - zaa4 zaa4 lam4</v>
      </c>
      <c r="F66" s="5"/>
    </row>
    <row r="67" ht="15.75" customHeight="1">
      <c r="A67" s="4" t="s">
        <v>130</v>
      </c>
      <c r="B67" s="2" t="str">
        <f t="shared" si="1"/>
        <v>掗拃 - </v>
      </c>
      <c r="C67" s="2" t="s">
        <v>131</v>
      </c>
      <c r="D67" s="2" t="str">
        <f t="shared" si="2"/>
        <v>ngaa6 zaa6</v>
      </c>
      <c r="E67" s="3" t="str">
        <f t="shared" si="3"/>
        <v>掗拃 - ngaa6 zaa6</v>
      </c>
      <c r="F67" s="5"/>
    </row>
    <row r="68" ht="15.75" customHeight="1">
      <c r="A68" s="4" t="s">
        <v>132</v>
      </c>
      <c r="B68" s="2" t="str">
        <f t="shared" si="1"/>
        <v>狹隘 - </v>
      </c>
      <c r="C68" s="2" t="s">
        <v>133</v>
      </c>
      <c r="D68" s="2" t="str">
        <f t="shared" si="2"/>
        <v>haap6 aai3</v>
      </c>
      <c r="E68" s="3" t="str">
        <f t="shared" si="3"/>
        <v>狹隘 - haap6 aai3</v>
      </c>
      <c r="F68" s="5"/>
    </row>
    <row r="69" ht="15.75" customHeight="1">
      <c r="A69" s="4" t="s">
        <v>134</v>
      </c>
      <c r="B69" s="2" t="str">
        <f t="shared" si="1"/>
        <v>拜拜 - </v>
      </c>
      <c r="C69" s="2" t="s">
        <v>135</v>
      </c>
      <c r="D69" s="2" t="str">
        <f t="shared" si="2"/>
        <v>baai1 baai3</v>
      </c>
      <c r="E69" s="3" t="str">
        <f t="shared" si="3"/>
        <v>拜拜 - baai1 baai3</v>
      </c>
      <c r="F69" s="5"/>
    </row>
    <row r="70" ht="15.75" customHeight="1">
      <c r="A70" s="4" t="s">
        <v>136</v>
      </c>
      <c r="B70" s="2" t="str">
        <f t="shared" si="1"/>
        <v>擺設 - </v>
      </c>
      <c r="C70" s="2" t="s">
        <v>137</v>
      </c>
      <c r="D70" s="2" t="str">
        <f t="shared" si="2"/>
        <v>baai2 cit3</v>
      </c>
      <c r="E70" s="3" t="str">
        <f t="shared" si="3"/>
        <v>擺設 - baai2 cit3</v>
      </c>
      <c r="F70" s="5"/>
    </row>
    <row r="71" ht="15.75" customHeight="1">
      <c r="A71" s="4" t="s">
        <v>138</v>
      </c>
      <c r="B71" s="2" t="str">
        <f t="shared" si="1"/>
        <v>禮拜 - </v>
      </c>
      <c r="C71" s="2" t="s">
        <v>139</v>
      </c>
      <c r="D71" s="2" t="str">
        <f t="shared" si="2"/>
        <v>lai5 baai3</v>
      </c>
      <c r="E71" s="3" t="str">
        <f t="shared" si="3"/>
        <v>禮拜 - lai5 baai3</v>
      </c>
      <c r="F71" s="5"/>
    </row>
    <row r="72" ht="15.75" customHeight="1">
      <c r="A72" s="4" t="s">
        <v>140</v>
      </c>
      <c r="B72" s="2" t="str">
        <f t="shared" si="1"/>
        <v>失敗 - </v>
      </c>
      <c r="C72" s="2" t="s">
        <v>141</v>
      </c>
      <c r="D72" s="2" t="str">
        <f t="shared" si="2"/>
        <v>sat1 baai6</v>
      </c>
      <c r="E72" s="3" t="str">
        <f t="shared" si="3"/>
        <v>失敗 - sat1 baai6</v>
      </c>
      <c r="F72" s="5"/>
    </row>
    <row r="73" ht="15.75" customHeight="1">
      <c r="A73" s="4" t="s">
        <v>142</v>
      </c>
      <c r="B73" s="2" t="str">
        <f t="shared" si="1"/>
        <v>差人 - </v>
      </c>
      <c r="C73" s="2" t="s">
        <v>143</v>
      </c>
      <c r="D73" s="2" t="str">
        <f t="shared" si="2"/>
        <v>caai1 jan4</v>
      </c>
      <c r="E73" s="3" t="str">
        <f t="shared" si="3"/>
        <v>差人 - caai1 jan4</v>
      </c>
      <c r="F73" s="5"/>
    </row>
    <row r="74" ht="15.75" customHeight="1">
      <c r="A74" s="4" t="s">
        <v>144</v>
      </c>
      <c r="B74" s="2" t="str">
        <f t="shared" si="1"/>
        <v>踩 - </v>
      </c>
      <c r="C74" s="2" t="s">
        <v>145</v>
      </c>
      <c r="D74" s="2" t="str">
        <f t="shared" si="2"/>
        <v>caai2</v>
      </c>
      <c r="E74" s="3" t="str">
        <f t="shared" si="3"/>
        <v>踩 - caai2</v>
      </c>
      <c r="F74" s="5"/>
    </row>
    <row r="75" ht="15.75" customHeight="1">
      <c r="A75" s="4" t="s">
        <v>146</v>
      </c>
      <c r="B75" s="2" t="str">
        <f t="shared" si="1"/>
        <v>豺狼 - </v>
      </c>
      <c r="C75" s="2" t="s">
        <v>147</v>
      </c>
      <c r="D75" s="2" t="str">
        <f t="shared" si="2"/>
        <v>caai4 long4</v>
      </c>
      <c r="E75" s="3" t="str">
        <f t="shared" si="3"/>
        <v>豺狼 - caai4 long4</v>
      </c>
      <c r="F75" s="5"/>
    </row>
    <row r="76" ht="15.75" customHeight="1">
      <c r="A76" s="4" t="s">
        <v>148</v>
      </c>
      <c r="B76" s="2" t="str">
        <f t="shared" si="1"/>
        <v>好歹 - </v>
      </c>
      <c r="C76" s="2" t="s">
        <v>149</v>
      </c>
      <c r="D76" s="2" t="str">
        <f t="shared" si="2"/>
        <v>hou2 daai2</v>
      </c>
      <c r="E76" s="3" t="str">
        <f t="shared" si="3"/>
        <v>好歹 - hou2 daai2</v>
      </c>
      <c r="F76" s="5"/>
    </row>
    <row r="77" ht="15.75" customHeight="1">
      <c r="A77" s="4" t="s">
        <v>150</v>
      </c>
      <c r="B77" s="2" t="str">
        <f t="shared" si="1"/>
        <v>攜帶 - </v>
      </c>
      <c r="C77" s="2" t="s">
        <v>151</v>
      </c>
      <c r="D77" s="2" t="str">
        <f t="shared" si="2"/>
        <v>kwai4 daai3</v>
      </c>
      <c r="E77" s="3" t="str">
        <f t="shared" si="3"/>
        <v>攜帶 - kwai4 daai3</v>
      </c>
      <c r="F77" s="5"/>
    </row>
    <row r="78" ht="15.75" customHeight="1">
      <c r="A78" s="4" t="s">
        <v>152</v>
      </c>
      <c r="B78" s="2" t="str">
        <f t="shared" si="1"/>
        <v>大陸 - </v>
      </c>
      <c r="C78" s="2" t="s">
        <v>153</v>
      </c>
      <c r="D78" s="2" t="str">
        <f t="shared" si="2"/>
        <v>daai6 luk6</v>
      </c>
      <c r="E78" s="3" t="str">
        <f t="shared" si="3"/>
        <v>大陸 - daai6 luk6</v>
      </c>
      <c r="F78" s="5"/>
    </row>
    <row r="79" ht="15.75" customHeight="1">
      <c r="A79" s="4" t="s">
        <v>154</v>
      </c>
      <c r="B79" s="2" t="str">
        <f t="shared" si="1"/>
        <v>快勞 - </v>
      </c>
      <c r="C79" s="2" t="s">
        <v>155</v>
      </c>
      <c r="D79" s="2" t="str">
        <f t="shared" si="2"/>
        <v>faai1 lou2</v>
      </c>
      <c r="E79" s="3" t="str">
        <f t="shared" si="3"/>
        <v>快勞 - faai1 lou2</v>
      </c>
      <c r="F79" s="5"/>
    </row>
    <row r="80" ht="15.75" customHeight="1">
      <c r="A80" s="4" t="s">
        <v>156</v>
      </c>
      <c r="B80" s="2" t="str">
        <f t="shared" si="1"/>
        <v>大快活 - </v>
      </c>
      <c r="C80" s="2" t="s">
        <v>157</v>
      </c>
      <c r="D80" s="2" t="str">
        <f t="shared" si="2"/>
        <v>daai6 faai3 wut6</v>
      </c>
      <c r="E80" s="3" t="str">
        <f t="shared" si="3"/>
        <v>大快活 - daai6 faai3 wut6</v>
      </c>
      <c r="F80" s="5"/>
    </row>
    <row r="81" ht="15.75" customHeight="1">
      <c r="A81" s="4" t="s">
        <v>158</v>
      </c>
      <c r="B81" s="2" t="str">
        <f t="shared" si="1"/>
        <v>行街 - </v>
      </c>
      <c r="C81" s="2" t="s">
        <v>159</v>
      </c>
      <c r="D81" s="2" t="str">
        <f t="shared" si="2"/>
        <v>haang4 gaai1</v>
      </c>
      <c r="E81" s="3" t="str">
        <f t="shared" si="3"/>
        <v>行街 - haang4 gaai1</v>
      </c>
      <c r="F81" s="5"/>
    </row>
    <row r="82" ht="15.75" customHeight="1">
      <c r="A82" s="4" t="s">
        <v>160</v>
      </c>
      <c r="B82" s="2" t="str">
        <f t="shared" si="1"/>
        <v>解釋 - </v>
      </c>
      <c r="C82" s="2" t="s">
        <v>161</v>
      </c>
      <c r="D82" s="2" t="str">
        <f t="shared" si="2"/>
        <v>gaai2 sik1</v>
      </c>
      <c r="E82" s="3" t="str">
        <f t="shared" si="3"/>
        <v>解釋 - gaai2 sik1</v>
      </c>
      <c r="F82" s="5"/>
    </row>
    <row r="83" ht="15.75" customHeight="1">
      <c r="A83" s="4" t="s">
        <v>162</v>
      </c>
      <c r="B83" s="2" t="str">
        <f t="shared" si="1"/>
        <v>介意 - </v>
      </c>
      <c r="C83" s="2" t="s">
        <v>163</v>
      </c>
      <c r="D83" s="2" t="str">
        <f t="shared" si="2"/>
        <v>gaai3 ji3</v>
      </c>
      <c r="E83" s="3" t="str">
        <f t="shared" si="3"/>
        <v>介意 - gaai3 ji3</v>
      </c>
      <c r="F83" s="5"/>
    </row>
    <row r="84" ht="15.75" customHeight="1">
      <c r="A84" s="4" t="s">
        <v>164</v>
      </c>
      <c r="B84" s="2" t="str">
        <f t="shared" si="1"/>
        <v>乖仔 - </v>
      </c>
      <c r="C84" s="2" t="s">
        <v>165</v>
      </c>
      <c r="D84" s="2" t="str">
        <f t="shared" si="2"/>
        <v>gwaai1 zai2</v>
      </c>
      <c r="E84" s="3" t="str">
        <f t="shared" si="3"/>
        <v>乖仔 - gwaai1 zai2</v>
      </c>
      <c r="F84" s="5"/>
    </row>
    <row r="85" ht="15.75" customHeight="1">
      <c r="A85" s="4" t="s">
        <v>166</v>
      </c>
      <c r="B85" s="2" t="str">
        <f t="shared" si="1"/>
        <v>拐杖 - </v>
      </c>
      <c r="C85" s="2" t="s">
        <v>167</v>
      </c>
      <c r="D85" s="2" t="str">
        <f t="shared" si="2"/>
        <v>gwaai2 zoeng2</v>
      </c>
      <c r="E85" s="3" t="str">
        <f t="shared" si="3"/>
        <v>拐杖 - gwaai2 zoeng2</v>
      </c>
      <c r="F85" s="5"/>
    </row>
    <row r="86" ht="15.75" customHeight="1">
      <c r="A86" s="4" t="s">
        <v>168</v>
      </c>
      <c r="B86" s="2" t="str">
        <f t="shared" si="1"/>
        <v>怪獸 - </v>
      </c>
      <c r="C86" s="2" t="s">
        <v>169</v>
      </c>
      <c r="D86" s="2" t="str">
        <f t="shared" si="2"/>
        <v>gwaai3 sau3</v>
      </c>
      <c r="E86" s="3" t="str">
        <f t="shared" si="3"/>
        <v>怪獸 - gwaai3 sau3</v>
      </c>
      <c r="F86" s="5"/>
    </row>
    <row r="87" ht="15.75" customHeight="1">
      <c r="A87" s="4" t="s">
        <v>170</v>
      </c>
      <c r="B87" s="2" t="str">
        <f t="shared" si="1"/>
        <v>揩 - </v>
      </c>
      <c r="C87" s="2" t="s">
        <v>171</v>
      </c>
      <c r="D87" s="2" t="str">
        <f t="shared" si="2"/>
        <v>haai1</v>
      </c>
      <c r="E87" s="3" t="str">
        <f t="shared" si="3"/>
        <v>揩 - haai1</v>
      </c>
      <c r="F87" s="5"/>
    </row>
    <row r="88" ht="15.75" customHeight="1">
      <c r="A88" s="4" t="s">
        <v>172</v>
      </c>
      <c r="B88" s="2" t="str">
        <f t="shared" si="1"/>
        <v>波鞋 - </v>
      </c>
      <c r="C88" s="2" t="s">
        <v>173</v>
      </c>
      <c r="D88" s="2" t="str">
        <f t="shared" si="2"/>
        <v>bo1 haai4</v>
      </c>
      <c r="E88" s="3" t="str">
        <f t="shared" si="3"/>
        <v>波鞋 - bo1 haai4</v>
      </c>
      <c r="F88" s="5"/>
    </row>
    <row r="89" ht="15.75" customHeight="1">
      <c r="A89" s="4" t="s">
        <v>174</v>
      </c>
      <c r="B89" s="2" t="str">
        <f t="shared" si="1"/>
        <v>毛蟹 - </v>
      </c>
      <c r="C89" s="2" t="s">
        <v>175</v>
      </c>
      <c r="D89" s="2" t="str">
        <f t="shared" si="2"/>
        <v>mou4 haai5</v>
      </c>
      <c r="E89" s="3" t="str">
        <f t="shared" si="3"/>
        <v>毛蟹 - mou4 haai5</v>
      </c>
      <c r="F89" s="5"/>
    </row>
    <row r="90" ht="15.75" customHeight="1">
      <c r="A90" s="4" t="s">
        <v>176</v>
      </c>
      <c r="B90" s="2" t="str">
        <f t="shared" si="1"/>
        <v>鬆懈 - </v>
      </c>
      <c r="C90" s="2" t="s">
        <v>177</v>
      </c>
      <c r="D90" s="2" t="str">
        <f t="shared" si="2"/>
        <v>sung1 haai6</v>
      </c>
      <c r="E90" s="3" t="str">
        <f t="shared" si="3"/>
        <v>鬆懈 - sung1 haai6</v>
      </c>
      <c r="F90" s="5"/>
    </row>
    <row r="91" ht="15.75" customHeight="1">
      <c r="A91" s="4" t="s">
        <v>178</v>
      </c>
      <c r="B91" s="2" t="str">
        <f t="shared" si="1"/>
        <v>跴 - </v>
      </c>
      <c r="C91" s="2" t="s">
        <v>179</v>
      </c>
      <c r="D91" s="2" t="str">
        <f t="shared" si="2"/>
        <v>jaai2</v>
      </c>
      <c r="E91" s="3" t="str">
        <f t="shared" si="3"/>
        <v>跴 - jaai2</v>
      </c>
      <c r="F91" s="5"/>
    </row>
    <row r="92" ht="15.75" customHeight="1">
      <c r="A92" s="4" t="s">
        <v>180</v>
      </c>
      <c r="B92" s="2" t="str">
        <f t="shared" si="1"/>
        <v>楷書 - </v>
      </c>
      <c r="C92" s="2" t="s">
        <v>181</v>
      </c>
      <c r="D92" s="2" t="str">
        <f t="shared" si="2"/>
        <v>kaai2 syu1</v>
      </c>
      <c r="E92" s="3" t="str">
        <f t="shared" si="3"/>
        <v>楷書 - kaai2 syu1</v>
      </c>
      <c r="F92" s="5"/>
    </row>
    <row r="93" ht="15.75" customHeight="1">
      <c r="A93" s="4" t="s">
        <v>182</v>
      </c>
      <c r="B93" s="2" t="str">
        <f t="shared" si="1"/>
        <v>拉人 - </v>
      </c>
      <c r="C93" s="2" t="s">
        <v>183</v>
      </c>
      <c r="D93" s="2" t="str">
        <f t="shared" si="2"/>
        <v>laai1 jan4</v>
      </c>
      <c r="E93" s="3" t="str">
        <f t="shared" si="3"/>
        <v>拉人 - laai1 jan4</v>
      </c>
      <c r="F93" s="5"/>
    </row>
    <row r="94" ht="15.75" customHeight="1">
      <c r="A94" s="4" t="s">
        <v>184</v>
      </c>
      <c r="B94" s="2" t="str">
        <f t="shared" si="1"/>
        <v>瀨嘢 - </v>
      </c>
      <c r="C94" s="2" t="s">
        <v>185</v>
      </c>
      <c r="D94" s="2" t="str">
        <f t="shared" si="2"/>
        <v>laai2 je5</v>
      </c>
      <c r="E94" s="3" t="str">
        <f t="shared" si="3"/>
        <v>瀨嘢 - laai2 je5</v>
      </c>
      <c r="F94" s="5"/>
    </row>
    <row r="95" ht="15.75" customHeight="1">
      <c r="A95" s="4" t="s">
        <v>186</v>
      </c>
      <c r="B95" s="2" t="str">
        <f t="shared" si="1"/>
        <v>癩瘡 - </v>
      </c>
      <c r="C95" s="2" t="s">
        <v>187</v>
      </c>
      <c r="D95" s="2" t="str">
        <f t="shared" si="2"/>
        <v>laai3 cong1</v>
      </c>
      <c r="E95" s="3" t="str">
        <f t="shared" si="3"/>
        <v>癩瘡 - laai3 cong1</v>
      </c>
      <c r="F95" s="5"/>
    </row>
    <row r="96" ht="15.75" customHeight="1">
      <c r="A96" s="4" t="s">
        <v>188</v>
      </c>
      <c r="B96" s="2" t="str">
        <f t="shared" si="1"/>
        <v>癐拉拉 - </v>
      </c>
      <c r="C96" s="2" t="s">
        <v>189</v>
      </c>
      <c r="D96" s="2" t="str">
        <f t="shared" si="2"/>
        <v>gui6 laai4 laai4</v>
      </c>
      <c r="E96" s="3" t="str">
        <f t="shared" si="3"/>
        <v>癐拉拉 - gui6 laai4 laai4</v>
      </c>
      <c r="F96" s="5"/>
    </row>
    <row r="97" ht="15.75" customHeight="1">
      <c r="A97" s="4" t="s">
        <v>190</v>
      </c>
      <c r="B97" s="2" t="str">
        <f t="shared" si="1"/>
        <v>依賴 - </v>
      </c>
      <c r="C97" s="2" t="s">
        <v>191</v>
      </c>
      <c r="D97" s="2" t="str">
        <f t="shared" si="2"/>
        <v>ji1 laai6</v>
      </c>
      <c r="E97" s="3" t="str">
        <f t="shared" si="3"/>
        <v>依賴 - ji1 laai6</v>
      </c>
      <c r="F97" s="5"/>
    </row>
    <row r="98" ht="15.75" customHeight="1">
      <c r="A98" s="4" t="s">
        <v>192</v>
      </c>
      <c r="B98" s="2" t="str">
        <f t="shared" si="1"/>
        <v>瞇埋眼 - </v>
      </c>
      <c r="C98" s="2" t="s">
        <v>193</v>
      </c>
      <c r="D98" s="2" t="str">
        <f t="shared" si="2"/>
        <v>mei1 maai4 ngaan5</v>
      </c>
      <c r="E98" s="3" t="str">
        <f t="shared" si="3"/>
        <v>瞇埋眼 - mei1 maai4 ngaan5</v>
      </c>
      <c r="F98" s="5"/>
    </row>
    <row r="99" ht="15.75" customHeight="1">
      <c r="A99" s="4" t="s">
        <v>194</v>
      </c>
      <c r="B99" s="2" t="str">
        <f t="shared" si="1"/>
        <v>買嘢 - </v>
      </c>
      <c r="C99" s="2" t="s">
        <v>195</v>
      </c>
      <c r="D99" s="2" t="str">
        <f t="shared" si="2"/>
        <v>maai5 je5</v>
      </c>
      <c r="E99" s="3" t="str">
        <f t="shared" si="3"/>
        <v>買嘢 - maai5 je5</v>
      </c>
      <c r="F99" s="5"/>
    </row>
    <row r="100" ht="15.75" customHeight="1">
      <c r="A100" s="4" t="s">
        <v>196</v>
      </c>
      <c r="B100" s="2" t="str">
        <f t="shared" si="1"/>
        <v>炒賣 - </v>
      </c>
      <c r="C100" s="2" t="s">
        <v>197</v>
      </c>
      <c r="D100" s="2" t="str">
        <f t="shared" si="2"/>
        <v>caau2 maai6</v>
      </c>
      <c r="E100" s="3" t="str">
        <f t="shared" si="3"/>
        <v>炒賣 - caau2 maai6</v>
      </c>
      <c r="F100" s="5"/>
    </row>
    <row r="101" ht="15.75" customHeight="1">
      <c r="A101" s="4" t="s">
        <v>198</v>
      </c>
      <c r="B101" s="2" t="str">
        <f t="shared" si="1"/>
        <v>奶奶 - </v>
      </c>
      <c r="C101" s="2" t="s">
        <v>199</v>
      </c>
      <c r="D101" s="2" t="str">
        <f t="shared" si="2"/>
        <v>naai4 naai2</v>
      </c>
      <c r="E101" s="3" t="str">
        <f t="shared" si="3"/>
        <v>奶奶 - naai4 naai2</v>
      </c>
      <c r="F101" s="5"/>
    </row>
    <row r="102" ht="15.75" customHeight="1">
      <c r="A102" s="4" t="s">
        <v>200</v>
      </c>
      <c r="B102" s="2" t="str">
        <f t="shared" si="1"/>
        <v>牛奶 - </v>
      </c>
      <c r="C102" s="2" t="s">
        <v>201</v>
      </c>
      <c r="D102" s="2" t="str">
        <f t="shared" si="2"/>
        <v>ngau4 naai5</v>
      </c>
      <c r="E102" s="3" t="str">
        <f t="shared" si="3"/>
        <v>牛奶 - ngau4 naai5</v>
      </c>
      <c r="F102" s="5"/>
    </row>
    <row r="103" ht="15.75" customHeight="1">
      <c r="A103" s="4" t="s">
        <v>202</v>
      </c>
      <c r="B103" s="2" t="str">
        <f t="shared" si="1"/>
        <v>挨 - </v>
      </c>
      <c r="C103" s="2" t="s">
        <v>203</v>
      </c>
      <c r="D103" s="2" t="str">
        <f t="shared" si="2"/>
        <v>ngaai1</v>
      </c>
      <c r="E103" s="3" t="str">
        <f t="shared" si="3"/>
        <v>挨 - ngaai1</v>
      </c>
      <c r="F103" s="5"/>
    </row>
    <row r="104" ht="15.75" customHeight="1">
      <c r="A104" s="4" t="s">
        <v>204</v>
      </c>
      <c r="B104" s="2" t="str">
        <f t="shared" si="1"/>
        <v>捱苦 - </v>
      </c>
      <c r="C104" s="2" t="s">
        <v>205</v>
      </c>
      <c r="D104" s="2" t="str">
        <f t="shared" si="2"/>
        <v>ngaai4 fu2</v>
      </c>
      <c r="E104" s="3" t="str">
        <f t="shared" si="3"/>
        <v>捱苦 - ngaai4 fu2</v>
      </c>
      <c r="F104" s="5"/>
    </row>
    <row r="105" ht="15.75" customHeight="1">
      <c r="A105" s="4" t="s">
        <v>206</v>
      </c>
      <c r="B105" s="2" t="str">
        <f t="shared" si="1"/>
        <v>派 - </v>
      </c>
      <c r="C105" s="2" t="s">
        <v>207</v>
      </c>
      <c r="D105" s="2" t="str">
        <f t="shared" si="2"/>
        <v>paai1</v>
      </c>
      <c r="E105" s="3" t="str">
        <f t="shared" si="3"/>
        <v>派 - paai1</v>
      </c>
      <c r="F105" s="5"/>
    </row>
    <row r="106" ht="15.75" customHeight="1">
      <c r="A106" s="4" t="s">
        <v>208</v>
      </c>
      <c r="B106" s="2" t="str">
        <f t="shared" si="1"/>
        <v>啤牌 - </v>
      </c>
      <c r="C106" s="2" t="s">
        <v>209</v>
      </c>
      <c r="D106" s="2" t="str">
        <f t="shared" si="2"/>
        <v>pe1 paai2</v>
      </c>
      <c r="E106" s="3" t="str">
        <f t="shared" si="3"/>
        <v>啤牌 - pe1 paai2</v>
      </c>
      <c r="F106" s="5"/>
    </row>
    <row r="107" ht="15.75" customHeight="1">
      <c r="A107" s="4" t="s">
        <v>210</v>
      </c>
      <c r="B107" s="2" t="str">
        <f t="shared" si="1"/>
        <v>派糖 - </v>
      </c>
      <c r="C107" s="2" t="s">
        <v>211</v>
      </c>
      <c r="D107" s="2" t="str">
        <f t="shared" si="2"/>
        <v>paai3 tong2</v>
      </c>
      <c r="E107" s="3" t="str">
        <f t="shared" si="3"/>
        <v>派糖 - paai3 tong2</v>
      </c>
      <c r="F107" s="5"/>
    </row>
    <row r="108" ht="15.75" customHeight="1">
      <c r="A108" s="4" t="s">
        <v>212</v>
      </c>
      <c r="B108" s="2" t="str">
        <f t="shared" si="1"/>
        <v>排隊 - </v>
      </c>
      <c r="C108" s="2" t="s">
        <v>213</v>
      </c>
      <c r="D108" s="2" t="str">
        <f t="shared" si="2"/>
        <v>paai4 deoi2</v>
      </c>
      <c r="E108" s="3" t="str">
        <f t="shared" si="3"/>
        <v>排隊 - paai4 deoi2</v>
      </c>
      <c r="F108" s="5"/>
    </row>
    <row r="109" ht="15.75" customHeight="1">
      <c r="A109" s="4" t="s">
        <v>214</v>
      </c>
      <c r="B109" s="2" t="str">
        <f t="shared" si="1"/>
        <v>嘥錢 - </v>
      </c>
      <c r="C109" s="2" t="s">
        <v>215</v>
      </c>
      <c r="D109" s="2" t="str">
        <f t="shared" si="2"/>
        <v>saai1 cin2</v>
      </c>
      <c r="E109" s="3" t="str">
        <f t="shared" si="3"/>
        <v>嘥錢 - saai1 cin2</v>
      </c>
      <c r="F109" s="5"/>
    </row>
    <row r="110" ht="15.75" customHeight="1">
      <c r="A110" s="4" t="s">
        <v>216</v>
      </c>
      <c r="B110" s="2" t="str">
        <f t="shared" si="1"/>
        <v>玉璽 - </v>
      </c>
      <c r="C110" s="2" t="s">
        <v>217</v>
      </c>
      <c r="D110" s="2" t="str">
        <f t="shared" si="2"/>
        <v>juk6 saai2</v>
      </c>
      <c r="E110" s="3" t="str">
        <f t="shared" si="3"/>
        <v>玉璽 - juk6 saai2</v>
      </c>
      <c r="F110" s="5"/>
    </row>
    <row r="111" ht="15.75" customHeight="1">
      <c r="A111" s="4" t="s">
        <v>218</v>
      </c>
      <c r="B111" s="2" t="str">
        <f t="shared" si="1"/>
        <v>曬相 - </v>
      </c>
      <c r="C111" s="2" t="s">
        <v>219</v>
      </c>
      <c r="D111" s="2" t="str">
        <f t="shared" si="2"/>
        <v>saai3 soeng2</v>
      </c>
      <c r="E111" s="3" t="str">
        <f t="shared" si="3"/>
        <v>曬相 - saai3 soeng2</v>
      </c>
      <c r="F111" s="5"/>
    </row>
    <row r="112" ht="15.75" customHeight="1">
      <c r="A112" s="4" t="s">
        <v>220</v>
      </c>
      <c r="B112" s="2" t="str">
        <f t="shared" si="1"/>
        <v>舐犢 - </v>
      </c>
      <c r="C112" s="2" t="s">
        <v>221</v>
      </c>
      <c r="D112" s="2" t="str">
        <f t="shared" si="2"/>
        <v>saai5 duk6</v>
      </c>
      <c r="E112" s="3" t="str">
        <f t="shared" si="3"/>
        <v>舐犢 - saai5 duk6</v>
      </c>
      <c r="F112" s="5"/>
    </row>
    <row r="113" ht="15.75" customHeight="1">
      <c r="A113" s="4" t="s">
        <v>222</v>
      </c>
      <c r="B113" s="2" t="str">
        <f t="shared" si="1"/>
        <v>車呔 - </v>
      </c>
      <c r="C113" s="2" t="s">
        <v>223</v>
      </c>
      <c r="D113" s="2" t="str">
        <f t="shared" si="2"/>
        <v>ce1 taai1</v>
      </c>
      <c r="E113" s="3" t="str">
        <f t="shared" si="3"/>
        <v>車呔 - ce1 taai1</v>
      </c>
      <c r="F113" s="5"/>
    </row>
    <row r="114" ht="15.75" customHeight="1">
      <c r="A114" s="4" t="s">
        <v>224</v>
      </c>
      <c r="B114" s="2" t="str">
        <f t="shared" si="1"/>
        <v>闊太 - </v>
      </c>
      <c r="C114" s="2" t="s">
        <v>225</v>
      </c>
      <c r="D114" s="2" t="str">
        <f t="shared" si="2"/>
        <v>fut3 taai2</v>
      </c>
      <c r="E114" s="3" t="str">
        <f t="shared" si="3"/>
        <v>闊太 - fut3 taai2</v>
      </c>
      <c r="F114" s="5"/>
    </row>
    <row r="115" ht="15.75" customHeight="1">
      <c r="A115" s="4" t="s">
        <v>226</v>
      </c>
      <c r="B115" s="2" t="str">
        <f t="shared" si="1"/>
        <v>太極 - </v>
      </c>
      <c r="C115" s="2" t="s">
        <v>227</v>
      </c>
      <c r="D115" s="2" t="str">
        <f t="shared" si="2"/>
        <v>taai3 gik6</v>
      </c>
      <c r="E115" s="3" t="str">
        <f t="shared" si="3"/>
        <v>太極 - taai3 gik6</v>
      </c>
      <c r="F115" s="5"/>
    </row>
    <row r="116" ht="15.75" customHeight="1">
      <c r="A116" s="4" t="s">
        <v>228</v>
      </c>
      <c r="B116" s="2" t="str">
        <f t="shared" si="1"/>
        <v>轉軚 - </v>
      </c>
      <c r="C116" s="2" t="s">
        <v>229</v>
      </c>
      <c r="D116" s="2" t="str">
        <f t="shared" si="2"/>
        <v>zyun3 taai5</v>
      </c>
      <c r="E116" s="3" t="str">
        <f t="shared" si="3"/>
        <v>轉軚 - zyun3 taai5</v>
      </c>
      <c r="F116" s="5"/>
    </row>
    <row r="117" ht="15.75" customHeight="1">
      <c r="A117" s="4" t="s">
        <v>230</v>
      </c>
      <c r="B117" s="2" t="str">
        <f t="shared" si="1"/>
        <v>歪 - </v>
      </c>
      <c r="C117" s="2" t="s">
        <v>231</v>
      </c>
      <c r="D117" s="2" t="str">
        <f t="shared" si="2"/>
        <v>waai1</v>
      </c>
      <c r="E117" s="3" t="str">
        <f t="shared" si="3"/>
        <v>歪 - waai1</v>
      </c>
      <c r="F117" s="5"/>
    </row>
    <row r="118" ht="15.75" customHeight="1">
      <c r="A118" s="4" t="s">
        <v>232</v>
      </c>
      <c r="B118" s="2" t="str">
        <f t="shared" si="1"/>
        <v>崴子 - </v>
      </c>
      <c r="C118" s="2" t="s">
        <v>233</v>
      </c>
      <c r="D118" s="2" t="str">
        <f t="shared" si="2"/>
        <v>waai2 zi2</v>
      </c>
      <c r="E118" s="3" t="str">
        <f t="shared" si="3"/>
        <v>崴子 - waai2 zi2</v>
      </c>
      <c r="F118" s="5"/>
    </row>
    <row r="119" ht="15.75" customHeight="1">
      <c r="A119" s="4" t="s">
        <v>234</v>
      </c>
      <c r="B119" s="2" t="str">
        <f t="shared" si="1"/>
        <v>懷疑 - </v>
      </c>
      <c r="C119" s="2" t="s">
        <v>235</v>
      </c>
      <c r="D119" s="2" t="str">
        <f t="shared" si="2"/>
        <v>waai4 ji4</v>
      </c>
      <c r="E119" s="3" t="str">
        <f t="shared" si="3"/>
        <v>懷疑 - waai4 ji4</v>
      </c>
      <c r="F119" s="5"/>
    </row>
    <row r="120" ht="15.75" customHeight="1">
      <c r="A120" s="4" t="s">
        <v>236</v>
      </c>
      <c r="B120" s="2" t="str">
        <f t="shared" si="1"/>
        <v>壞處 - </v>
      </c>
      <c r="C120" s="2" t="s">
        <v>237</v>
      </c>
      <c r="D120" s="2" t="str">
        <f t="shared" si="2"/>
        <v>waai6 cyu5</v>
      </c>
      <c r="E120" s="3" t="str">
        <f t="shared" si="3"/>
        <v>壞處 - waai6 cyu5</v>
      </c>
      <c r="F120" s="5"/>
    </row>
    <row r="121" ht="15.75" customHeight="1">
      <c r="A121" s="4" t="s">
        <v>238</v>
      </c>
      <c r="B121" s="2" t="str">
        <f t="shared" si="1"/>
        <v>齋 - </v>
      </c>
      <c r="C121" s="2" t="s">
        <v>239</v>
      </c>
      <c r="D121" s="2" t="str">
        <f t="shared" si="2"/>
        <v>zaai1</v>
      </c>
      <c r="E121" s="3" t="str">
        <f t="shared" si="3"/>
        <v>齋 - zaai1</v>
      </c>
      <c r="F121" s="5"/>
    </row>
    <row r="122" ht="15.75" customHeight="1">
      <c r="A122" s="4" t="s">
        <v>240</v>
      </c>
      <c r="B122" s="2" t="str">
        <f t="shared" si="1"/>
        <v>債務 - </v>
      </c>
      <c r="C122" s="2" t="s">
        <v>241</v>
      </c>
      <c r="D122" s="2" t="str">
        <f t="shared" si="2"/>
        <v>zaai3 mou6</v>
      </c>
      <c r="E122" s="3" t="str">
        <f t="shared" si="3"/>
        <v>債務 - zaai3 mou6</v>
      </c>
      <c r="F122" s="5"/>
    </row>
    <row r="123" ht="15.75" customHeight="1">
      <c r="A123" s="4" t="s">
        <v>242</v>
      </c>
      <c r="B123" s="2" t="str">
        <f t="shared" si="1"/>
        <v>拗柴 - </v>
      </c>
      <c r="C123" s="2" t="s">
        <v>243</v>
      </c>
      <c r="D123" s="2" t="str">
        <f t="shared" si="2"/>
        <v>aau2 caai4</v>
      </c>
      <c r="E123" s="3" t="str">
        <f t="shared" si="3"/>
        <v>拗柴 - aau2 caai4</v>
      </c>
      <c r="F123" s="5"/>
    </row>
    <row r="124" ht="15.75" customHeight="1">
      <c r="A124" s="4" t="s">
        <v>244</v>
      </c>
      <c r="B124" s="2" t="str">
        <f t="shared" si="1"/>
        <v>包拗頸 - </v>
      </c>
      <c r="C124" s="2" t="s">
        <v>245</v>
      </c>
      <c r="D124" s="2" t="str">
        <f t="shared" si="2"/>
        <v>baau1 aau3 geng2</v>
      </c>
      <c r="E124" s="3" t="str">
        <f t="shared" si="3"/>
        <v>包拗頸 - baau1 aau3 geng2</v>
      </c>
      <c r="F124" s="5"/>
    </row>
    <row r="125" ht="15.75" customHeight="1">
      <c r="A125" s="4" t="s">
        <v>246</v>
      </c>
      <c r="B125" s="2" t="str">
        <f t="shared" si="1"/>
        <v>麵包 - </v>
      </c>
      <c r="C125" s="2" t="s">
        <v>247</v>
      </c>
      <c r="D125" s="2" t="str">
        <f t="shared" si="2"/>
        <v>min6 baau1</v>
      </c>
      <c r="E125" s="3" t="str">
        <f t="shared" si="3"/>
        <v>麵包 - min6 baau1</v>
      </c>
      <c r="F125" s="5"/>
    </row>
    <row r="126" ht="15.75" customHeight="1">
      <c r="A126" s="4" t="s">
        <v>248</v>
      </c>
      <c r="B126" s="2" t="str">
        <f t="shared" si="1"/>
        <v>飽肚 - </v>
      </c>
      <c r="C126" s="2" t="s">
        <v>249</v>
      </c>
      <c r="D126" s="2" t="str">
        <f t="shared" si="2"/>
        <v>baau2 tou5</v>
      </c>
      <c r="E126" s="3" t="str">
        <f t="shared" si="3"/>
        <v>飽肚 - baau2 tou5</v>
      </c>
      <c r="F126" s="5"/>
    </row>
    <row r="127" ht="15.75" customHeight="1">
      <c r="A127" s="4" t="s">
        <v>250</v>
      </c>
      <c r="B127" s="2" t="str">
        <f t="shared" si="1"/>
        <v>爆石 - </v>
      </c>
      <c r="C127" s="2" t="s">
        <v>251</v>
      </c>
      <c r="D127" s="2" t="str">
        <f t="shared" si="2"/>
        <v>baau3 sek6</v>
      </c>
      <c r="E127" s="3" t="str">
        <f t="shared" si="3"/>
        <v>爆石 - baau3 sek6</v>
      </c>
      <c r="F127" s="5"/>
    </row>
    <row r="128" ht="15.75" customHeight="1">
      <c r="A128" s="4" t="s">
        <v>252</v>
      </c>
      <c r="B128" s="2" t="str">
        <f t="shared" si="1"/>
        <v>齙 - </v>
      </c>
      <c r="C128" s="2" t="s">
        <v>253</v>
      </c>
      <c r="D128" s="2" t="str">
        <f t="shared" si="2"/>
        <v>baau6</v>
      </c>
      <c r="E128" s="3" t="str">
        <f t="shared" si="3"/>
        <v>齙 - baau6</v>
      </c>
      <c r="F128" s="5"/>
    </row>
    <row r="129" ht="15.75" customHeight="1">
      <c r="A129" s="4" t="s">
        <v>254</v>
      </c>
      <c r="B129" s="2" t="str">
        <f t="shared" si="1"/>
        <v>抄牌 - </v>
      </c>
      <c r="C129" s="2" t="s">
        <v>255</v>
      </c>
      <c r="D129" s="2" t="str">
        <f t="shared" si="2"/>
        <v>caau1 paai4</v>
      </c>
      <c r="E129" s="3" t="str">
        <f t="shared" si="3"/>
        <v>抄牌 - caau1 paai4</v>
      </c>
      <c r="F129" s="5"/>
    </row>
    <row r="130" ht="15.75" customHeight="1">
      <c r="A130" s="4" t="s">
        <v>256</v>
      </c>
      <c r="B130" s="2" t="str">
        <f t="shared" si="1"/>
        <v>炒股 - </v>
      </c>
      <c r="C130" s="2" t="s">
        <v>257</v>
      </c>
      <c r="D130" s="2" t="str">
        <f t="shared" si="2"/>
        <v>caau2 gu2</v>
      </c>
      <c r="E130" s="3" t="str">
        <f t="shared" si="3"/>
        <v>炒股 - caau2 gu2</v>
      </c>
      <c r="F130" s="5"/>
    </row>
    <row r="131" ht="15.75" customHeight="1">
      <c r="A131" s="4" t="s">
        <v>258</v>
      </c>
      <c r="B131" s="2" t="str">
        <f t="shared" si="1"/>
        <v>抄櫃桶 - </v>
      </c>
      <c r="C131" s="2" t="s">
        <v>259</v>
      </c>
      <c r="D131" s="2" t="str">
        <f t="shared" si="2"/>
        <v>caau3 gwai6 tung2</v>
      </c>
      <c r="E131" s="3" t="str">
        <f t="shared" si="3"/>
        <v>抄櫃桶 - caau3 gwai6 tung2</v>
      </c>
      <c r="F131" s="5"/>
    </row>
    <row r="132" ht="15.75" customHeight="1">
      <c r="A132" s="4" t="s">
        <v>260</v>
      </c>
      <c r="B132" s="2" t="str">
        <f t="shared" si="1"/>
        <v>雀巢 - </v>
      </c>
      <c r="C132" s="2" t="s">
        <v>261</v>
      </c>
      <c r="D132" s="2" t="str">
        <f t="shared" si="2"/>
        <v>zeuk3 caau4</v>
      </c>
      <c r="E132" s="3" t="str">
        <f t="shared" si="3"/>
        <v>雀巢 - zeuk3 caau4</v>
      </c>
      <c r="F132" s="5"/>
    </row>
    <row r="133" ht="15.75" customHeight="1">
      <c r="A133" s="4" t="s">
        <v>262</v>
      </c>
      <c r="B133" s="2" t="str">
        <f t="shared" si="1"/>
        <v>膠袋 - </v>
      </c>
      <c r="C133" s="2" t="s">
        <v>263</v>
      </c>
      <c r="D133" s="2" t="str">
        <f t="shared" si="2"/>
        <v>gaau1 doi2</v>
      </c>
      <c r="E133" s="3" t="str">
        <f t="shared" si="3"/>
        <v>膠袋 - gaau1 doi2</v>
      </c>
      <c r="F133" s="5"/>
    </row>
    <row r="134" ht="15.75" customHeight="1">
      <c r="A134" s="4" t="s">
        <v>264</v>
      </c>
      <c r="B134" s="2" t="str">
        <f t="shared" si="1"/>
        <v>搞搞震 - </v>
      </c>
      <c r="C134" s="2" t="s">
        <v>265</v>
      </c>
      <c r="D134" s="2" t="str">
        <f t="shared" si="2"/>
        <v>gaau2 gaau2 zan3</v>
      </c>
      <c r="E134" s="3" t="str">
        <f t="shared" si="3"/>
        <v>搞搞震 - gaau2 gaau2 zan3</v>
      </c>
      <c r="F134" s="5"/>
    </row>
    <row r="135" ht="15.75" customHeight="1">
      <c r="A135" s="4" t="s">
        <v>266</v>
      </c>
      <c r="B135" s="2" t="str">
        <f t="shared" si="1"/>
        <v>比較 - </v>
      </c>
      <c r="C135" s="2" t="s">
        <v>267</v>
      </c>
      <c r="D135" s="2" t="str">
        <f t="shared" si="2"/>
        <v>bei2 gaau3</v>
      </c>
      <c r="E135" s="3" t="str">
        <f t="shared" si="3"/>
        <v>比較 - bei2 gaau3</v>
      </c>
      <c r="F135" s="5"/>
    </row>
    <row r="136" ht="15.75" customHeight="1">
      <c r="A136" s="4" t="s">
        <v>268</v>
      </c>
      <c r="B136" s="2" t="str">
        <f t="shared" si="1"/>
        <v>覺覺豬 - </v>
      </c>
      <c r="C136" s="2" t="s">
        <v>269</v>
      </c>
      <c r="D136" s="2" t="str">
        <f t="shared" si="2"/>
        <v>gaau4 gaau1 zyu1</v>
      </c>
      <c r="E136" s="3" t="str">
        <f t="shared" si="3"/>
        <v>覺覺豬 - gaau4 gaau1 zyu1</v>
      </c>
      <c r="F136" s="5"/>
    </row>
    <row r="137" ht="15.75" customHeight="1">
      <c r="A137" s="4" t="s">
        <v>270</v>
      </c>
      <c r="B137" s="2" t="str">
        <f t="shared" si="1"/>
        <v>撈攪 - </v>
      </c>
      <c r="C137" s="2" t="s">
        <v>271</v>
      </c>
      <c r="D137" s="2" t="str">
        <f t="shared" si="2"/>
        <v>laau2 gaau6</v>
      </c>
      <c r="E137" s="3" t="str">
        <f t="shared" si="3"/>
        <v>撈攪 - laau2 gaau6</v>
      </c>
      <c r="F137" s="5"/>
    </row>
    <row r="138" ht="15.75" customHeight="1">
      <c r="A138" s="4" t="s">
        <v>272</v>
      </c>
      <c r="B138" s="2" t="str">
        <f t="shared" si="1"/>
        <v>燒烤 - </v>
      </c>
      <c r="C138" s="2" t="s">
        <v>273</v>
      </c>
      <c r="D138" s="2" t="str">
        <f t="shared" si="2"/>
        <v>siu1 haau1</v>
      </c>
      <c r="E138" s="3" t="str">
        <f t="shared" si="3"/>
        <v>燒烤 - siu1 haau1</v>
      </c>
      <c r="F138" s="5"/>
    </row>
    <row r="139" ht="15.75" customHeight="1">
      <c r="A139" s="4" t="s">
        <v>274</v>
      </c>
      <c r="B139" s="2" t="str">
        <f t="shared" si="1"/>
        <v>考試 - </v>
      </c>
      <c r="C139" s="2" t="s">
        <v>275</v>
      </c>
      <c r="D139" s="2" t="str">
        <f t="shared" si="2"/>
        <v>haau2 si3</v>
      </c>
      <c r="E139" s="3" t="str">
        <f t="shared" si="3"/>
        <v>考試 - haau2 si3</v>
      </c>
      <c r="F139" s="5"/>
    </row>
    <row r="140" ht="15.75" customHeight="1">
      <c r="A140" s="4" t="s">
        <v>276</v>
      </c>
      <c r="B140" s="2" t="str">
        <f t="shared" si="1"/>
        <v>孝順 - </v>
      </c>
      <c r="C140" s="2" t="s">
        <v>277</v>
      </c>
      <c r="D140" s="2" t="str">
        <f t="shared" si="2"/>
        <v>haau3 seon6</v>
      </c>
      <c r="E140" s="3" t="str">
        <f t="shared" si="3"/>
        <v>孝順 - haau3 seon6</v>
      </c>
      <c r="F140" s="5"/>
    </row>
    <row r="141" ht="15.75" customHeight="1">
      <c r="A141" s="4" t="s">
        <v>278</v>
      </c>
      <c r="B141" s="2" t="str">
        <f t="shared" si="1"/>
        <v>發姣 - </v>
      </c>
      <c r="C141" s="2" t="s">
        <v>279</v>
      </c>
      <c r="D141" s="2" t="str">
        <f t="shared" si="2"/>
        <v>faat3 haau4</v>
      </c>
      <c r="E141" s="3" t="str">
        <f t="shared" si="3"/>
        <v>發姣 - faat3 haau4</v>
      </c>
      <c r="F141" s="5"/>
    </row>
    <row r="142" ht="15.75" customHeight="1">
      <c r="A142" s="4" t="s">
        <v>280</v>
      </c>
      <c r="B142" s="2" t="str">
        <f t="shared" si="1"/>
        <v>效果 - </v>
      </c>
      <c r="C142" s="2" t="s">
        <v>281</v>
      </c>
      <c r="D142" s="2" t="str">
        <f t="shared" si="2"/>
        <v>haau6 gwo2</v>
      </c>
      <c r="E142" s="3" t="str">
        <f t="shared" si="3"/>
        <v>效果 - haau6 gwo2</v>
      </c>
      <c r="F142" s="5"/>
    </row>
    <row r="143" ht="15.75" customHeight="1">
      <c r="A143" s="4" t="s">
        <v>282</v>
      </c>
      <c r="B143" s="2" t="str">
        <f t="shared" si="1"/>
        <v>左 jaau1 - </v>
      </c>
      <c r="C143" s="2" t="s">
        <v>283</v>
      </c>
      <c r="D143" s="2" t="str">
        <f t="shared" si="2"/>
        <v>zo2 jaau1</v>
      </c>
      <c r="E143" s="3" t="str">
        <f t="shared" si="3"/>
        <v>左 jaau1 - zo2 jaau1</v>
      </c>
      <c r="F143" s="5"/>
    </row>
    <row r="144" ht="15.75" customHeight="1">
      <c r="A144" s="4" t="s">
        <v>284</v>
      </c>
      <c r="B144" s="2" t="str">
        <f t="shared" si="1"/>
        <v>依靠 - </v>
      </c>
      <c r="C144" s="2" t="s">
        <v>285</v>
      </c>
      <c r="D144" s="2" t="str">
        <f t="shared" si="2"/>
        <v>ji1 kaau3</v>
      </c>
      <c r="E144" s="3" t="str">
        <f t="shared" si="3"/>
        <v>依靠 - ji1 kaau3</v>
      </c>
      <c r="F144" s="5"/>
    </row>
    <row r="145" ht="15.75" customHeight="1">
      <c r="A145" s="4" t="s">
        <v>286</v>
      </c>
      <c r="B145" s="2" t="str">
        <f t="shared" si="1"/>
        <v>撈仔 - </v>
      </c>
      <c r="C145" s="2" t="s">
        <v>287</v>
      </c>
      <c r="D145" s="2" t="str">
        <f t="shared" si="2"/>
        <v>laau1 zai2</v>
      </c>
      <c r="E145" s="3" t="str">
        <f t="shared" si="3"/>
        <v>撈仔 - laau1 zai2</v>
      </c>
      <c r="F145" s="5"/>
    </row>
    <row r="146" ht="15.75" customHeight="1">
      <c r="A146" s="4" t="s">
        <v>270</v>
      </c>
      <c r="B146" s="2" t="str">
        <f t="shared" si="1"/>
        <v>撈攪 - </v>
      </c>
      <c r="C146" s="2" t="s">
        <v>271</v>
      </c>
      <c r="D146" s="2" t="str">
        <f t="shared" si="2"/>
        <v>laau2 gaau6</v>
      </c>
      <c r="E146" s="3" t="str">
        <f t="shared" si="3"/>
        <v>撈攪 - laau2 gaau6</v>
      </c>
      <c r="F146" s="5"/>
    </row>
    <row r="147" ht="15.75" customHeight="1">
      <c r="A147" s="4" t="s">
        <v>288</v>
      </c>
      <c r="B147" s="2" t="str">
        <f t="shared" si="1"/>
        <v>撈起 - </v>
      </c>
      <c r="C147" s="2" t="s">
        <v>289</v>
      </c>
      <c r="D147" s="2" t="str">
        <f t="shared" si="2"/>
        <v>laau4 hei2</v>
      </c>
      <c r="E147" s="3" t="str">
        <f t="shared" si="3"/>
        <v>撈起 - laau4 hei2</v>
      </c>
      <c r="F147" s="5"/>
    </row>
    <row r="148" ht="15.75" customHeight="1">
      <c r="A148" s="4" t="s">
        <v>290</v>
      </c>
      <c r="B148" s="2" t="str">
        <f t="shared" si="1"/>
        <v>出貓 - </v>
      </c>
      <c r="C148" s="2" t="s">
        <v>291</v>
      </c>
      <c r="D148" s="2" t="str">
        <f t="shared" si="2"/>
        <v>ceot1 maau1</v>
      </c>
      <c r="E148" s="3" t="str">
        <f t="shared" si="3"/>
        <v>出貓 - ceot1 maau1</v>
      </c>
      <c r="F148" s="5"/>
    </row>
    <row r="149" ht="15.75" customHeight="1">
      <c r="A149" s="4" t="s">
        <v>292</v>
      </c>
      <c r="B149" s="2" t="str">
        <f t="shared" si="1"/>
        <v>矛盾 - </v>
      </c>
      <c r="C149" s="2" t="s">
        <v>293</v>
      </c>
      <c r="D149" s="2" t="str">
        <f t="shared" si="2"/>
        <v>maau4 teon5</v>
      </c>
      <c r="E149" s="3" t="str">
        <f t="shared" si="3"/>
        <v>矛盾 - maau4 teon5</v>
      </c>
      <c r="F149" s="5"/>
    </row>
    <row r="150" ht="15.75" customHeight="1">
      <c r="A150" s="4" t="s">
        <v>294</v>
      </c>
      <c r="B150" s="2" t="str">
        <f t="shared" si="1"/>
        <v>卯時 - </v>
      </c>
      <c r="C150" s="2" t="s">
        <v>295</v>
      </c>
      <c r="D150" s="2" t="str">
        <f t="shared" si="2"/>
        <v>maau5 si4</v>
      </c>
      <c r="E150" s="3" t="str">
        <f t="shared" si="3"/>
        <v>卯時 - maau5 si4</v>
      </c>
      <c r="F150" s="5"/>
    </row>
    <row r="151" ht="15.75" customHeight="1">
      <c r="A151" s="4" t="s">
        <v>296</v>
      </c>
      <c r="B151" s="2" t="str">
        <f t="shared" si="1"/>
        <v>禮貌 - </v>
      </c>
      <c r="C151" s="2" t="s">
        <v>297</v>
      </c>
      <c r="D151" s="2" t="str">
        <f t="shared" si="2"/>
        <v>lai5 maau6</v>
      </c>
      <c r="E151" s="3" t="str">
        <f t="shared" si="3"/>
        <v>禮貌 - lai5 maau6</v>
      </c>
      <c r="F151" s="5"/>
    </row>
    <row r="152" ht="15.75" customHeight="1">
      <c r="A152" s="4" t="s">
        <v>298</v>
      </c>
      <c r="B152" s="2" t="str">
        <f t="shared" si="1"/>
        <v>撓腮 - </v>
      </c>
      <c r="C152" s="2" t="s">
        <v>299</v>
      </c>
      <c r="D152" s="2" t="str">
        <f t="shared" si="2"/>
        <v>naau4 soi1</v>
      </c>
      <c r="E152" s="3" t="str">
        <f t="shared" si="3"/>
        <v>撓腮 - naau4 soi1</v>
      </c>
      <c r="F152" s="5"/>
    </row>
    <row r="153" ht="15.75" customHeight="1">
      <c r="A153" s="4" t="s">
        <v>300</v>
      </c>
      <c r="B153" s="2" t="str">
        <f t="shared" si="1"/>
        <v>鬧交 - </v>
      </c>
      <c r="C153" s="2" t="s">
        <v>301</v>
      </c>
      <c r="D153" s="2" t="str">
        <f t="shared" si="2"/>
        <v>naau6 gaau1</v>
      </c>
      <c r="E153" s="3" t="str">
        <f t="shared" si="3"/>
        <v>鬧交 - naau6 gaau1</v>
      </c>
      <c r="F153" s="5"/>
    </row>
    <row r="154" ht="15.75" customHeight="1">
      <c r="A154" s="4" t="s">
        <v>302</v>
      </c>
      <c r="B154" s="2" t="str">
        <f t="shared" si="1"/>
        <v>咬痕 - </v>
      </c>
      <c r="C154" s="2" t="s">
        <v>303</v>
      </c>
      <c r="D154" s="2" t="str">
        <f t="shared" si="2"/>
        <v>ngaau1 han4</v>
      </c>
      <c r="E154" s="3" t="str">
        <f t="shared" si="3"/>
        <v>咬痕 - ngaau1 han4</v>
      </c>
      <c r="F154" s="5"/>
    </row>
    <row r="155" ht="15.75" customHeight="1">
      <c r="A155" s="4" t="s">
        <v>304</v>
      </c>
      <c r="B155" s="2" t="str">
        <f t="shared" si="1"/>
        <v>拗交 - </v>
      </c>
      <c r="C155" s="2" t="s">
        <v>305</v>
      </c>
      <c r="D155" s="2" t="str">
        <f t="shared" si="2"/>
        <v>ngaau3 gaau1</v>
      </c>
      <c r="E155" s="3" t="str">
        <f t="shared" si="3"/>
        <v>拗交 - ngaau3 gaau1</v>
      </c>
      <c r="F155" s="5"/>
    </row>
    <row r="156" ht="15.75" customHeight="1">
      <c r="A156" s="4" t="s">
        <v>306</v>
      </c>
      <c r="B156" s="2" t="str">
        <f t="shared" si="1"/>
        <v>混淆 - </v>
      </c>
      <c r="C156" s="2" t="s">
        <v>307</v>
      </c>
      <c r="D156" s="2" t="str">
        <f t="shared" si="2"/>
        <v>wan6 ngaau4</v>
      </c>
      <c r="E156" s="3" t="str">
        <f t="shared" si="3"/>
        <v>混淆 - wan6 ngaau4</v>
      </c>
      <c r="F156" s="5"/>
    </row>
    <row r="157" ht="15.75" customHeight="1">
      <c r="A157" s="4" t="s">
        <v>308</v>
      </c>
      <c r="B157" s="2" t="str">
        <f t="shared" si="1"/>
        <v>咬人 - </v>
      </c>
      <c r="C157" s="2" t="s">
        <v>309</v>
      </c>
      <c r="D157" s="2" t="str">
        <f t="shared" si="2"/>
        <v>ngaau5 jan4</v>
      </c>
      <c r="E157" s="3" t="str">
        <f t="shared" si="3"/>
        <v>咬人 - ngaau5 jan4</v>
      </c>
      <c r="F157" s="5"/>
    </row>
    <row r="158" ht="15.75" customHeight="1">
      <c r="A158" s="4" t="s">
        <v>310</v>
      </c>
      <c r="B158" s="2" t="str">
        <f t="shared" si="1"/>
        <v>拋離 - </v>
      </c>
      <c r="C158" s="2" t="s">
        <v>311</v>
      </c>
      <c r="D158" s="2" t="str">
        <f t="shared" si="2"/>
        <v>paau1 lei4</v>
      </c>
      <c r="E158" s="3" t="str">
        <f t="shared" si="3"/>
        <v>拋離 - paau1 lei4</v>
      </c>
      <c r="F158" s="5"/>
    </row>
    <row r="159" ht="15.75" customHeight="1">
      <c r="A159" s="4" t="s">
        <v>312</v>
      </c>
      <c r="B159" s="2" t="str">
        <f t="shared" si="1"/>
        <v>筆刨 - </v>
      </c>
      <c r="C159" s="2" t="s">
        <v>313</v>
      </c>
      <c r="D159" s="2" t="str">
        <f t="shared" si="2"/>
        <v>baat1 paau2</v>
      </c>
      <c r="E159" s="3" t="str">
        <f t="shared" si="3"/>
        <v>筆刨 - baat1 paau2</v>
      </c>
      <c r="F159" s="5"/>
    </row>
    <row r="160" ht="15.75" customHeight="1">
      <c r="A160" s="4" t="s">
        <v>314</v>
      </c>
      <c r="B160" s="2" t="str">
        <f t="shared" si="1"/>
        <v>炮台山 - </v>
      </c>
      <c r="C160" s="2" t="s">
        <v>315</v>
      </c>
      <c r="D160" s="2" t="str">
        <f t="shared" si="2"/>
        <v>paau3 toi4 saan1</v>
      </c>
      <c r="E160" s="3" t="str">
        <f t="shared" si="3"/>
        <v>炮台山 - paau3 toi4 saan1</v>
      </c>
      <c r="F160" s="5"/>
    </row>
    <row r="161" ht="15.75" customHeight="1">
      <c r="A161" s="4" t="s">
        <v>316</v>
      </c>
      <c r="B161" s="2" t="str">
        <f t="shared" si="1"/>
        <v>刨 - </v>
      </c>
      <c r="C161" s="2" t="s">
        <v>317</v>
      </c>
      <c r="D161" s="2" t="str">
        <f t="shared" si="2"/>
        <v>paau4</v>
      </c>
      <c r="E161" s="3" t="str">
        <f t="shared" si="3"/>
        <v>刨 - paau4</v>
      </c>
      <c r="F161" s="5"/>
    </row>
    <row r="162" ht="15.75" customHeight="1">
      <c r="A162" s="4" t="s">
        <v>318</v>
      </c>
      <c r="B162" s="2" t="str">
        <f t="shared" si="1"/>
        <v>筲箕灣 - </v>
      </c>
      <c r="C162" s="2" t="s">
        <v>319</v>
      </c>
      <c r="D162" s="2" t="str">
        <f t="shared" si="2"/>
        <v>saau1 gei1 waan1</v>
      </c>
      <c r="E162" s="3" t="str">
        <f t="shared" si="3"/>
        <v>筲箕灣 - saau1 gei1 waan1</v>
      </c>
      <c r="F162" s="5"/>
    </row>
    <row r="163" ht="15.75" customHeight="1">
      <c r="A163" s="4" t="s">
        <v>320</v>
      </c>
      <c r="B163" s="2" t="str">
        <f t="shared" si="1"/>
        <v>稍為 - </v>
      </c>
      <c r="C163" s="2" t="s">
        <v>321</v>
      </c>
      <c r="D163" s="2" t="str">
        <f t="shared" si="2"/>
        <v>saau2 wai4</v>
      </c>
      <c r="E163" s="3" t="str">
        <f t="shared" si="3"/>
        <v>稍為 - saau2 wai4</v>
      </c>
      <c r="F163" s="5"/>
    </row>
    <row r="164" ht="15.75" customHeight="1">
      <c r="A164" s="4" t="s">
        <v>322</v>
      </c>
      <c r="B164" s="2" t="str">
        <f t="shared" si="1"/>
        <v>哨牙 - </v>
      </c>
      <c r="C164" s="2" t="s">
        <v>323</v>
      </c>
      <c r="D164" s="2" t="str">
        <f t="shared" si="2"/>
        <v>saau3 ngaa4</v>
      </c>
      <c r="E164" s="3" t="str">
        <f t="shared" si="3"/>
        <v>哨牙 - saau3 ngaa4</v>
      </c>
      <c r="F164" s="5"/>
    </row>
    <row r="165" ht="15.75" customHeight="1">
      <c r="A165" s="4" t="s">
        <v>324</v>
      </c>
      <c r="B165" s="2" t="str">
        <f t="shared" si="1"/>
        <v>嘲笑 - </v>
      </c>
      <c r="C165" s="2" t="s">
        <v>325</v>
      </c>
      <c r="D165" s="2" t="str">
        <f t="shared" si="2"/>
        <v>zaau1 siu3</v>
      </c>
      <c r="E165" s="3" t="str">
        <f t="shared" si="3"/>
        <v>嘲笑 - zaau1 siu3</v>
      </c>
      <c r="F165" s="5"/>
    </row>
    <row r="166" ht="15.75" customHeight="1">
      <c r="A166" s="4" t="s">
        <v>326</v>
      </c>
      <c r="B166" s="2" t="str">
        <f t="shared" si="1"/>
        <v>鳳爪 - </v>
      </c>
      <c r="C166" s="2" t="s">
        <v>327</v>
      </c>
      <c r="D166" s="2" t="str">
        <f t="shared" si="2"/>
        <v>fung6 zaau2</v>
      </c>
      <c r="E166" s="3" t="str">
        <f t="shared" si="3"/>
        <v>鳳爪 - fung6 zaau2</v>
      </c>
      <c r="F166" s="5"/>
    </row>
    <row r="167" ht="15.75" customHeight="1">
      <c r="A167" s="4" t="s">
        <v>328</v>
      </c>
      <c r="B167" s="2" t="str">
        <f t="shared" si="1"/>
        <v>口罩 - </v>
      </c>
      <c r="C167" s="2" t="s">
        <v>329</v>
      </c>
      <c r="D167" s="2" t="str">
        <f t="shared" si="2"/>
        <v>hau2 zaau3</v>
      </c>
      <c r="E167" s="3" t="str">
        <f t="shared" si="3"/>
        <v>口罩 - hau2 zaau3</v>
      </c>
      <c r="F167" s="5"/>
    </row>
    <row r="168" ht="15.75" customHeight="1">
      <c r="A168" s="4" t="s">
        <v>330</v>
      </c>
      <c r="B168" s="2" t="str">
        <f t="shared" si="1"/>
        <v>棹忌 - </v>
      </c>
      <c r="C168" s="2" t="s">
        <v>331</v>
      </c>
      <c r="D168" s="2" t="str">
        <f t="shared" si="2"/>
        <v>zaau6 gei6</v>
      </c>
      <c r="E168" s="3" t="str">
        <f t="shared" si="3"/>
        <v>棹忌 - zaau6 gei6</v>
      </c>
      <c r="F168" s="5"/>
    </row>
    <row r="169" ht="15.75" customHeight="1">
      <c r="A169" s="4" t="s">
        <v>332</v>
      </c>
      <c r="B169" s="2" t="str">
        <f t="shared" si="1"/>
        <v>參加 - </v>
      </c>
      <c r="C169" s="2" t="s">
        <v>333</v>
      </c>
      <c r="D169" s="2" t="str">
        <f t="shared" si="2"/>
        <v>caam1 gaa1</v>
      </c>
      <c r="E169" s="3" t="str">
        <f t="shared" si="3"/>
        <v>參加 - caam1 gaa1</v>
      </c>
      <c r="F169" s="5"/>
    </row>
    <row r="170" ht="15.75" customHeight="1">
      <c r="A170" s="4" t="s">
        <v>334</v>
      </c>
      <c r="B170" s="2" t="str">
        <f t="shared" si="1"/>
        <v>悲慘 - </v>
      </c>
      <c r="C170" s="2" t="s">
        <v>335</v>
      </c>
      <c r="D170" s="2" t="str">
        <f t="shared" si="2"/>
        <v>bei1 caam2</v>
      </c>
      <c r="E170" s="3" t="str">
        <f t="shared" si="3"/>
        <v>悲慘 - bei1 caam2</v>
      </c>
      <c r="F170" s="5"/>
    </row>
    <row r="171" ht="15.75" customHeight="1">
      <c r="A171" s="4" t="s">
        <v>336</v>
      </c>
      <c r="B171" s="2" t="str">
        <f t="shared" si="1"/>
        <v>頂心杉 - </v>
      </c>
      <c r="C171" s="2" t="s">
        <v>337</v>
      </c>
      <c r="D171" s="2" t="str">
        <f t="shared" si="2"/>
        <v>ding2 sam1 caam3</v>
      </c>
      <c r="E171" s="3" t="str">
        <f t="shared" si="3"/>
        <v>頂心杉 - ding2 sam1 caam3</v>
      </c>
      <c r="F171" s="5"/>
    </row>
    <row r="172" ht="15.75" customHeight="1">
      <c r="A172" s="4" t="s">
        <v>338</v>
      </c>
      <c r="B172" s="2" t="str">
        <f t="shared" si="1"/>
        <v>巖巉 - </v>
      </c>
      <c r="C172" s="2" t="s">
        <v>339</v>
      </c>
      <c r="D172" s="2" t="str">
        <f t="shared" si="2"/>
        <v>aam4 caam4</v>
      </c>
      <c r="E172" s="3" t="str">
        <f t="shared" si="3"/>
        <v>巖巉 - aam4 caam4</v>
      </c>
      <c r="F172" s="5"/>
    </row>
    <row r="173" ht="15.75" customHeight="1">
      <c r="A173" s="4" t="s">
        <v>340</v>
      </c>
      <c r="B173" s="2" t="str">
        <f t="shared" si="1"/>
        <v>擔心 - </v>
      </c>
      <c r="C173" s="2" t="s">
        <v>341</v>
      </c>
      <c r="D173" s="2" t="str">
        <f t="shared" si="2"/>
        <v>daam1 sam1</v>
      </c>
      <c r="E173" s="3" t="str">
        <f t="shared" si="3"/>
        <v>擔心 - daam1 sam1</v>
      </c>
      <c r="F173" s="5"/>
    </row>
    <row r="174" ht="15.75" customHeight="1">
      <c r="A174" s="4" t="s">
        <v>342</v>
      </c>
      <c r="B174" s="2" t="str">
        <f t="shared" si="1"/>
        <v>膽色 - </v>
      </c>
      <c r="C174" s="2" t="s">
        <v>343</v>
      </c>
      <c r="D174" s="2" t="str">
        <f t="shared" si="2"/>
        <v>daam2 sik1</v>
      </c>
      <c r="E174" s="3" t="str">
        <f t="shared" si="3"/>
        <v>膽色 - daam2 sik1</v>
      </c>
      <c r="F174" s="5"/>
    </row>
    <row r="175" ht="15.75" customHeight="1">
      <c r="A175" s="4" t="s">
        <v>344</v>
      </c>
      <c r="B175" s="2" t="str">
        <f t="shared" si="1"/>
        <v>淡定 - </v>
      </c>
      <c r="C175" s="2" t="s">
        <v>345</v>
      </c>
      <c r="D175" s="2" t="str">
        <f t="shared" si="2"/>
        <v>daam6 ding6</v>
      </c>
      <c r="E175" s="3" t="str">
        <f t="shared" si="3"/>
        <v>淡定 - daam6 ding6</v>
      </c>
      <c r="F175" s="5"/>
    </row>
    <row r="176" ht="15.75" customHeight="1">
      <c r="A176" s="4" t="s">
        <v>346</v>
      </c>
      <c r="B176" s="2" t="str">
        <f t="shared" si="1"/>
        <v>監獄 - </v>
      </c>
      <c r="C176" s="2" t="s">
        <v>347</v>
      </c>
      <c r="D176" s="2" t="str">
        <f t="shared" si="2"/>
        <v>gaam1 juk6</v>
      </c>
      <c r="E176" s="3" t="str">
        <f t="shared" si="3"/>
        <v>監獄 - gaam1 juk6</v>
      </c>
      <c r="F176" s="5"/>
    </row>
    <row r="177" ht="15.75" customHeight="1">
      <c r="A177" s="4" t="s">
        <v>348</v>
      </c>
      <c r="B177" s="2" t="str">
        <f t="shared" si="1"/>
        <v>減小 - </v>
      </c>
      <c r="C177" s="2" t="s">
        <v>349</v>
      </c>
      <c r="D177" s="2" t="str">
        <f t="shared" si="2"/>
        <v>gaam2 siu2</v>
      </c>
      <c r="E177" s="3" t="str">
        <f t="shared" si="3"/>
        <v>減小 - gaam2 siu2</v>
      </c>
      <c r="F177" s="5"/>
    </row>
    <row r="178" ht="15.75" customHeight="1">
      <c r="A178" s="4" t="s">
        <v>350</v>
      </c>
      <c r="B178" s="2" t="str">
        <f t="shared" si="1"/>
        <v>太監 - </v>
      </c>
      <c r="C178" s="2" t="s">
        <v>351</v>
      </c>
      <c r="D178" s="2" t="str">
        <f t="shared" si="2"/>
        <v>taai3 gaam3</v>
      </c>
      <c r="E178" s="3" t="str">
        <f t="shared" si="3"/>
        <v>太監 - taai3 gaam3</v>
      </c>
      <c r="F178" s="5"/>
    </row>
    <row r="179" ht="15.75" customHeight="1">
      <c r="A179" s="4" t="s">
        <v>352</v>
      </c>
      <c r="B179" s="2" t="str">
        <f t="shared" si="1"/>
        <v>餡 - </v>
      </c>
      <c r="C179" s="2" t="s">
        <v>353</v>
      </c>
      <c r="D179" s="2" t="str">
        <f t="shared" si="2"/>
        <v>haam2</v>
      </c>
      <c r="E179" s="3" t="str">
        <f t="shared" si="3"/>
        <v>餡 - haam2</v>
      </c>
      <c r="F179" s="5"/>
    </row>
    <row r="180" ht="15.75" customHeight="1">
      <c r="A180" s="4" t="s">
        <v>354</v>
      </c>
      <c r="B180" s="2" t="str">
        <f t="shared" si="1"/>
        <v>喊 - </v>
      </c>
      <c r="C180" s="2" t="s">
        <v>355</v>
      </c>
      <c r="D180" s="2" t="str">
        <f t="shared" si="2"/>
        <v>haam3</v>
      </c>
      <c r="E180" s="3" t="str">
        <f t="shared" si="3"/>
        <v>喊 - haam3</v>
      </c>
      <c r="F180" s="5"/>
    </row>
    <row r="181" ht="15.75" customHeight="1">
      <c r="A181" s="4" t="s">
        <v>356</v>
      </c>
      <c r="B181" s="2" t="str">
        <f t="shared" si="1"/>
        <v>鹹菜 - </v>
      </c>
      <c r="C181" s="2" t="s">
        <v>357</v>
      </c>
      <c r="D181" s="2" t="str">
        <f t="shared" si="2"/>
        <v>haam4 coi3</v>
      </c>
      <c r="E181" s="3" t="str">
        <f t="shared" si="3"/>
        <v>鹹菜 - haam4 coi3</v>
      </c>
      <c r="F181" s="5"/>
    </row>
    <row r="182" ht="15.75" customHeight="1">
      <c r="A182" s="4" t="s">
        <v>358</v>
      </c>
      <c r="B182" s="2" t="str">
        <f t="shared" si="1"/>
        <v>攬枕 - </v>
      </c>
      <c r="C182" s="2" t="s">
        <v>359</v>
      </c>
      <c r="D182" s="2" t="str">
        <f t="shared" si="2"/>
        <v>laam2 zam2</v>
      </c>
      <c r="E182" s="3" t="str">
        <f t="shared" si="3"/>
        <v>攬枕 - laam2 zam2</v>
      </c>
      <c r="F182" s="5"/>
    </row>
    <row r="183" ht="15.75" customHeight="1">
      <c r="A183" s="4" t="s">
        <v>360</v>
      </c>
      <c r="B183" s="2" t="str">
        <f t="shared" si="1"/>
        <v>藍色 - </v>
      </c>
      <c r="C183" s="2" t="s">
        <v>361</v>
      </c>
      <c r="D183" s="2" t="str">
        <f t="shared" si="2"/>
        <v>laam4 sik1</v>
      </c>
      <c r="E183" s="3" t="str">
        <f t="shared" si="3"/>
        <v>藍色 - laam4 sik1</v>
      </c>
      <c r="F183" s="5"/>
    </row>
    <row r="184" ht="15.75" customHeight="1">
      <c r="A184" s="4" t="s">
        <v>362</v>
      </c>
      <c r="B184" s="2" t="str">
        <f t="shared" si="1"/>
        <v>展覽 - </v>
      </c>
      <c r="C184" s="2" t="s">
        <v>363</v>
      </c>
      <c r="D184" s="2" t="str">
        <f t="shared" si="2"/>
        <v>zin2 laam5</v>
      </c>
      <c r="E184" s="3" t="str">
        <f t="shared" si="3"/>
        <v>展覽 - zin2 laam5</v>
      </c>
      <c r="F184" s="5"/>
    </row>
    <row r="185" ht="15.75" customHeight="1">
      <c r="A185" s="4" t="s">
        <v>364</v>
      </c>
      <c r="B185" s="2" t="str">
        <f t="shared" si="1"/>
        <v>纜車 - </v>
      </c>
      <c r="C185" s="2" t="s">
        <v>365</v>
      </c>
      <c r="D185" s="2" t="str">
        <f t="shared" si="2"/>
        <v>laam6 ce1</v>
      </c>
      <c r="E185" s="3" t="str">
        <f t="shared" si="3"/>
        <v>纜車 - laam6 ce1</v>
      </c>
      <c r="F185" s="5"/>
    </row>
    <row r="186" ht="15.75" customHeight="1">
      <c r="A186" s="4" t="s">
        <v>366</v>
      </c>
      <c r="B186" s="2" t="str">
        <f t="shared" si="1"/>
        <v>南方人 - </v>
      </c>
      <c r="C186" s="2" t="s">
        <v>367</v>
      </c>
      <c r="D186" s="2" t="str">
        <f t="shared" si="2"/>
        <v>naam4 fong1 jan4</v>
      </c>
      <c r="E186" s="3" t="str">
        <f t="shared" si="3"/>
        <v>南方人 - naam4 fong1 jan4</v>
      </c>
      <c r="F186" s="5"/>
    </row>
    <row r="187" ht="15.75" customHeight="1">
      <c r="A187" s="4" t="s">
        <v>368</v>
      </c>
      <c r="B187" s="2" t="str">
        <f t="shared" si="1"/>
        <v>魚腩 - </v>
      </c>
      <c r="C187" s="2" t="s">
        <v>369</v>
      </c>
      <c r="D187" s="2" t="str">
        <f t="shared" si="2"/>
        <v>jyu4 naam5</v>
      </c>
      <c r="E187" s="3" t="str">
        <f t="shared" si="3"/>
        <v>魚腩 - jyu4 naam5</v>
      </c>
      <c r="F187" s="5"/>
    </row>
    <row r="188" ht="15.75" customHeight="1">
      <c r="A188" s="4" t="s">
        <v>370</v>
      </c>
      <c r="B188" s="2" t="str">
        <f t="shared" si="1"/>
        <v>啱心水 - </v>
      </c>
      <c r="C188" s="2" t="s">
        <v>371</v>
      </c>
      <c r="D188" s="2" t="str">
        <f t="shared" si="2"/>
        <v>ngaam1 sam1 seoi2</v>
      </c>
      <c r="E188" s="3" t="str">
        <f t="shared" si="3"/>
        <v>啱心水 - ngaam1 sam1 seoi2</v>
      </c>
      <c r="F188" s="5"/>
    </row>
    <row r="189" ht="15.75" customHeight="1">
      <c r="A189" s="4" t="s">
        <v>372</v>
      </c>
      <c r="B189" s="2" t="str">
        <f t="shared" si="1"/>
        <v>癌症 - </v>
      </c>
      <c r="C189" s="2" t="s">
        <v>373</v>
      </c>
      <c r="D189" s="2" t="str">
        <f t="shared" si="2"/>
        <v>ngaam4 zing3</v>
      </c>
      <c r="E189" s="3" t="str">
        <f t="shared" si="3"/>
        <v>癌症 - ngaam4 zing3</v>
      </c>
      <c r="F189" s="5"/>
    </row>
    <row r="190" ht="15.75" customHeight="1">
      <c r="A190" s="4" t="s">
        <v>374</v>
      </c>
      <c r="B190" s="2" t="str">
        <f t="shared" si="1"/>
        <v>三千 - </v>
      </c>
      <c r="C190" s="2" t="s">
        <v>375</v>
      </c>
      <c r="D190" s="2" t="str">
        <f t="shared" si="2"/>
        <v>saam1 cin1</v>
      </c>
      <c r="E190" s="3" t="str">
        <f t="shared" si="3"/>
        <v>三千 - saam1 cin1</v>
      </c>
      <c r="F190" s="5"/>
    </row>
    <row r="191" ht="15.75" customHeight="1">
      <c r="A191" s="4" t="s">
        <v>376</v>
      </c>
      <c r="B191" s="2" t="str">
        <f t="shared" si="1"/>
        <v>三思 - </v>
      </c>
      <c r="C191" s="2" t="s">
        <v>377</v>
      </c>
      <c r="D191" s="2" t="str">
        <f t="shared" si="2"/>
        <v>saam3 si1</v>
      </c>
      <c r="E191" s="3" t="str">
        <f t="shared" si="3"/>
        <v>三思 - saam3 si1</v>
      </c>
      <c r="F191" s="5"/>
    </row>
    <row r="192" ht="15.75" customHeight="1">
      <c r="A192" s="4" t="s">
        <v>378</v>
      </c>
      <c r="B192" s="2" t="str">
        <f t="shared" si="1"/>
        <v>貪心 - </v>
      </c>
      <c r="C192" s="2" t="s">
        <v>379</v>
      </c>
      <c r="D192" s="2" t="str">
        <f t="shared" si="2"/>
        <v>taam1 sam1</v>
      </c>
      <c r="E192" s="3" t="str">
        <f t="shared" si="3"/>
        <v>貪心 - taam1 sam1</v>
      </c>
      <c r="F192" s="5"/>
    </row>
    <row r="193" ht="15.75" customHeight="1">
      <c r="A193" s="4" t="s">
        <v>380</v>
      </c>
      <c r="B193" s="2" t="str">
        <f t="shared" si="1"/>
        <v>探 - </v>
      </c>
      <c r="C193" s="2" t="s">
        <v>381</v>
      </c>
      <c r="D193" s="2" t="str">
        <f t="shared" si="2"/>
        <v>taam3</v>
      </c>
      <c r="E193" s="3" t="str">
        <f t="shared" si="3"/>
        <v>探 - taam3</v>
      </c>
      <c r="F193" s="5"/>
    </row>
    <row r="194" ht="15.75" customHeight="1">
      <c r="A194" s="4" t="s">
        <v>382</v>
      </c>
      <c r="B194" s="2" t="str">
        <f t="shared" si="1"/>
        <v>談判 - </v>
      </c>
      <c r="C194" s="2" t="s">
        <v>383</v>
      </c>
      <c r="D194" s="2" t="str">
        <f t="shared" si="2"/>
        <v>taam4 pun3</v>
      </c>
      <c r="E194" s="3" t="str">
        <f t="shared" si="3"/>
        <v>談判 - taam4 pun3</v>
      </c>
      <c r="F194" s="5"/>
    </row>
    <row r="195" ht="15.75" customHeight="1">
      <c r="A195" s="4" t="s">
        <v>384</v>
      </c>
      <c r="B195" s="2" t="str">
        <f t="shared" si="1"/>
        <v>淡味 - </v>
      </c>
      <c r="C195" s="2" t="s">
        <v>385</v>
      </c>
      <c r="D195" s="2" t="str">
        <f t="shared" si="2"/>
        <v>taam5 mei6</v>
      </c>
      <c r="E195" s="3" t="str">
        <f t="shared" si="3"/>
        <v>淡味 - taam5 mei6</v>
      </c>
      <c r="F195" s="5"/>
    </row>
    <row r="196" ht="15.75" customHeight="1">
      <c r="A196" s="4" t="s">
        <v>386</v>
      </c>
      <c r="B196" s="2" t="str">
        <f t="shared" si="1"/>
        <v>簪 - </v>
      </c>
      <c r="C196" s="2" t="s">
        <v>387</v>
      </c>
      <c r="D196" s="2" t="str">
        <f t="shared" si="2"/>
        <v>zaam1</v>
      </c>
      <c r="E196" s="3" t="str">
        <f t="shared" si="3"/>
        <v>簪 - zaam1</v>
      </c>
      <c r="F196" s="5"/>
    </row>
    <row r="197" ht="15.75" customHeight="1">
      <c r="A197" s="4" t="s">
        <v>388</v>
      </c>
      <c r="B197" s="2" t="str">
        <f t="shared" si="1"/>
        <v>斬件 - </v>
      </c>
      <c r="C197" s="2" t="s">
        <v>389</v>
      </c>
      <c r="D197" s="2" t="str">
        <f t="shared" si="2"/>
        <v>zaam2 gin2</v>
      </c>
      <c r="E197" s="3" t="str">
        <f t="shared" si="3"/>
        <v>斬件 - zaam2 gin2</v>
      </c>
      <c r="F197" s="5"/>
    </row>
    <row r="198" ht="15.75" customHeight="1">
      <c r="A198" s="4" t="s">
        <v>390</v>
      </c>
      <c r="B198" s="2" t="str">
        <f t="shared" si="1"/>
        <v>巴士站 - </v>
      </c>
      <c r="C198" s="2" t="s">
        <v>391</v>
      </c>
      <c r="D198" s="2" t="str">
        <f t="shared" si="2"/>
        <v>baa1 si2 zaam6</v>
      </c>
      <c r="E198" s="3" t="str">
        <f t="shared" si="3"/>
        <v>巴士站 - baa1 si2 zaam6</v>
      </c>
      <c r="F198" s="5"/>
    </row>
    <row r="199" ht="15.75" customHeight="1">
      <c r="A199" s="4" t="s">
        <v>392</v>
      </c>
      <c r="B199" s="2" t="str">
        <f t="shared" si="1"/>
        <v>晏晝 - </v>
      </c>
      <c r="C199" s="2" t="s">
        <v>393</v>
      </c>
      <c r="D199" s="2" t="str">
        <f t="shared" si="2"/>
        <v>aan3 zau3</v>
      </c>
      <c r="E199" s="3" t="str">
        <f t="shared" si="3"/>
        <v>晏晝 - aan3 zau3</v>
      </c>
      <c r="F199" s="5"/>
    </row>
    <row r="200" ht="15.75" customHeight="1">
      <c r="A200" s="4" t="s">
        <v>394</v>
      </c>
      <c r="B200" s="2" t="str">
        <f t="shared" si="1"/>
        <v>班房 - </v>
      </c>
      <c r="C200" s="2" t="s">
        <v>395</v>
      </c>
      <c r="D200" s="2" t="str">
        <f t="shared" si="2"/>
        <v>baan1 fong2</v>
      </c>
      <c r="E200" s="3" t="str">
        <f t="shared" si="3"/>
        <v>班房 - baan1 fong2</v>
      </c>
      <c r="F200" s="5"/>
    </row>
    <row r="201" ht="15.75" customHeight="1">
      <c r="A201" s="4" t="s">
        <v>396</v>
      </c>
      <c r="B201" s="2" t="str">
        <f t="shared" si="1"/>
        <v>木板 - </v>
      </c>
      <c r="C201" s="2" t="s">
        <v>397</v>
      </c>
      <c r="D201" s="2" t="str">
        <f t="shared" si="2"/>
        <v>muk6 baan2</v>
      </c>
      <c r="E201" s="3" t="str">
        <f t="shared" si="3"/>
        <v>木板 - muk6 baan2</v>
      </c>
      <c r="F201" s="5"/>
    </row>
    <row r="202" ht="15.75" customHeight="1">
      <c r="A202" s="4" t="s">
        <v>398</v>
      </c>
      <c r="B202" s="2" t="str">
        <f t="shared" si="1"/>
        <v>扮鬼 - </v>
      </c>
      <c r="C202" s="2" t="s">
        <v>399</v>
      </c>
      <c r="D202" s="2" t="str">
        <f t="shared" si="2"/>
        <v>baan6 gwai2</v>
      </c>
      <c r="E202" s="3" t="str">
        <f t="shared" si="3"/>
        <v>扮鬼 - baan6 gwai2</v>
      </c>
      <c r="F202" s="5"/>
    </row>
    <row r="203" ht="15.75" customHeight="1">
      <c r="A203" s="4" t="s">
        <v>400</v>
      </c>
      <c r="B203" s="2" t="str">
        <f t="shared" si="1"/>
        <v>餐廳 - </v>
      </c>
      <c r="C203" s="2" t="s">
        <v>401</v>
      </c>
      <c r="D203" s="2" t="str">
        <f t="shared" si="2"/>
        <v>caan1 teng1</v>
      </c>
      <c r="E203" s="3" t="str">
        <f t="shared" si="3"/>
        <v>餐廳 - caan1 teng1</v>
      </c>
      <c r="F203" s="5"/>
    </row>
    <row r="204" ht="15.75" customHeight="1">
      <c r="A204" s="4" t="s">
        <v>402</v>
      </c>
      <c r="B204" s="2" t="str">
        <f t="shared" si="1"/>
        <v>地產 - </v>
      </c>
      <c r="C204" s="2" t="s">
        <v>403</v>
      </c>
      <c r="D204" s="2" t="str">
        <f t="shared" si="2"/>
        <v>dei6 caan2</v>
      </c>
      <c r="E204" s="3" t="str">
        <f t="shared" si="3"/>
        <v>地產 - dei6 caan2</v>
      </c>
      <c r="F204" s="5"/>
    </row>
    <row r="205" ht="15.75" customHeight="1">
      <c r="A205" s="4" t="s">
        <v>404</v>
      </c>
      <c r="B205" s="2" t="str">
        <f t="shared" si="1"/>
        <v>燦爛 - </v>
      </c>
      <c r="C205" s="2" t="s">
        <v>405</v>
      </c>
      <c r="D205" s="2" t="str">
        <f t="shared" si="2"/>
        <v>caan3 laan6</v>
      </c>
      <c r="E205" s="3" t="str">
        <f t="shared" si="3"/>
        <v>燦爛 - caan3 laan6</v>
      </c>
      <c r="F205" s="5"/>
    </row>
    <row r="206" ht="15.75" customHeight="1">
      <c r="A206" s="4" t="s">
        <v>406</v>
      </c>
      <c r="B206" s="2" t="str">
        <f t="shared" si="1"/>
        <v>巉眼 - </v>
      </c>
      <c r="C206" s="2" t="s">
        <v>407</v>
      </c>
      <c r="D206" s="2" t="str">
        <f t="shared" si="2"/>
        <v>caan4 ngaan5</v>
      </c>
      <c r="E206" s="3" t="str">
        <f t="shared" si="3"/>
        <v>巉眼 - caan4 ngaan5</v>
      </c>
      <c r="F206" s="5"/>
    </row>
    <row r="207" ht="15.75" customHeight="1">
      <c r="A207" s="4" t="s">
        <v>408</v>
      </c>
      <c r="B207" s="2" t="str">
        <f t="shared" si="1"/>
        <v>單據 - </v>
      </c>
      <c r="C207" s="2" t="s">
        <v>409</v>
      </c>
      <c r="D207" s="2" t="str">
        <f t="shared" si="2"/>
        <v>daan1 geoi3</v>
      </c>
      <c r="E207" s="3" t="str">
        <f t="shared" si="3"/>
        <v>單據 - daan1 geoi3</v>
      </c>
      <c r="F207" s="5"/>
    </row>
    <row r="208" ht="15.75" customHeight="1">
      <c r="A208" s="4" t="s">
        <v>410</v>
      </c>
      <c r="B208" s="2" t="str">
        <f t="shared" si="1"/>
        <v>雞蛋 - </v>
      </c>
      <c r="C208" s="2" t="s">
        <v>411</v>
      </c>
      <c r="D208" s="2" t="str">
        <f t="shared" si="2"/>
        <v>gai1 daan2</v>
      </c>
      <c r="E208" s="3" t="str">
        <f t="shared" si="3"/>
        <v>雞蛋 - gai1 daan2</v>
      </c>
      <c r="F208" s="5"/>
    </row>
    <row r="209" ht="15.75" customHeight="1">
      <c r="A209" s="4" t="s">
        <v>412</v>
      </c>
      <c r="B209" s="2" t="str">
        <f t="shared" si="1"/>
        <v>聖誕 - </v>
      </c>
      <c r="C209" s="2" t="s">
        <v>413</v>
      </c>
      <c r="D209" s="2" t="str">
        <f t="shared" si="2"/>
        <v>sing3 daan3</v>
      </c>
      <c r="E209" s="3" t="str">
        <f t="shared" si="3"/>
        <v>聖誕 - sing3 daan3</v>
      </c>
      <c r="F209" s="5"/>
    </row>
    <row r="210" ht="15.75" customHeight="1">
      <c r="A210" s="4" t="s">
        <v>414</v>
      </c>
      <c r="B210" s="2" t="str">
        <f t="shared" si="1"/>
        <v>彈弓 - </v>
      </c>
      <c r="C210" s="2" t="s">
        <v>415</v>
      </c>
      <c r="D210" s="2" t="str">
        <f t="shared" si="2"/>
        <v>daan6 gung1</v>
      </c>
      <c r="E210" s="3" t="str">
        <f t="shared" si="3"/>
        <v>彈弓 - daan6 gung1</v>
      </c>
      <c r="F210" s="5"/>
    </row>
    <row r="211" ht="15.75" customHeight="1">
      <c r="A211" s="4" t="s">
        <v>416</v>
      </c>
      <c r="B211" s="2" t="str">
        <f t="shared" si="1"/>
        <v>返去 - </v>
      </c>
      <c r="C211" s="2" t="s">
        <v>417</v>
      </c>
      <c r="D211" s="2" t="str">
        <f t="shared" si="2"/>
        <v>faan1 heoi3</v>
      </c>
      <c r="E211" s="3" t="str">
        <f t="shared" si="3"/>
        <v>返去 - faan1 heoi3</v>
      </c>
      <c r="F211" s="5"/>
    </row>
    <row r="212" ht="15.75" customHeight="1">
      <c r="A212" s="4" t="s">
        <v>418</v>
      </c>
      <c r="B212" s="2" t="str">
        <f t="shared" si="1"/>
        <v>反對 - </v>
      </c>
      <c r="C212" s="2" t="s">
        <v>419</v>
      </c>
      <c r="D212" s="2" t="str">
        <f t="shared" si="2"/>
        <v>faan2 deoi3</v>
      </c>
      <c r="E212" s="3" t="str">
        <f t="shared" si="3"/>
        <v>反對 - faan2 deoi3</v>
      </c>
      <c r="F212" s="5"/>
    </row>
    <row r="213" ht="15.75" customHeight="1">
      <c r="A213" s="4" t="s">
        <v>420</v>
      </c>
      <c r="B213" s="2" t="str">
        <f t="shared" si="1"/>
        <v>煩人 - </v>
      </c>
      <c r="C213" s="2" t="s">
        <v>421</v>
      </c>
      <c r="D213" s="2" t="str">
        <f t="shared" si="2"/>
        <v>faan4 jan4</v>
      </c>
      <c r="E213" s="3" t="str">
        <f t="shared" si="3"/>
        <v>煩人 - faan4 jan4</v>
      </c>
      <c r="F213" s="5"/>
    </row>
    <row r="214" ht="15.75" customHeight="1">
      <c r="A214" s="4" t="s">
        <v>422</v>
      </c>
      <c r="B214" s="2" t="str">
        <f t="shared" si="1"/>
        <v>犯罪 - </v>
      </c>
      <c r="C214" s="2" t="s">
        <v>423</v>
      </c>
      <c r="D214" s="2" t="str">
        <f t="shared" si="2"/>
        <v>faan6 zeoi6</v>
      </c>
      <c r="E214" s="3" t="str">
        <f t="shared" si="3"/>
        <v>犯罪 - faan6 zeoi6</v>
      </c>
      <c r="F214" s="5"/>
    </row>
    <row r="215" ht="15.75" customHeight="1">
      <c r="A215" s="4" t="s">
        <v>424</v>
      </c>
      <c r="B215" s="2" t="str">
        <f t="shared" si="1"/>
        <v>間 - </v>
      </c>
      <c r="C215" s="2" t="s">
        <v>425</v>
      </c>
      <c r="D215" s="2" t="str">
        <f t="shared" si="2"/>
        <v>gaan1</v>
      </c>
      <c r="E215" s="3" t="str">
        <f t="shared" si="3"/>
        <v>間 - gaan1</v>
      </c>
      <c r="F215" s="5"/>
    </row>
    <row r="216" ht="15.75" customHeight="1">
      <c r="A216" s="4" t="s">
        <v>426</v>
      </c>
      <c r="B216" s="2" t="str">
        <f t="shared" si="1"/>
        <v>簡體 - </v>
      </c>
      <c r="C216" s="2" t="s">
        <v>427</v>
      </c>
      <c r="D216" s="2" t="str">
        <f t="shared" si="2"/>
        <v>gaan2 tai2</v>
      </c>
      <c r="E216" s="3" t="str">
        <f t="shared" si="3"/>
        <v>簡體 - gaan2 tai2</v>
      </c>
      <c r="F216" s="5"/>
    </row>
    <row r="217" ht="15.75" customHeight="1">
      <c r="A217" s="4" t="s">
        <v>428</v>
      </c>
      <c r="B217" s="2" t="str">
        <f t="shared" si="1"/>
        <v>間諜 - </v>
      </c>
      <c r="C217" s="2" t="s">
        <v>429</v>
      </c>
      <c r="D217" s="2" t="str">
        <f t="shared" si="2"/>
        <v>gaan3 dip6</v>
      </c>
      <c r="E217" s="3" t="str">
        <f t="shared" si="3"/>
        <v>間諜 - gaan3 dip6</v>
      </c>
      <c r="F217" s="5"/>
    </row>
    <row r="218" ht="15.75" customHeight="1">
      <c r="A218" s="4" t="s">
        <v>430</v>
      </c>
      <c r="B218" s="2" t="str">
        <f t="shared" si="1"/>
        <v>關係 - </v>
      </c>
      <c r="C218" s="2" t="s">
        <v>431</v>
      </c>
      <c r="D218" s="2" t="str">
        <f t="shared" si="2"/>
        <v>gwaan1 hai6</v>
      </c>
      <c r="E218" s="3" t="str">
        <f t="shared" si="3"/>
        <v>關係 - gwaan1 hai6</v>
      </c>
      <c r="F218" s="5"/>
    </row>
    <row r="219" ht="15.75" customHeight="1">
      <c r="A219" s="4" t="s">
        <v>432</v>
      </c>
      <c r="B219" s="2" t="str">
        <f t="shared" si="1"/>
        <v>習慣 - </v>
      </c>
      <c r="C219" s="2" t="s">
        <v>433</v>
      </c>
      <c r="D219" s="2" t="str">
        <f t="shared" si="2"/>
        <v>zap6 gwaan3</v>
      </c>
      <c r="E219" s="3" t="str">
        <f t="shared" si="3"/>
        <v>習慣 - zap6 gwaan3</v>
      </c>
      <c r="F219" s="5"/>
    </row>
    <row r="220" ht="15.75" customHeight="1">
      <c r="A220" s="4" t="s">
        <v>434</v>
      </c>
      <c r="B220" s="2" t="str">
        <f t="shared" si="1"/>
        <v>慳錢 - </v>
      </c>
      <c r="C220" s="2" t="s">
        <v>435</v>
      </c>
      <c r="D220" s="2" t="str">
        <f t="shared" si="2"/>
        <v>haan1 cin2</v>
      </c>
      <c r="E220" s="3" t="str">
        <f t="shared" si="3"/>
        <v>慳錢 - haan1 cin2</v>
      </c>
      <c r="F220" s="5"/>
    </row>
    <row r="221" ht="15.75" customHeight="1">
      <c r="A221" s="4" t="s">
        <v>436</v>
      </c>
      <c r="B221" s="2" t="str">
        <f t="shared" si="1"/>
        <v>得閒 - </v>
      </c>
      <c r="C221" s="2" t="s">
        <v>437</v>
      </c>
      <c r="D221" s="2" t="str">
        <f t="shared" si="2"/>
        <v>dak1 haan4</v>
      </c>
      <c r="E221" s="3" t="str">
        <f t="shared" si="3"/>
        <v>得閒 - dak1 haan4</v>
      </c>
      <c r="F221" s="5"/>
    </row>
    <row r="222" ht="15.75" customHeight="1">
      <c r="A222" s="4" t="s">
        <v>438</v>
      </c>
      <c r="B222" s="2" t="str">
        <f t="shared" si="1"/>
        <v>限制 - </v>
      </c>
      <c r="C222" s="2" t="s">
        <v>439</v>
      </c>
      <c r="D222" s="2" t="str">
        <f t="shared" si="2"/>
        <v>haan6 zai3</v>
      </c>
      <c r="E222" s="3" t="str">
        <f t="shared" si="3"/>
        <v>限制 - haan6 zai3</v>
      </c>
      <c r="F222" s="5"/>
    </row>
    <row r="223" ht="15.75" customHeight="1">
      <c r="A223" s="4" t="s">
        <v>440</v>
      </c>
      <c r="B223" s="2" t="str">
        <f t="shared" si="1"/>
        <v>躝癱 - </v>
      </c>
      <c r="C223" s="2" t="s">
        <v>441</v>
      </c>
      <c r="D223" s="2" t="str">
        <f t="shared" si="2"/>
        <v>laan1 taan2</v>
      </c>
      <c r="E223" s="3" t="str">
        <f t="shared" si="3"/>
        <v>躝癱 - laan1 taan2</v>
      </c>
      <c r="F223" s="5"/>
    </row>
    <row r="224" ht="15.75" customHeight="1">
      <c r="A224" s="4" t="s">
        <v>442</v>
      </c>
      <c r="B224" s="2" t="str">
        <f t="shared" si="1"/>
        <v>欄杆 - </v>
      </c>
      <c r="C224" s="2" t="s">
        <v>443</v>
      </c>
      <c r="D224" s="2" t="str">
        <f t="shared" si="2"/>
        <v>laan4 gon1</v>
      </c>
      <c r="E224" s="3" t="str">
        <f t="shared" si="3"/>
        <v>欄杆 - laan4 gon1</v>
      </c>
      <c r="F224" s="5"/>
    </row>
    <row r="225" ht="15.75" customHeight="1">
      <c r="A225" s="4" t="s">
        <v>444</v>
      </c>
      <c r="B225" s="2" t="str">
        <f t="shared" si="1"/>
        <v>懶蟲 - </v>
      </c>
      <c r="C225" s="2" t="s">
        <v>445</v>
      </c>
      <c r="D225" s="2" t="str">
        <f t="shared" si="2"/>
        <v>laan5 cung4</v>
      </c>
      <c r="E225" s="3" t="str">
        <f t="shared" si="3"/>
        <v>懶蟲 - laan5 cung4</v>
      </c>
      <c r="F225" s="5"/>
    </row>
    <row r="226" ht="15.75" customHeight="1">
      <c r="A226" s="4" t="s">
        <v>446</v>
      </c>
      <c r="B226" s="2" t="str">
        <f t="shared" si="1"/>
        <v>爛咗 - </v>
      </c>
      <c r="C226" s="2" t="s">
        <v>447</v>
      </c>
      <c r="D226" s="2" t="str">
        <f t="shared" si="2"/>
        <v>laan6 zo2</v>
      </c>
      <c r="E226" s="3" t="str">
        <f t="shared" si="3"/>
        <v>爛咗 - laan6 zo2</v>
      </c>
      <c r="F226" s="5"/>
    </row>
    <row r="227" ht="15.75" customHeight="1">
      <c r="A227" s="4" t="s">
        <v>448</v>
      </c>
      <c r="B227" s="2" t="str">
        <f t="shared" si="1"/>
        <v>摱車邊 - </v>
      </c>
      <c r="C227" s="2" t="s">
        <v>449</v>
      </c>
      <c r="D227" s="2" t="str">
        <f t="shared" si="2"/>
        <v>maan1 ce1 bin1</v>
      </c>
      <c r="E227" s="3" t="str">
        <f t="shared" si="3"/>
        <v>摱車邊 - maan1 ce1 bin1</v>
      </c>
      <c r="F227" s="5"/>
    </row>
    <row r="228" ht="15.75" customHeight="1">
      <c r="A228" s="4" t="s">
        <v>450</v>
      </c>
      <c r="B228" s="2" t="str">
        <f t="shared" si="1"/>
        <v>野蠻 - </v>
      </c>
      <c r="C228" s="2" t="s">
        <v>451</v>
      </c>
      <c r="D228" s="2" t="str">
        <f t="shared" si="2"/>
        <v>je5 maan4</v>
      </c>
      <c r="E228" s="3" t="str">
        <f t="shared" si="3"/>
        <v>野蠻 - je5 maan4</v>
      </c>
      <c r="F228" s="5"/>
    </row>
    <row r="229" ht="15.75" customHeight="1">
      <c r="A229" s="4" t="s">
        <v>452</v>
      </c>
      <c r="B229" s="2" t="str">
        <f t="shared" si="1"/>
        <v>尋晚 - </v>
      </c>
      <c r="C229" s="2" t="s">
        <v>453</v>
      </c>
      <c r="D229" s="2" t="str">
        <f t="shared" si="2"/>
        <v>cam4 maan5</v>
      </c>
      <c r="E229" s="3" t="str">
        <f t="shared" si="3"/>
        <v>尋晚 - cam4 maan5</v>
      </c>
      <c r="F229" s="5"/>
    </row>
    <row r="230" ht="15.75" customHeight="1">
      <c r="A230" s="4" t="s">
        <v>454</v>
      </c>
      <c r="B230" s="2" t="str">
        <f t="shared" si="1"/>
        <v>慢跑 - </v>
      </c>
      <c r="C230" s="2" t="s">
        <v>455</v>
      </c>
      <c r="D230" s="2" t="str">
        <f t="shared" si="2"/>
        <v>maan6 paau2</v>
      </c>
      <c r="E230" s="3" t="str">
        <f t="shared" si="3"/>
        <v>慢跑 - maan6 paau2</v>
      </c>
      <c r="F230" s="5"/>
    </row>
    <row r="231" ht="15.75" customHeight="1">
      <c r="A231" s="4" t="s">
        <v>456</v>
      </c>
      <c r="B231" s="2" t="str">
        <f t="shared" si="1"/>
        <v>蚊赧 - </v>
      </c>
      <c r="C231" s="2" t="s">
        <v>457</v>
      </c>
      <c r="D231" s="2" t="str">
        <f t="shared" si="2"/>
        <v>man1 naan3</v>
      </c>
      <c r="E231" s="3" t="str">
        <f t="shared" si="3"/>
        <v>蚊赧 - man1 naan3</v>
      </c>
      <c r="F231" s="5"/>
    </row>
    <row r="232" ht="15.75" customHeight="1">
      <c r="A232" s="4" t="s">
        <v>458</v>
      </c>
      <c r="B232" s="2" t="str">
        <f t="shared" si="1"/>
        <v>左右為難 - </v>
      </c>
      <c r="C232" s="2" t="s">
        <v>459</v>
      </c>
      <c r="D232" s="2" t="str">
        <f t="shared" si="2"/>
        <v>zo2 jau6 wai4 naan4</v>
      </c>
      <c r="E232" s="3" t="str">
        <f t="shared" si="3"/>
        <v>左右為難 - zo2 jau6 wai4 naan4</v>
      </c>
      <c r="F232" s="5"/>
    </row>
    <row r="233" ht="15.75" customHeight="1">
      <c r="A233" s="4" t="s">
        <v>460</v>
      </c>
      <c r="B233" s="2" t="str">
        <f t="shared" si="1"/>
        <v>災難 - </v>
      </c>
      <c r="C233" s="2" t="s">
        <v>461</v>
      </c>
      <c r="D233" s="2" t="str">
        <f t="shared" si="2"/>
        <v>zoi1 naan6</v>
      </c>
      <c r="E233" s="3" t="str">
        <f t="shared" si="3"/>
        <v>災難 - zoi1 naan6</v>
      </c>
      <c r="F233" s="5"/>
    </row>
    <row r="234" ht="15.75" customHeight="1">
      <c r="A234" s="4" t="s">
        <v>462</v>
      </c>
      <c r="B234" s="2" t="str">
        <f t="shared" si="1"/>
        <v>瞓晏覺 - </v>
      </c>
      <c r="C234" s="2" t="s">
        <v>463</v>
      </c>
      <c r="D234" s="2" t="str">
        <f t="shared" si="2"/>
        <v>fan3 ngaan3 gaau3</v>
      </c>
      <c r="E234" s="3" t="str">
        <f t="shared" si="3"/>
        <v>瞓晏覺 - fan3 ngaan3 gaau3</v>
      </c>
      <c r="F234" s="5"/>
    </row>
    <row r="235" ht="15.75" customHeight="1">
      <c r="A235" s="4" t="s">
        <v>464</v>
      </c>
      <c r="B235" s="2" t="str">
        <f t="shared" si="1"/>
        <v>顏色 - </v>
      </c>
      <c r="C235" s="2" t="s">
        <v>465</v>
      </c>
      <c r="D235" s="2" t="str">
        <f t="shared" si="2"/>
        <v>ngaan4 sik1</v>
      </c>
      <c r="E235" s="3" t="str">
        <f t="shared" si="3"/>
        <v>顏色 - ngaan4 sik1</v>
      </c>
      <c r="F235" s="5"/>
    </row>
    <row r="236" ht="15.75" customHeight="1">
      <c r="A236" s="4" t="s">
        <v>466</v>
      </c>
      <c r="B236" s="2" t="str">
        <f t="shared" si="1"/>
        <v>眼鏡 - </v>
      </c>
      <c r="C236" s="2" t="s">
        <v>467</v>
      </c>
      <c r="D236" s="2" t="str">
        <f t="shared" si="2"/>
        <v>ngaan5 geng2</v>
      </c>
      <c r="E236" s="3" t="str">
        <f t="shared" si="3"/>
        <v>眼鏡 - ngaan5 geng2</v>
      </c>
      <c r="F236" s="5"/>
    </row>
    <row r="237" ht="15.75" customHeight="1">
      <c r="A237" s="4" t="s">
        <v>468</v>
      </c>
      <c r="B237" s="2" t="str">
        <f t="shared" si="1"/>
        <v>魚雁 - </v>
      </c>
      <c r="C237" s="2" t="s">
        <v>469</v>
      </c>
      <c r="D237" s="2" t="str">
        <f t="shared" si="2"/>
        <v>jyu4 ngaan6</v>
      </c>
      <c r="E237" s="3" t="str">
        <f t="shared" si="3"/>
        <v>魚雁 - jyu4 ngaan6</v>
      </c>
      <c r="F237" s="5"/>
    </row>
    <row r="238" ht="15.75" customHeight="1">
      <c r="A238" s="4" t="s">
        <v>470</v>
      </c>
      <c r="B238" s="2" t="str">
        <f t="shared" si="1"/>
        <v>攀爬 - </v>
      </c>
      <c r="C238" s="2" t="s">
        <v>471</v>
      </c>
      <c r="D238" s="2" t="str">
        <f t="shared" si="2"/>
        <v>paan1 paa4</v>
      </c>
      <c r="E238" s="3" t="str">
        <f t="shared" si="3"/>
        <v>攀爬 - paan1 paa4</v>
      </c>
      <c r="F238" s="5"/>
    </row>
    <row r="239" ht="15.75" customHeight="1">
      <c r="A239" s="4" t="s">
        <v>472</v>
      </c>
      <c r="B239" s="2" t="str">
        <f t="shared" si="1"/>
        <v>盼望 - </v>
      </c>
      <c r="C239" s="2" t="s">
        <v>473</v>
      </c>
      <c r="D239" s="2" t="str">
        <f t="shared" si="2"/>
        <v>paan3 mong6</v>
      </c>
      <c r="E239" s="3" t="str">
        <f t="shared" si="3"/>
        <v>盼望 - paan3 mong6</v>
      </c>
      <c r="F239" s="5"/>
    </row>
    <row r="240" ht="15.75" customHeight="1">
      <c r="A240" s="4" t="s">
        <v>474</v>
      </c>
      <c r="B240" s="2" t="str">
        <f t="shared" si="1"/>
        <v>閂門 - </v>
      </c>
      <c r="C240" s="2" t="s">
        <v>475</v>
      </c>
      <c r="D240" s="2" t="str">
        <f t="shared" si="2"/>
        <v>saan1 mun4</v>
      </c>
      <c r="E240" s="3" t="str">
        <f t="shared" si="3"/>
        <v>閂門 - saan1 mun4</v>
      </c>
      <c r="F240" s="5"/>
    </row>
    <row r="241" ht="15.75" customHeight="1">
      <c r="A241" s="4" t="s">
        <v>476</v>
      </c>
      <c r="B241" s="2" t="str">
        <f t="shared" si="1"/>
        <v>散紙 - </v>
      </c>
      <c r="C241" s="2" t="s">
        <v>477</v>
      </c>
      <c r="D241" s="2" t="str">
        <f t="shared" si="2"/>
        <v>saan2 zi2</v>
      </c>
      <c r="E241" s="3" t="str">
        <f t="shared" si="3"/>
        <v>散紙 - saan2 zi2</v>
      </c>
      <c r="F241" s="5"/>
    </row>
    <row r="242" ht="15.75" customHeight="1">
      <c r="A242" s="4" t="s">
        <v>478</v>
      </c>
      <c r="B242" s="2" t="str">
        <f t="shared" si="1"/>
        <v>開枝散葉 - </v>
      </c>
      <c r="C242" s="2" t="s">
        <v>479</v>
      </c>
      <c r="D242" s="2" t="str">
        <f t="shared" si="2"/>
        <v>hoi1 zi1 saan3 jip6</v>
      </c>
      <c r="E242" s="3" t="str">
        <f t="shared" si="3"/>
        <v>開枝散葉 - hoi1 zi1 saan3 jip6</v>
      </c>
      <c r="F242" s="5"/>
    </row>
    <row r="243" ht="15.75" customHeight="1">
      <c r="A243" s="4" t="s">
        <v>480</v>
      </c>
      <c r="B243" s="2" t="str">
        <f t="shared" si="1"/>
        <v>潺 - </v>
      </c>
      <c r="C243" s="2" t="s">
        <v>481</v>
      </c>
      <c r="D243" s="2" t="str">
        <f t="shared" si="2"/>
        <v>saan4</v>
      </c>
      <c r="E243" s="3" t="str">
        <f t="shared" si="3"/>
        <v>潺 - saan4</v>
      </c>
      <c r="F243" s="5"/>
    </row>
    <row r="244" ht="15.75" customHeight="1">
      <c r="A244" s="4" t="s">
        <v>482</v>
      </c>
      <c r="B244" s="2" t="str">
        <f t="shared" si="1"/>
        <v>攤檔 - </v>
      </c>
      <c r="C244" s="2" t="s">
        <v>483</v>
      </c>
      <c r="D244" s="2" t="str">
        <f t="shared" si="2"/>
        <v>taan1 dong3</v>
      </c>
      <c r="E244" s="3" t="str">
        <f t="shared" si="3"/>
        <v>攤檔 - taan1 dong3</v>
      </c>
      <c r="F244" s="5"/>
    </row>
    <row r="245" ht="15.75" customHeight="1">
      <c r="A245" s="4" t="s">
        <v>484</v>
      </c>
      <c r="B245" s="2" t="str">
        <f t="shared" si="1"/>
        <v>癱瘓 - </v>
      </c>
      <c r="C245" s="2" t="s">
        <v>485</v>
      </c>
      <c r="D245" s="2" t="str">
        <f t="shared" si="2"/>
        <v>taan2 wun4</v>
      </c>
      <c r="E245" s="3" t="str">
        <f t="shared" si="3"/>
        <v>癱瘓 - taan2 wun4</v>
      </c>
      <c r="F245" s="5"/>
    </row>
    <row r="246" ht="15.75" customHeight="1">
      <c r="A246" s="4" t="s">
        <v>486</v>
      </c>
      <c r="B246" s="2" t="str">
        <f t="shared" si="1"/>
        <v>嘆茶 - </v>
      </c>
      <c r="C246" s="2" t="s">
        <v>487</v>
      </c>
      <c r="D246" s="2" t="str">
        <f t="shared" si="2"/>
        <v>taan3 caa4</v>
      </c>
      <c r="E246" s="3" t="str">
        <f t="shared" si="3"/>
        <v>嘆茶 - taan3 caa4</v>
      </c>
      <c r="F246" s="5"/>
    </row>
    <row r="247" ht="15.75" customHeight="1">
      <c r="A247" s="4" t="s">
        <v>488</v>
      </c>
      <c r="B247" s="2" t="str">
        <f t="shared" si="1"/>
        <v>論壇 - </v>
      </c>
      <c r="C247" s="2" t="s">
        <v>489</v>
      </c>
      <c r="D247" s="2" t="str">
        <f t="shared" si="2"/>
        <v>leon6 taan4</v>
      </c>
      <c r="E247" s="3" t="str">
        <f t="shared" si="3"/>
        <v>論壇 - leon6 taan4</v>
      </c>
      <c r="F247" s="5"/>
    </row>
    <row r="248" ht="15.75" customHeight="1">
      <c r="A248" s="4" t="s">
        <v>490</v>
      </c>
      <c r="B248" s="2" t="str">
        <f t="shared" si="1"/>
        <v>灣仔 - </v>
      </c>
      <c r="C248" s="2" t="s">
        <v>491</v>
      </c>
      <c r="D248" s="2" t="str">
        <f t="shared" si="2"/>
        <v>waan1 zai2</v>
      </c>
      <c r="E248" s="3" t="str">
        <f t="shared" si="3"/>
        <v>灣仔 - waan1 zai2</v>
      </c>
      <c r="F248" s="5"/>
    </row>
    <row r="249" ht="15.75" customHeight="1">
      <c r="A249" s="4" t="s">
        <v>492</v>
      </c>
      <c r="B249" s="2" t="str">
        <f t="shared" si="1"/>
        <v>玩 - </v>
      </c>
      <c r="C249" s="2" t="s">
        <v>493</v>
      </c>
      <c r="D249" s="2" t="str">
        <f t="shared" si="2"/>
        <v>waan2</v>
      </c>
      <c r="E249" s="3" t="str">
        <f t="shared" si="3"/>
        <v>玩 - waan2</v>
      </c>
      <c r="F249" s="5"/>
    </row>
    <row r="250" ht="15.75" customHeight="1">
      <c r="A250" s="4" t="s">
        <v>494</v>
      </c>
      <c r="B250" s="2" t="str">
        <f t="shared" si="1"/>
        <v>挽救 - </v>
      </c>
      <c r="C250" s="2" t="s">
        <v>495</v>
      </c>
      <c r="D250" s="2" t="str">
        <f t="shared" si="2"/>
        <v>waan5 gau3</v>
      </c>
      <c r="E250" s="3" t="str">
        <f t="shared" si="3"/>
        <v>挽救 - waan5 gau3</v>
      </c>
      <c r="F250" s="5"/>
    </row>
    <row r="251" ht="15.75" customHeight="1">
      <c r="A251" s="4" t="s">
        <v>496</v>
      </c>
      <c r="B251" s="2" t="str">
        <f t="shared" si="1"/>
        <v>患者 - </v>
      </c>
      <c r="C251" s="2" t="s">
        <v>497</v>
      </c>
      <c r="D251" s="2" t="str">
        <f t="shared" si="2"/>
        <v>waan6 ze2</v>
      </c>
      <c r="E251" s="3" t="str">
        <f t="shared" si="3"/>
        <v>患者 - waan6 ze2</v>
      </c>
      <c r="F251" s="5"/>
    </row>
    <row r="252" ht="15.75" customHeight="1">
      <c r="A252" s="4" t="s">
        <v>498</v>
      </c>
      <c r="B252" s="2" t="str">
        <f t="shared" si="1"/>
        <v>客棧 - </v>
      </c>
      <c r="C252" s="2" t="s">
        <v>499</v>
      </c>
      <c r="D252" s="2" t="str">
        <f t="shared" si="2"/>
        <v>haak3 zaan2</v>
      </c>
      <c r="E252" s="3" t="str">
        <f t="shared" si="3"/>
        <v>客棧 - haak3 zaan2</v>
      </c>
      <c r="F252" s="5"/>
    </row>
    <row r="253" ht="15.75" customHeight="1">
      <c r="A253" s="4" t="s">
        <v>500</v>
      </c>
      <c r="B253" s="2" t="str">
        <f t="shared" si="1"/>
        <v>讚 - </v>
      </c>
      <c r="C253" s="2" t="s">
        <v>501</v>
      </c>
      <c r="D253" s="2" t="str">
        <f t="shared" si="2"/>
        <v>zaan3</v>
      </c>
      <c r="E253" s="3" t="str">
        <f t="shared" si="3"/>
        <v>讚 - zaan3</v>
      </c>
      <c r="F253" s="5"/>
    </row>
    <row r="254" ht="15.75" customHeight="1">
      <c r="A254" s="4" t="s">
        <v>502</v>
      </c>
      <c r="B254" s="2" t="str">
        <f t="shared" si="1"/>
        <v>賺錢 - </v>
      </c>
      <c r="C254" s="2" t="s">
        <v>503</v>
      </c>
      <c r="D254" s="2" t="str">
        <f t="shared" si="2"/>
        <v>zaan6 cin2</v>
      </c>
      <c r="E254" s="3" t="str">
        <f t="shared" si="3"/>
        <v>賺錢 - zaan6 cin2</v>
      </c>
      <c r="F254" s="5"/>
    </row>
    <row r="255" ht="15.75" customHeight="1">
      <c r="A255" s="4" t="s">
        <v>504</v>
      </c>
      <c r="B255" s="2" t="str">
        <f t="shared" si="1"/>
        <v>罌 - </v>
      </c>
      <c r="C255" s="2" t="s">
        <v>505</v>
      </c>
      <c r="D255" s="2" t="str">
        <f t="shared" si="2"/>
        <v>aang1</v>
      </c>
      <c r="E255" s="3" t="str">
        <f t="shared" si="3"/>
        <v>罌 - aang1</v>
      </c>
      <c r="F255" s="5"/>
    </row>
    <row r="256" ht="15.75" customHeight="1">
      <c r="A256" s="4" t="s">
        <v>506</v>
      </c>
      <c r="B256" s="2" t="str">
        <f t="shared" si="1"/>
        <v>乒鈴𠾴唥 - </v>
      </c>
      <c r="C256" s="2" t="s">
        <v>507</v>
      </c>
      <c r="D256" s="2" t="str">
        <f t="shared" si="2"/>
        <v>ping4 ling1 baang4 laang4</v>
      </c>
      <c r="E256" s="3" t="str">
        <f t="shared" si="3"/>
        <v>乒鈴𠾴唥 - ping4 ling1 baang4 laang4</v>
      </c>
      <c r="F256" s="5"/>
    </row>
    <row r="257" ht="15.75" customHeight="1">
      <c r="A257" s="4" t="s">
        <v>508</v>
      </c>
      <c r="B257" s="2" t="str">
        <f t="shared" si="1"/>
        <v>冚唪唥 - </v>
      </c>
      <c r="C257" s="2" t="s">
        <v>509</v>
      </c>
      <c r="D257" s="2" t="str">
        <f t="shared" si="2"/>
        <v>ham6 baang6 laang6</v>
      </c>
      <c r="E257" s="3" t="str">
        <f t="shared" si="3"/>
        <v>冚唪唥 - ham6 baang6 laang6</v>
      </c>
      <c r="F257" s="5"/>
    </row>
    <row r="258" ht="15.75" customHeight="1">
      <c r="A258" s="4" t="s">
        <v>510</v>
      </c>
      <c r="B258" s="2" t="str">
        <f t="shared" si="1"/>
        <v>撐船 - </v>
      </c>
      <c r="C258" s="2" t="s">
        <v>511</v>
      </c>
      <c r="D258" s="2" t="str">
        <f t="shared" si="2"/>
        <v>caang1 syun4</v>
      </c>
      <c r="E258" s="3" t="str">
        <f t="shared" si="3"/>
        <v>撐船 - caang1 syun4</v>
      </c>
      <c r="F258" s="5"/>
    </row>
    <row r="259" ht="15.75" customHeight="1">
      <c r="A259" s="4" t="s">
        <v>512</v>
      </c>
      <c r="B259" s="2" t="str">
        <f t="shared" si="1"/>
        <v>橙 - </v>
      </c>
      <c r="C259" s="2" t="s">
        <v>513</v>
      </c>
      <c r="D259" s="2" t="str">
        <f t="shared" si="2"/>
        <v>caang2</v>
      </c>
      <c r="E259" s="3" t="str">
        <f t="shared" si="3"/>
        <v>橙 - caang2</v>
      </c>
      <c r="F259" s="5"/>
    </row>
    <row r="260" ht="15.75" customHeight="1">
      <c r="A260" s="4" t="s">
        <v>514</v>
      </c>
      <c r="B260" s="2" t="str">
        <f t="shared" si="1"/>
        <v>撐枱腳 - </v>
      </c>
      <c r="C260" s="2" t="s">
        <v>515</v>
      </c>
      <c r="D260" s="2" t="str">
        <f t="shared" si="2"/>
        <v>caang3 toi2 geok3</v>
      </c>
      <c r="E260" s="3" t="str">
        <f t="shared" si="3"/>
        <v>撐枱腳 - caang3 toi2 geok3</v>
      </c>
      <c r="F260" s="5"/>
    </row>
    <row r="261" ht="15.75" customHeight="1">
      <c r="A261" s="4" t="s">
        <v>516</v>
      </c>
      <c r="B261" s="2" t="str">
        <f t="shared" si="1"/>
        <v>耕田 - </v>
      </c>
      <c r="C261" s="2" t="s">
        <v>517</v>
      </c>
      <c r="D261" s="2" t="str">
        <f t="shared" si="2"/>
        <v>gaang1 tin4</v>
      </c>
      <c r="E261" s="3" t="str">
        <f t="shared" si="3"/>
        <v>耕田 - gaang1 tin4</v>
      </c>
      <c r="F261" s="5"/>
    </row>
    <row r="262" ht="15.75" customHeight="1">
      <c r="A262" s="4" t="s">
        <v>518</v>
      </c>
      <c r="B262" s="2" t="str">
        <f t="shared" si="1"/>
        <v>坑渠 - </v>
      </c>
      <c r="C262" s="2" t="s">
        <v>519</v>
      </c>
      <c r="D262" s="2" t="str">
        <f t="shared" si="2"/>
        <v>haang1 keoi4</v>
      </c>
      <c r="E262" s="3" t="str">
        <f t="shared" si="3"/>
        <v>坑渠 - haang1 keoi4</v>
      </c>
      <c r="F262" s="5"/>
    </row>
    <row r="263" ht="15.75" customHeight="1">
      <c r="A263" s="4" t="s">
        <v>158</v>
      </c>
      <c r="B263" s="2" t="str">
        <f t="shared" si="1"/>
        <v>行街 - </v>
      </c>
      <c r="C263" s="2" t="s">
        <v>159</v>
      </c>
      <c r="D263" s="2" t="str">
        <f t="shared" si="2"/>
        <v>haang4 gaai1</v>
      </c>
      <c r="E263" s="3" t="str">
        <f t="shared" si="3"/>
        <v>行街 - haang4 gaai1</v>
      </c>
      <c r="F263" s="5"/>
    </row>
    <row r="264" ht="15.75" customHeight="1">
      <c r="A264" s="4" t="s">
        <v>520</v>
      </c>
      <c r="B264" s="2" t="str">
        <f t="shared" si="1"/>
        <v>框架 - </v>
      </c>
      <c r="C264" s="2" t="s">
        <v>521</v>
      </c>
      <c r="D264" s="2" t="str">
        <f t="shared" si="2"/>
        <v>kwaang1 gaa2</v>
      </c>
      <c r="E264" s="3" t="str">
        <f t="shared" si="3"/>
        <v>框架 - kwaang1 gaa2</v>
      </c>
      <c r="F264" s="5"/>
    </row>
    <row r="265" ht="15.75" customHeight="1">
      <c r="A265" s="4" t="s">
        <v>522</v>
      </c>
      <c r="B265" s="2" t="str">
        <f t="shared" si="1"/>
        <v>筐 - </v>
      </c>
      <c r="C265" s="2" t="s">
        <v>523</v>
      </c>
      <c r="D265" s="2" t="str">
        <f t="shared" si="2"/>
        <v>kwaang2</v>
      </c>
      <c r="E265" s="3" t="str">
        <f t="shared" si="3"/>
        <v>筐 - kwaang2</v>
      </c>
      <c r="F265" s="5"/>
    </row>
    <row r="266" ht="15.75" customHeight="1">
      <c r="A266" s="4" t="s">
        <v>524</v>
      </c>
      <c r="B266" s="2" t="str">
        <f t="shared" si="1"/>
        <v>冷衫 - </v>
      </c>
      <c r="C266" s="2" t="s">
        <v>525</v>
      </c>
      <c r="D266" s="2" t="str">
        <f t="shared" si="2"/>
        <v>laang1 saam1</v>
      </c>
      <c r="E266" s="3" t="str">
        <f t="shared" si="3"/>
        <v>冷衫 - laang1 saam1</v>
      </c>
      <c r="F266" s="5"/>
    </row>
    <row r="267" ht="15.75" customHeight="1">
      <c r="A267" s="4" t="s">
        <v>506</v>
      </c>
      <c r="B267" s="2" t="str">
        <f t="shared" si="1"/>
        <v>乒鈴𠾴唥 - </v>
      </c>
      <c r="C267" s="2" t="s">
        <v>526</v>
      </c>
      <c r="D267" s="2" t="str">
        <f t="shared" si="2"/>
        <v>ping4 ling1 paang4 laang4</v>
      </c>
      <c r="E267" s="3" t="str">
        <f t="shared" si="3"/>
        <v>乒鈴𠾴唥 - ping4 ling1 paang4 laang4</v>
      </c>
      <c r="F267" s="5"/>
    </row>
    <row r="268" ht="15.75" customHeight="1">
      <c r="A268" s="4" t="s">
        <v>527</v>
      </c>
      <c r="B268" s="2" t="str">
        <f t="shared" si="1"/>
        <v>冷氣 - </v>
      </c>
      <c r="C268" s="2" t="s">
        <v>528</v>
      </c>
      <c r="D268" s="2" t="str">
        <f t="shared" si="2"/>
        <v>laang5 hei3</v>
      </c>
      <c r="E268" s="3" t="str">
        <f t="shared" si="3"/>
        <v>冷氣 - laang5 hei3</v>
      </c>
      <c r="F268" s="5"/>
    </row>
    <row r="269" ht="15.75" customHeight="1">
      <c r="A269" s="4" t="s">
        <v>508</v>
      </c>
      <c r="B269" s="2" t="str">
        <f t="shared" si="1"/>
        <v>冚唪唥 - </v>
      </c>
      <c r="C269" s="2" t="s">
        <v>509</v>
      </c>
      <c r="D269" s="2" t="str">
        <f t="shared" si="2"/>
        <v>ham6 baang6 laang6</v>
      </c>
      <c r="E269" s="3" t="str">
        <f t="shared" si="3"/>
        <v>冚唪唥 - ham6 baang6 laang6</v>
      </c>
      <c r="F269" s="5"/>
    </row>
    <row r="270" ht="15.75" customHeight="1">
      <c r="A270" s="4" t="s">
        <v>529</v>
      </c>
      <c r="B270" s="2" t="str">
        <f t="shared" si="1"/>
        <v>繃緊 - </v>
      </c>
      <c r="C270" s="2" t="s">
        <v>530</v>
      </c>
      <c r="D270" s="2" t="str">
        <f t="shared" si="2"/>
        <v>maang1 gan2</v>
      </c>
      <c r="E270" s="3" t="str">
        <f t="shared" si="3"/>
        <v>繃緊 - maang1 gan2</v>
      </c>
      <c r="F270" s="5"/>
    </row>
    <row r="271" ht="15.75" customHeight="1">
      <c r="A271" s="4" t="s">
        <v>531</v>
      </c>
      <c r="B271" s="2" t="str">
        <f t="shared" si="1"/>
        <v>盲人 - </v>
      </c>
      <c r="C271" s="2" t="s">
        <v>532</v>
      </c>
      <c r="D271" s="2" t="str">
        <f t="shared" si="2"/>
        <v>maang4 jan4</v>
      </c>
      <c r="E271" s="3" t="str">
        <f t="shared" si="3"/>
        <v>盲人 - maang4 jan4</v>
      </c>
      <c r="F271" s="5"/>
    </row>
    <row r="272" ht="15.75" customHeight="1">
      <c r="A272" s="4" t="s">
        <v>533</v>
      </c>
      <c r="B272" s="2" t="str">
        <f t="shared" si="1"/>
        <v>威猛 - </v>
      </c>
      <c r="C272" s="2" t="s">
        <v>534</v>
      </c>
      <c r="D272" s="2" t="str">
        <f t="shared" si="2"/>
        <v>wai1 maang5</v>
      </c>
      <c r="E272" s="3" t="str">
        <f t="shared" si="3"/>
        <v>威猛 - wai1 maang5</v>
      </c>
      <c r="F272" s="5"/>
    </row>
    <row r="273" ht="15.75" customHeight="1">
      <c r="A273" s="4" t="s">
        <v>535</v>
      </c>
      <c r="B273" s="2" t="str">
        <f t="shared" si="1"/>
        <v>孟母三遷 - </v>
      </c>
      <c r="C273" s="2" t="s">
        <v>536</v>
      </c>
      <c r="D273" s="2" t="str">
        <f t="shared" si="2"/>
        <v>maang6 mou5 saam1 cin1</v>
      </c>
      <c r="E273" s="3" t="str">
        <f t="shared" si="3"/>
        <v>孟母三遷 - maang6 mou5 saam1 cin1</v>
      </c>
      <c r="F273" s="5"/>
    </row>
    <row r="274" ht="15.75" customHeight="1">
      <c r="A274" s="4" t="s">
        <v>537</v>
      </c>
      <c r="B274" s="2" t="str">
        <f t="shared" si="1"/>
        <v>硬係 - </v>
      </c>
      <c r="C274" s="2" t="s">
        <v>538</v>
      </c>
      <c r="D274" s="2" t="str">
        <f t="shared" si="2"/>
        <v>ngaang2 hai6</v>
      </c>
      <c r="E274" s="3" t="str">
        <f t="shared" si="3"/>
        <v>硬係 - ngaang2 hai6</v>
      </c>
      <c r="F274" s="5"/>
    </row>
    <row r="275" ht="15.75" customHeight="1">
      <c r="A275" s="4" t="s">
        <v>539</v>
      </c>
      <c r="B275" s="2" t="str">
        <f t="shared" si="1"/>
        <v>硬 - </v>
      </c>
      <c r="C275" s="2" t="s">
        <v>540</v>
      </c>
      <c r="D275" s="2" t="str">
        <f t="shared" si="2"/>
        <v>ngaang6</v>
      </c>
      <c r="E275" s="3" t="str">
        <f t="shared" si="3"/>
        <v>硬 - ngaang6</v>
      </c>
      <c r="F275" s="5"/>
    </row>
    <row r="276" ht="15.75" customHeight="1">
      <c r="A276" s="4" t="s">
        <v>541</v>
      </c>
      <c r="B276" s="2" t="str">
        <f t="shared" si="1"/>
        <v>烹飪 - </v>
      </c>
      <c r="C276" s="2" t="s">
        <v>542</v>
      </c>
      <c r="D276" s="2" t="str">
        <f t="shared" si="2"/>
        <v>paang1 jam6</v>
      </c>
      <c r="E276" s="3" t="str">
        <f t="shared" si="3"/>
        <v>烹飪 - paang1 jam6</v>
      </c>
      <c r="F276" s="5"/>
    </row>
    <row r="277" ht="15.75" customHeight="1">
      <c r="A277" s="4" t="s">
        <v>543</v>
      </c>
      <c r="B277" s="2" t="str">
        <f t="shared" si="1"/>
        <v>爆棚 - </v>
      </c>
      <c r="C277" s="2" t="s">
        <v>544</v>
      </c>
      <c r="D277" s="2" t="str">
        <f t="shared" si="2"/>
        <v>baau3 paang4</v>
      </c>
      <c r="E277" s="3" t="str">
        <f t="shared" si="3"/>
        <v>爆棚 - baau3 paang4</v>
      </c>
      <c r="F277" s="5"/>
    </row>
    <row r="278" ht="15.75" customHeight="1">
      <c r="A278" s="4" t="s">
        <v>545</v>
      </c>
      <c r="B278" s="2" t="str">
        <f t="shared" si="1"/>
        <v>火棒 - </v>
      </c>
      <c r="C278" s="2" t="s">
        <v>546</v>
      </c>
      <c r="D278" s="2" t="str">
        <f t="shared" si="2"/>
        <v>fo2 paang5</v>
      </c>
      <c r="E278" s="3" t="str">
        <f t="shared" si="3"/>
        <v>火棒 - fo2 paang5</v>
      </c>
      <c r="F278" s="5"/>
    </row>
    <row r="279" ht="15.75" customHeight="1">
      <c r="A279" s="4" t="s">
        <v>547</v>
      </c>
      <c r="B279" s="2" t="str">
        <f t="shared" si="1"/>
        <v>生字 - </v>
      </c>
      <c r="C279" s="2" t="s">
        <v>548</v>
      </c>
      <c r="D279" s="2" t="str">
        <f t="shared" si="2"/>
        <v>saang1 zi6</v>
      </c>
      <c r="E279" s="3" t="str">
        <f t="shared" si="3"/>
        <v>生字 - saang1 zi6</v>
      </c>
      <c r="F279" s="5"/>
    </row>
    <row r="280" ht="15.75" customHeight="1">
      <c r="A280" s="4" t="s">
        <v>549</v>
      </c>
      <c r="B280" s="2" t="str">
        <f t="shared" si="1"/>
        <v>省份 - </v>
      </c>
      <c r="C280" s="2" t="s">
        <v>550</v>
      </c>
      <c r="D280" s="2" t="str">
        <f t="shared" si="2"/>
        <v>saang2 fan6</v>
      </c>
      <c r="E280" s="3" t="str">
        <f t="shared" si="3"/>
        <v>省份 - saang2 fan6</v>
      </c>
      <c r="F280" s="5"/>
    </row>
    <row r="281" ht="15.75" customHeight="1">
      <c r="A281" s="4" t="s">
        <v>551</v>
      </c>
      <c r="B281" s="2" t="str">
        <f t="shared" si="1"/>
        <v>打橫 - </v>
      </c>
      <c r="C281" s="2" t="s">
        <v>552</v>
      </c>
      <c r="D281" s="2" t="str">
        <f t="shared" si="2"/>
        <v>daa2 waang4</v>
      </c>
      <c r="E281" s="3" t="str">
        <f t="shared" si="3"/>
        <v>打橫 - daa2 waang4</v>
      </c>
      <c r="F281" s="5"/>
    </row>
    <row r="282" ht="15.75" customHeight="1">
      <c r="A282" s="4" t="s">
        <v>553</v>
      </c>
      <c r="B282" s="2" t="str">
        <f t="shared" si="1"/>
        <v>爭 - </v>
      </c>
      <c r="C282" s="2" t="s">
        <v>554</v>
      </c>
      <c r="D282" s="2" t="str">
        <f t="shared" si="2"/>
        <v>zaang1</v>
      </c>
      <c r="E282" s="3" t="str">
        <f t="shared" si="3"/>
        <v>爭 - zaang1</v>
      </c>
      <c r="F282" s="5"/>
    </row>
    <row r="283" ht="15.75" customHeight="1">
      <c r="A283" s="4" t="s">
        <v>555</v>
      </c>
      <c r="B283" s="2" t="str">
        <f t="shared" si="1"/>
        <v>填鴨式教育 - </v>
      </c>
      <c r="C283" s="2" t="s">
        <v>556</v>
      </c>
      <c r="D283" s="2" t="str">
        <f t="shared" si="2"/>
        <v>tin4 aap2 sik1 gaau3 juk6</v>
      </c>
      <c r="E283" s="3" t="str">
        <f t="shared" si="3"/>
        <v>填鴨式教育 - tin4 aap2 sik1 gaau3 juk6</v>
      </c>
      <c r="F283" s="5"/>
    </row>
    <row r="284" ht="15.75" customHeight="1">
      <c r="A284" s="4" t="s">
        <v>557</v>
      </c>
      <c r="B284" s="2" t="str">
        <f t="shared" si="1"/>
        <v>燒鴨 - </v>
      </c>
      <c r="C284" s="2" t="s">
        <v>558</v>
      </c>
      <c r="D284" s="2" t="str">
        <f t="shared" si="2"/>
        <v>siu1 aap3</v>
      </c>
      <c r="E284" s="3" t="str">
        <f t="shared" si="3"/>
        <v>燒鴨 - siu1 aap3</v>
      </c>
      <c r="F284" s="5"/>
    </row>
    <row r="285" ht="15.75" customHeight="1">
      <c r="A285" s="4" t="s">
        <v>559</v>
      </c>
      <c r="B285" s="2" t="str">
        <f t="shared" si="1"/>
        <v>插蘇 - </v>
      </c>
      <c r="C285" s="2" t="s">
        <v>560</v>
      </c>
      <c r="D285" s="2" t="str">
        <f t="shared" si="2"/>
        <v>caap3 sou1</v>
      </c>
      <c r="E285" s="3" t="str">
        <f t="shared" si="3"/>
        <v>插蘇 - caap3 sou1</v>
      </c>
      <c r="F285" s="5"/>
    </row>
    <row r="286" ht="15.75" customHeight="1">
      <c r="A286" s="4" t="s">
        <v>561</v>
      </c>
      <c r="B286" s="2" t="str">
        <f t="shared" si="1"/>
        <v>搭車 - </v>
      </c>
      <c r="C286" s="2" t="s">
        <v>562</v>
      </c>
      <c r="D286" s="2" t="str">
        <f t="shared" si="2"/>
        <v>daap3 ce1</v>
      </c>
      <c r="E286" s="3" t="str">
        <f t="shared" si="3"/>
        <v>搭車 - daap3 ce1</v>
      </c>
      <c r="F286" s="5"/>
    </row>
    <row r="287" ht="15.75" customHeight="1">
      <c r="A287" s="4" t="s">
        <v>563</v>
      </c>
      <c r="B287" s="2" t="str">
        <f t="shared" si="1"/>
        <v>疊 - </v>
      </c>
      <c r="C287" s="2" t="s">
        <v>564</v>
      </c>
      <c r="D287" s="2" t="str">
        <f t="shared" si="2"/>
        <v>daap6</v>
      </c>
      <c r="E287" s="3" t="str">
        <f t="shared" si="3"/>
        <v>疊 - daap6</v>
      </c>
      <c r="F287" s="5"/>
    </row>
    <row r="288" ht="15.75" customHeight="1">
      <c r="A288" s="4" t="s">
        <v>565</v>
      </c>
      <c r="B288" s="2" t="str">
        <f t="shared" si="1"/>
        <v>萬字夾 - </v>
      </c>
      <c r="C288" s="2" t="s">
        <v>566</v>
      </c>
      <c r="D288" s="2" t="str">
        <f t="shared" si="2"/>
        <v>maan6 zi6 gaap2</v>
      </c>
      <c r="E288" s="3" t="str">
        <f t="shared" si="3"/>
        <v>萬字夾 - maan6 zi6 gaap2</v>
      </c>
      <c r="F288" s="5"/>
    </row>
    <row r="289" ht="15.75" customHeight="1">
      <c r="A289" s="4" t="s">
        <v>567</v>
      </c>
      <c r="B289" s="2" t="str">
        <f t="shared" si="1"/>
        <v>夾萬 - </v>
      </c>
      <c r="C289" s="2" t="s">
        <v>568</v>
      </c>
      <c r="D289" s="2" t="str">
        <f t="shared" si="2"/>
        <v>gaap3 maan6</v>
      </c>
      <c r="E289" s="3" t="str">
        <f t="shared" si="3"/>
        <v>夾萬 - gaap3 maan6</v>
      </c>
      <c r="F289" s="5"/>
    </row>
    <row r="290" ht="15.75" customHeight="1">
      <c r="A290" s="4" t="s">
        <v>569</v>
      </c>
      <c r="B290" s="2" t="str">
        <f t="shared" si="1"/>
        <v>呷醋 - </v>
      </c>
      <c r="C290" s="2" t="s">
        <v>570</v>
      </c>
      <c r="D290" s="2" t="str">
        <f t="shared" si="2"/>
        <v>haap3 cou3</v>
      </c>
      <c r="E290" s="3" t="str">
        <f t="shared" si="3"/>
        <v>呷醋 - haap3 cou3</v>
      </c>
      <c r="F290" s="5"/>
    </row>
    <row r="291" ht="15.75" customHeight="1">
      <c r="A291" s="4" t="s">
        <v>571</v>
      </c>
      <c r="B291" s="2" t="str">
        <f t="shared" si="1"/>
        <v>狹窄 - </v>
      </c>
      <c r="C291" s="2" t="s">
        <v>572</v>
      </c>
      <c r="D291" s="2" t="str">
        <f t="shared" si="2"/>
        <v>haap6 zaak6</v>
      </c>
      <c r="E291" s="3" t="str">
        <f t="shared" si="3"/>
        <v>狹窄 - haap6 zaak6</v>
      </c>
      <c r="F291" s="5"/>
    </row>
    <row r="292" ht="15.75" customHeight="1">
      <c r="A292" s="4" t="s">
        <v>573</v>
      </c>
      <c r="B292" s="2" t="str">
        <f t="shared" si="1"/>
        <v>押高褲腳 - </v>
      </c>
      <c r="C292" s="2" t="s">
        <v>574</v>
      </c>
      <c r="D292" s="2" t="str">
        <f t="shared" si="2"/>
        <v>jaap3 gou1 fu3 goek3</v>
      </c>
      <c r="E292" s="3" t="str">
        <f t="shared" si="3"/>
        <v>押高褲腳 - jaap3 gou1 fu3 goek3</v>
      </c>
      <c r="F292" s="5"/>
    </row>
    <row r="293" ht="15.75" customHeight="1">
      <c r="A293" s="4" t="s">
        <v>575</v>
      </c>
      <c r="B293" s="2" t="str">
        <f t="shared" si="1"/>
        <v>擸埋 - </v>
      </c>
      <c r="C293" s="2" t="s">
        <v>576</v>
      </c>
      <c r="D293" s="2" t="str">
        <f t="shared" si="2"/>
        <v>laap3 maai4</v>
      </c>
      <c r="E293" s="3" t="str">
        <f t="shared" si="3"/>
        <v>擸埋 - laap3 maai4</v>
      </c>
      <c r="F293" s="5"/>
    </row>
    <row r="294" ht="15.75" customHeight="1">
      <c r="A294" s="4" t="s">
        <v>577</v>
      </c>
      <c r="B294" s="2" t="str">
        <f t="shared" si="1"/>
        <v>獨立 - </v>
      </c>
      <c r="C294" s="2" t="s">
        <v>578</v>
      </c>
      <c r="D294" s="2" t="str">
        <f t="shared" si="2"/>
        <v>duk6 laap6</v>
      </c>
      <c r="E294" s="3" t="str">
        <f t="shared" si="3"/>
        <v>獨立 - duk6 laap6</v>
      </c>
      <c r="F294" s="5"/>
    </row>
    <row r="295" ht="15.75" customHeight="1">
      <c r="A295" s="4" t="s">
        <v>579</v>
      </c>
      <c r="B295" s="2" t="str">
        <f t="shared" si="1"/>
        <v>接納 - </v>
      </c>
      <c r="C295" s="2" t="s">
        <v>580</v>
      </c>
      <c r="D295" s="2" t="str">
        <f t="shared" si="2"/>
        <v>zip3 naap6</v>
      </c>
      <c r="E295" s="3" t="str">
        <f t="shared" si="3"/>
        <v>接納 - zip3 naap6</v>
      </c>
      <c r="F295" s="5"/>
    </row>
    <row r="296" ht="15.75" customHeight="1">
      <c r="A296" s="4" t="s">
        <v>581</v>
      </c>
      <c r="B296" s="2" t="str">
        <f t="shared" si="1"/>
        <v>鴨 - </v>
      </c>
      <c r="C296" s="2" t="s">
        <v>582</v>
      </c>
      <c r="D296" s="2" t="str">
        <f t="shared" si="2"/>
        <v>ngaap3</v>
      </c>
      <c r="E296" s="3" t="str">
        <f t="shared" si="3"/>
        <v>鴨 - ngaap3</v>
      </c>
      <c r="F296" s="5"/>
    </row>
    <row r="297" ht="15.75" customHeight="1">
      <c r="A297" s="4" t="s">
        <v>583</v>
      </c>
      <c r="B297" s="2" t="str">
        <f t="shared" si="1"/>
        <v>垃圾 - </v>
      </c>
      <c r="C297" s="2" t="s">
        <v>584</v>
      </c>
      <c r="D297" s="2" t="str">
        <f t="shared" si="2"/>
        <v>laap6 saap3</v>
      </c>
      <c r="E297" s="3" t="str">
        <f t="shared" si="3"/>
        <v>垃圾 - laap6 saap3</v>
      </c>
      <c r="F297" s="5"/>
    </row>
    <row r="298" ht="15.75" customHeight="1">
      <c r="A298" s="4" t="s">
        <v>48</v>
      </c>
      <c r="B298" s="2" t="str">
        <f t="shared" si="1"/>
        <v>烚吓烚吓 - </v>
      </c>
      <c r="C298" s="2" t="s">
        <v>49</v>
      </c>
      <c r="D298" s="2" t="str">
        <f t="shared" si="2"/>
        <v>saap6 haa5 saap6 haa5</v>
      </c>
      <c r="E298" s="3" t="str">
        <f t="shared" si="3"/>
        <v>烚吓烚吓 - saap6 haa5 saap6 haa5</v>
      </c>
      <c r="F298" s="5"/>
    </row>
    <row r="299" ht="15.75" customHeight="1">
      <c r="A299" s="4" t="s">
        <v>585</v>
      </c>
      <c r="B299" s="2" t="str">
        <f t="shared" si="1"/>
        <v>金字塔 - </v>
      </c>
      <c r="C299" s="2" t="s">
        <v>586</v>
      </c>
      <c r="D299" s="2" t="str">
        <f t="shared" si="2"/>
        <v>gam1 zi6 taap3</v>
      </c>
      <c r="E299" s="3" t="str">
        <f t="shared" si="3"/>
        <v>金字塔 - gam1 zi6 taap3</v>
      </c>
      <c r="F299" s="5"/>
    </row>
    <row r="300" ht="15.75" customHeight="1">
      <c r="A300" s="4" t="s">
        <v>587</v>
      </c>
      <c r="B300" s="2" t="str">
        <f t="shared" si="1"/>
        <v>咂嘴 - </v>
      </c>
      <c r="C300" s="2" t="s">
        <v>588</v>
      </c>
      <c r="D300" s="2" t="str">
        <f t="shared" si="2"/>
        <v>zaap3 zeoi2</v>
      </c>
      <c r="E300" s="3" t="str">
        <f t="shared" si="3"/>
        <v>咂嘴 - zaap3 zeoi2</v>
      </c>
      <c r="F300" s="5"/>
    </row>
    <row r="301" ht="15.75" customHeight="1">
      <c r="A301" s="4" t="s">
        <v>589</v>
      </c>
      <c r="B301" s="2" t="str">
        <f t="shared" si="1"/>
        <v>拉閘 - </v>
      </c>
      <c r="C301" s="2" t="s">
        <v>590</v>
      </c>
      <c r="D301" s="2" t="str">
        <f t="shared" si="2"/>
        <v>laai1 zaap6</v>
      </c>
      <c r="E301" s="3" t="str">
        <f t="shared" si="3"/>
        <v>拉閘 - laai1 zaap6</v>
      </c>
      <c r="F301" s="5"/>
    </row>
    <row r="302" ht="15.75" customHeight="1">
      <c r="A302" s="4" t="s">
        <v>591</v>
      </c>
      <c r="B302" s="2" t="str">
        <f t="shared" si="1"/>
        <v>大押 - </v>
      </c>
      <c r="C302" s="2" t="s">
        <v>592</v>
      </c>
      <c r="D302" s="2" t="str">
        <f t="shared" si="2"/>
        <v>daai6 aat3</v>
      </c>
      <c r="E302" s="3" t="str">
        <f t="shared" si="3"/>
        <v>大押 - daai6 aat3</v>
      </c>
      <c r="F302" s="5"/>
    </row>
    <row r="303" ht="15.75" customHeight="1">
      <c r="A303" s="4" t="s">
        <v>593</v>
      </c>
      <c r="B303" s="2" t="str">
        <f t="shared" si="1"/>
        <v>八卦 - </v>
      </c>
      <c r="C303" s="2" t="s">
        <v>594</v>
      </c>
      <c r="D303" s="2" t="str">
        <f t="shared" si="2"/>
        <v>baat3 gwaa3</v>
      </c>
      <c r="E303" s="3" t="str">
        <f t="shared" si="3"/>
        <v>八卦 - baat3 gwaa3</v>
      </c>
      <c r="F303" s="5"/>
    </row>
    <row r="304" ht="15.75" customHeight="1">
      <c r="A304" s="4" t="s">
        <v>595</v>
      </c>
      <c r="B304" s="2" t="str">
        <f t="shared" si="1"/>
        <v>摩擦 - </v>
      </c>
      <c r="C304" s="2" t="s">
        <v>596</v>
      </c>
      <c r="D304" s="2" t="str">
        <f t="shared" si="2"/>
        <v>mo4 caat3</v>
      </c>
      <c r="E304" s="3" t="str">
        <f t="shared" si="3"/>
        <v>摩擦 - mo4 caat3</v>
      </c>
      <c r="F304" s="5"/>
    </row>
    <row r="305" ht="15.75" customHeight="1">
      <c r="A305" s="4" t="s">
        <v>597</v>
      </c>
      <c r="B305" s="2" t="str">
        <f t="shared" si="1"/>
        <v>大笪地 - </v>
      </c>
      <c r="C305" s="2" t="s">
        <v>598</v>
      </c>
      <c r="D305" s="2" t="str">
        <f t="shared" si="2"/>
        <v>daai6 daat3 dei2</v>
      </c>
      <c r="E305" s="3" t="str">
        <f t="shared" si="3"/>
        <v>大笪地 - daai6 daat3 dei2</v>
      </c>
      <c r="F305" s="5"/>
    </row>
    <row r="306" ht="15.75" customHeight="1">
      <c r="A306" s="4" t="s">
        <v>599</v>
      </c>
      <c r="B306" s="2" t="str">
        <f t="shared" si="1"/>
        <v>達到 - </v>
      </c>
      <c r="C306" s="2" t="s">
        <v>600</v>
      </c>
      <c r="D306" s="2" t="str">
        <f t="shared" si="2"/>
        <v>daat6 dou3</v>
      </c>
      <c r="E306" s="3" t="str">
        <f t="shared" si="3"/>
        <v>達到 - daat6 dou3</v>
      </c>
      <c r="F306" s="5"/>
    </row>
    <row r="307" ht="15.75" customHeight="1">
      <c r="A307" s="4" t="s">
        <v>601</v>
      </c>
      <c r="B307" s="2" t="str">
        <f t="shared" si="1"/>
        <v>發達 - </v>
      </c>
      <c r="C307" s="2" t="s">
        <v>602</v>
      </c>
      <c r="D307" s="2" t="str">
        <f t="shared" si="2"/>
        <v>faat3 daat6</v>
      </c>
      <c r="E307" s="3" t="str">
        <f t="shared" si="3"/>
        <v>發達 - faat3 daat6</v>
      </c>
      <c r="F307" s="5"/>
    </row>
    <row r="308" ht="15.75" customHeight="1">
      <c r="A308" s="4" t="s">
        <v>603</v>
      </c>
      <c r="B308" s="2" t="str">
        <f t="shared" si="1"/>
        <v>曱甴 - </v>
      </c>
      <c r="C308" s="2" t="s">
        <v>604</v>
      </c>
      <c r="D308" s="2" t="str">
        <f t="shared" si="2"/>
        <v>gaat6 zaak2</v>
      </c>
      <c r="E308" s="3" t="str">
        <f t="shared" si="3"/>
        <v>曱甴 - gaat6 zaak2</v>
      </c>
      <c r="F308" s="5"/>
    </row>
    <row r="309" ht="15.75" customHeight="1">
      <c r="A309" s="4" t="s">
        <v>605</v>
      </c>
      <c r="B309" s="2" t="str">
        <f t="shared" si="1"/>
        <v>刮 - </v>
      </c>
      <c r="C309" s="2" t="s">
        <v>606</v>
      </c>
      <c r="D309" s="2" t="str">
        <f t="shared" si="2"/>
        <v>gwaat3</v>
      </c>
      <c r="E309" s="3" t="str">
        <f t="shared" si="3"/>
        <v>刮 - gwaat3</v>
      </c>
      <c r="F309" s="5"/>
    </row>
    <row r="310" ht="15.75" customHeight="1">
      <c r="A310" s="4" t="s">
        <v>607</v>
      </c>
      <c r="B310" s="2" t="str">
        <f t="shared" si="1"/>
        <v>瘌痢 - </v>
      </c>
      <c r="C310" s="2" t="s">
        <v>608</v>
      </c>
      <c r="D310" s="2" t="str">
        <f t="shared" si="2"/>
        <v>laat3 lei1</v>
      </c>
      <c r="E310" s="3" t="str">
        <f t="shared" si="3"/>
        <v>瘌痢 - laat3 lei1</v>
      </c>
      <c r="F310" s="5"/>
    </row>
    <row r="311" ht="15.75" customHeight="1">
      <c r="A311" s="4" t="s">
        <v>609</v>
      </c>
      <c r="B311" s="2" t="str">
        <f t="shared" si="1"/>
        <v>邋遢 - </v>
      </c>
      <c r="C311" s="2" t="s">
        <v>610</v>
      </c>
      <c r="D311" s="2" t="str">
        <f t="shared" si="2"/>
        <v>laat6 taat3</v>
      </c>
      <c r="E311" s="3" t="str">
        <f t="shared" si="3"/>
        <v>邋遢 - laat6 taat3</v>
      </c>
      <c r="F311" s="5"/>
    </row>
    <row r="312" ht="15.75" customHeight="1">
      <c r="A312" s="4" t="s">
        <v>611</v>
      </c>
      <c r="B312" s="2" t="str">
        <f t="shared" si="1"/>
        <v>抹枱 - </v>
      </c>
      <c r="C312" s="2" t="s">
        <v>612</v>
      </c>
      <c r="D312" s="2" t="str">
        <f t="shared" si="2"/>
        <v>maat3 toi2</v>
      </c>
      <c r="E312" s="3" t="str">
        <f t="shared" si="3"/>
        <v>抹枱 - maat3 toi2</v>
      </c>
      <c r="F312" s="5"/>
    </row>
    <row r="313" ht="15.75" customHeight="1">
      <c r="A313" s="4" t="s">
        <v>613</v>
      </c>
      <c r="B313" s="2" t="str">
        <f t="shared" si="1"/>
        <v>殺人 - </v>
      </c>
      <c r="C313" s="2" t="s">
        <v>614</v>
      </c>
      <c r="D313" s="2" t="str">
        <f t="shared" si="2"/>
        <v>saat3 jan4</v>
      </c>
      <c r="E313" s="3" t="str">
        <f t="shared" si="3"/>
        <v>殺人 - saat3 jan4</v>
      </c>
      <c r="F313" s="5"/>
    </row>
    <row r="314" ht="15.75" customHeight="1">
      <c r="A314" s="4" t="s">
        <v>615</v>
      </c>
      <c r="B314" s="2" t="str">
        <f t="shared" si="1"/>
        <v>蛋撻 - </v>
      </c>
      <c r="C314" s="2" t="s">
        <v>616</v>
      </c>
      <c r="D314" s="2" t="str">
        <f t="shared" si="2"/>
        <v>daan6 taat1</v>
      </c>
      <c r="E314" s="3" t="str">
        <f t="shared" si="3"/>
        <v>蛋撻 - daan6 taat1</v>
      </c>
      <c r="F314" s="5"/>
    </row>
    <row r="315" ht="15.75" customHeight="1">
      <c r="A315" s="4" t="s">
        <v>617</v>
      </c>
      <c r="B315" s="2" t="str">
        <f t="shared" si="1"/>
        <v>撻訂 - </v>
      </c>
      <c r="C315" s="2" t="s">
        <v>618</v>
      </c>
      <c r="D315" s="2" t="str">
        <f t="shared" si="2"/>
        <v>taat3 deng6</v>
      </c>
      <c r="E315" s="3" t="str">
        <f t="shared" si="3"/>
        <v>撻訂 - taat3 deng6</v>
      </c>
      <c r="F315" s="5"/>
    </row>
    <row r="316" ht="15.75" customHeight="1">
      <c r="A316" s="4" t="s">
        <v>619</v>
      </c>
      <c r="B316" s="2" t="str">
        <f t="shared" si="1"/>
        <v>滑梯 - </v>
      </c>
      <c r="C316" s="2" t="s">
        <v>620</v>
      </c>
      <c r="D316" s="2" t="str">
        <f t="shared" si="2"/>
        <v>waat6 tai1</v>
      </c>
      <c r="E316" s="3" t="str">
        <f t="shared" si="3"/>
        <v>滑梯 - waat6 tai1</v>
      </c>
      <c r="F316" s="5"/>
    </row>
    <row r="317" ht="15.75" customHeight="1">
      <c r="A317" s="4" t="s">
        <v>621</v>
      </c>
      <c r="B317" s="2" t="str">
        <f t="shared" si="1"/>
        <v>牛軋糖 - </v>
      </c>
      <c r="C317" s="2" t="s">
        <v>622</v>
      </c>
      <c r="D317" s="2" t="str">
        <f t="shared" si="2"/>
        <v>ngau4 zaat3 tong2</v>
      </c>
      <c r="E317" s="3" t="str">
        <f t="shared" si="3"/>
        <v>牛軋糖 - ngau4 zaat3 tong2</v>
      </c>
      <c r="F317" s="5"/>
    </row>
    <row r="318" ht="15.75" customHeight="1">
      <c r="A318" s="4" t="s">
        <v>623</v>
      </c>
      <c r="B318" s="2" t="str">
        <f t="shared" si="1"/>
        <v>把握 - </v>
      </c>
      <c r="C318" s="2" t="s">
        <v>624</v>
      </c>
      <c r="D318" s="2" t="str">
        <f t="shared" si="2"/>
        <v>baa2 aak1</v>
      </c>
      <c r="E318" s="3" t="str">
        <f t="shared" si="3"/>
        <v>把握 - baa2 aak1</v>
      </c>
      <c r="F318" s="5"/>
    </row>
    <row r="319" ht="15.75" customHeight="1">
      <c r="A319" s="4" t="s">
        <v>625</v>
      </c>
      <c r="B319" s="2" t="str">
        <f t="shared" si="1"/>
        <v>啪紐 - </v>
      </c>
      <c r="C319" s="2" t="s">
        <v>626</v>
      </c>
      <c r="D319" s="2" t="str">
        <f t="shared" si="2"/>
        <v>baak1 lau2</v>
      </c>
      <c r="E319" s="3" t="str">
        <f t="shared" si="3"/>
        <v>啪紐 - baak1 lau2</v>
      </c>
      <c r="F319" s="5"/>
    </row>
    <row r="320" ht="15.75" customHeight="1">
      <c r="A320" s="4" t="s">
        <v>627</v>
      </c>
      <c r="B320" s="2" t="str">
        <f t="shared" si="1"/>
        <v>百事 - </v>
      </c>
      <c r="C320" s="2" t="s">
        <v>628</v>
      </c>
      <c r="D320" s="2" t="str">
        <f t="shared" si="2"/>
        <v>baak3 si6</v>
      </c>
      <c r="E320" s="3" t="str">
        <f t="shared" si="3"/>
        <v>百事 - baak3 si6</v>
      </c>
      <c r="F320" s="5"/>
    </row>
    <row r="321" ht="15.75" customHeight="1">
      <c r="A321" s="4" t="s">
        <v>629</v>
      </c>
      <c r="B321" s="2" t="str">
        <f t="shared" si="1"/>
        <v>白色 - </v>
      </c>
      <c r="C321" s="2" t="s">
        <v>630</v>
      </c>
      <c r="D321" s="2" t="str">
        <f t="shared" si="2"/>
        <v>baak6 sik1</v>
      </c>
      <c r="E321" s="3" t="str">
        <f t="shared" si="3"/>
        <v>白色 - baak6 sik1</v>
      </c>
      <c r="F321" s="5"/>
    </row>
    <row r="322" ht="15.75" customHeight="1">
      <c r="A322" s="4" t="s">
        <v>631</v>
      </c>
      <c r="B322" s="2" t="str">
        <f t="shared" si="1"/>
        <v>測驗 - </v>
      </c>
      <c r="C322" s="2" t="s">
        <v>632</v>
      </c>
      <c r="D322" s="2" t="str">
        <f t="shared" si="2"/>
        <v>caak1 jim6</v>
      </c>
      <c r="E322" s="3" t="str">
        <f t="shared" si="3"/>
        <v>測驗 - caak1 jim6</v>
      </c>
      <c r="F322" s="5"/>
    </row>
    <row r="323" ht="15.75" customHeight="1">
      <c r="A323" s="4" t="s">
        <v>633</v>
      </c>
      <c r="B323" s="2" t="str">
        <f t="shared" si="1"/>
        <v>賊 - </v>
      </c>
      <c r="C323" s="2" t="s">
        <v>634</v>
      </c>
      <c r="D323" s="2" t="str">
        <f t="shared" si="2"/>
        <v>caak2</v>
      </c>
      <c r="E323" s="3" t="str">
        <f t="shared" si="3"/>
        <v>賊 - caak2</v>
      </c>
      <c r="F323" s="5"/>
    </row>
    <row r="324" ht="15.75" customHeight="1">
      <c r="A324" s="4" t="s">
        <v>635</v>
      </c>
      <c r="B324" s="2" t="str">
        <f t="shared" si="1"/>
        <v>擦膠 - </v>
      </c>
      <c r="C324" s="2" t="s">
        <v>636</v>
      </c>
      <c r="D324" s="2" t="str">
        <f t="shared" si="2"/>
        <v>caak3 gaau1</v>
      </c>
      <c r="E324" s="3" t="str">
        <f t="shared" si="3"/>
        <v>擦膠 - caak3 gaau1</v>
      </c>
      <c r="F324" s="5"/>
    </row>
    <row r="325" ht="15.75" customHeight="1">
      <c r="A325" s="4" t="s">
        <v>637</v>
      </c>
      <c r="B325" s="2" t="str">
        <f t="shared" si="1"/>
        <v>隔離 - </v>
      </c>
      <c r="C325" s="2" t="s">
        <v>638</v>
      </c>
      <c r="D325" s="2" t="str">
        <f t="shared" si="2"/>
        <v>gaak3 lei4</v>
      </c>
      <c r="E325" s="3" t="str">
        <f t="shared" si="3"/>
        <v>隔離 - gaak3 lei4</v>
      </c>
      <c r="F325" s="5"/>
    </row>
    <row r="326" ht="15.75" customHeight="1">
      <c r="A326" s="4" t="s">
        <v>639</v>
      </c>
      <c r="B326" s="2" t="str">
        <f t="shared" si="1"/>
        <v>摑 - </v>
      </c>
      <c r="C326" s="2" t="s">
        <v>640</v>
      </c>
      <c r="D326" s="2" t="str">
        <f t="shared" si="2"/>
        <v>gwaak3</v>
      </c>
      <c r="E326" s="3" t="str">
        <f t="shared" si="3"/>
        <v>摑 - gwaak3</v>
      </c>
      <c r="F326" s="5"/>
    </row>
    <row r="327" ht="15.75" customHeight="1">
      <c r="A327" s="4" t="s">
        <v>641</v>
      </c>
      <c r="B327" s="2" t="str">
        <f t="shared" si="1"/>
        <v>赫爾辛基 - </v>
      </c>
      <c r="C327" s="2" t="s">
        <v>642</v>
      </c>
      <c r="D327" s="2" t="str">
        <f t="shared" si="2"/>
        <v>haak1 ji5 san1 gei1</v>
      </c>
      <c r="E327" s="3" t="str">
        <f t="shared" si="3"/>
        <v>赫爾辛基 - haak1 ji5 san1 gei1</v>
      </c>
      <c r="F327" s="5"/>
    </row>
    <row r="328" ht="15.75" customHeight="1">
      <c r="A328" s="4" t="s">
        <v>643</v>
      </c>
      <c r="B328" s="2" t="str">
        <f t="shared" si="1"/>
        <v>嘞 - </v>
      </c>
      <c r="C328" s="2" t="s">
        <v>644</v>
      </c>
      <c r="D328" s="2" t="str">
        <f t="shared" si="2"/>
        <v>laak3</v>
      </c>
      <c r="E328" s="3" t="str">
        <f t="shared" si="3"/>
        <v>嘞 - laak3</v>
      </c>
      <c r="F328" s="5"/>
    </row>
    <row r="329" ht="15.75" customHeight="1">
      <c r="A329" s="4" t="s">
        <v>645</v>
      </c>
      <c r="B329" s="2" t="str">
        <f t="shared" si="1"/>
        <v>勒索 - </v>
      </c>
      <c r="C329" s="2" t="s">
        <v>646</v>
      </c>
      <c r="D329" s="2" t="str">
        <f t="shared" si="2"/>
        <v>laak6 sok3</v>
      </c>
      <c r="E329" s="3" t="str">
        <f t="shared" si="3"/>
        <v>勒索 - laak6 sok3</v>
      </c>
      <c r="F329" s="5"/>
    </row>
    <row r="330" ht="15.75" customHeight="1">
      <c r="A330" s="4" t="s">
        <v>647</v>
      </c>
      <c r="B330" s="2" t="str">
        <f t="shared" si="1"/>
        <v>擘大眼 - </v>
      </c>
      <c r="C330" s="2" t="s">
        <v>648</v>
      </c>
      <c r="D330" s="2" t="str">
        <f t="shared" si="2"/>
        <v>maak3 daai6 ngaan5</v>
      </c>
      <c r="E330" s="3" t="str">
        <f t="shared" si="3"/>
        <v>擘大眼 - maak3 daai6 ngaan5</v>
      </c>
      <c r="F330" s="5"/>
    </row>
    <row r="331" ht="15.75" customHeight="1">
      <c r="A331" s="4" t="s">
        <v>649</v>
      </c>
      <c r="B331" s="2" t="str">
        <f t="shared" si="1"/>
        <v>額頭 - </v>
      </c>
      <c r="C331" s="2" t="s">
        <v>650</v>
      </c>
      <c r="D331" s="2" t="str">
        <f t="shared" si="2"/>
        <v>ngaak6 tau4</v>
      </c>
      <c r="E331" s="3" t="str">
        <f t="shared" si="3"/>
        <v>額頭 - ngaak6 tau4</v>
      </c>
      <c r="F331" s="5"/>
    </row>
    <row r="332" ht="15.75" customHeight="1">
      <c r="A332" s="4" t="s">
        <v>651</v>
      </c>
      <c r="B332" s="2" t="str">
        <f t="shared" si="1"/>
        <v>啪丸 - </v>
      </c>
      <c r="C332" s="2" t="s">
        <v>652</v>
      </c>
      <c r="D332" s="2" t="str">
        <f t="shared" si="2"/>
        <v>paak1 jyun2</v>
      </c>
      <c r="E332" s="3" t="str">
        <f t="shared" si="3"/>
        <v>啪丸 - paak1 jyun2</v>
      </c>
      <c r="F332" s="5"/>
    </row>
    <row r="333" ht="15.75" customHeight="1">
      <c r="A333" s="4" t="s">
        <v>653</v>
      </c>
      <c r="B333" s="2" t="str">
        <f t="shared" si="1"/>
        <v>拍子 - </v>
      </c>
      <c r="C333" s="2" t="s">
        <v>654</v>
      </c>
      <c r="D333" s="2" t="str">
        <f t="shared" si="2"/>
        <v>paak3 zi2</v>
      </c>
      <c r="E333" s="3" t="str">
        <f t="shared" si="3"/>
        <v>拍子 - paak3 zi2</v>
      </c>
      <c r="F333" s="5"/>
    </row>
    <row r="334" ht="15.75" customHeight="1">
      <c r="A334" s="4" t="s">
        <v>655</v>
      </c>
      <c r="B334" s="2" t="str">
        <f t="shared" si="1"/>
        <v>計劃 - </v>
      </c>
      <c r="C334" s="2" t="s">
        <v>656</v>
      </c>
      <c r="D334" s="2" t="str">
        <f t="shared" si="2"/>
        <v>gai3 waak6</v>
      </c>
      <c r="E334" s="3" t="str">
        <f t="shared" si="3"/>
        <v>計劃 - gai3 waak6</v>
      </c>
      <c r="F334" s="5"/>
    </row>
    <row r="335" ht="15.75" customHeight="1">
      <c r="A335" s="4" t="s">
        <v>657</v>
      </c>
      <c r="B335" s="2" t="str">
        <f t="shared" si="1"/>
        <v>責備 - </v>
      </c>
      <c r="C335" s="2" t="s">
        <v>658</v>
      </c>
      <c r="D335" s="2" t="str">
        <f t="shared" si="2"/>
        <v>zaak3 bei6</v>
      </c>
      <c r="E335" s="3" t="str">
        <f t="shared" si="3"/>
        <v>責備 - zaak3 bei6</v>
      </c>
      <c r="F335" s="5"/>
    </row>
    <row r="336" ht="15.75" customHeight="1">
      <c r="A336" s="4" t="s">
        <v>659</v>
      </c>
      <c r="B336" s="2" t="str">
        <f t="shared" si="1"/>
        <v>擲 - </v>
      </c>
      <c r="C336" s="2" t="s">
        <v>660</v>
      </c>
      <c r="D336" s="2" t="str">
        <f t="shared" si="2"/>
        <v>zaak6</v>
      </c>
      <c r="E336" s="3" t="str">
        <f t="shared" si="3"/>
        <v>擲 - zaak6</v>
      </c>
      <c r="F336" s="5"/>
    </row>
    <row r="337" ht="15.75" customHeight="1">
      <c r="A337" s="4" t="s">
        <v>661</v>
      </c>
      <c r="B337" s="2" t="str">
        <f t="shared" si="1"/>
        <v>矮 - </v>
      </c>
      <c r="C337" s="2" t="s">
        <v>662</v>
      </c>
      <c r="D337" s="2" t="str">
        <f t="shared" si="2"/>
        <v>ai2</v>
      </c>
      <c r="E337" s="3" t="str">
        <f t="shared" si="3"/>
        <v>矮 - ai2</v>
      </c>
      <c r="F337" s="5"/>
    </row>
    <row r="338" ht="15.75" customHeight="1">
      <c r="A338" s="4" t="s">
        <v>663</v>
      </c>
      <c r="B338" s="2" t="str">
        <f t="shared" si="1"/>
        <v>翳焗 - </v>
      </c>
      <c r="C338" s="2" t="s">
        <v>664</v>
      </c>
      <c r="D338" s="2" t="str">
        <f t="shared" si="2"/>
        <v>ai3 guk6</v>
      </c>
      <c r="E338" s="3" t="str">
        <f t="shared" si="3"/>
        <v>翳焗 - ai3 guk6</v>
      </c>
      <c r="F338" s="5"/>
    </row>
    <row r="339" ht="15.75" customHeight="1">
      <c r="A339" s="4" t="s">
        <v>665</v>
      </c>
      <c r="B339" s="2" t="str">
        <f t="shared" si="1"/>
        <v>跛 - </v>
      </c>
      <c r="C339" s="2" t="s">
        <v>666</v>
      </c>
      <c r="D339" s="2" t="str">
        <f t="shared" si="2"/>
        <v>bai1</v>
      </c>
      <c r="E339" s="3" t="str">
        <f t="shared" si="3"/>
        <v>跛 - bai1</v>
      </c>
      <c r="F339" s="5"/>
    </row>
    <row r="340" ht="15.75" customHeight="1">
      <c r="A340" s="4" t="s">
        <v>667</v>
      </c>
      <c r="B340" s="2" t="str">
        <f t="shared" si="1"/>
        <v>自閉 - </v>
      </c>
      <c r="C340" s="2" t="s">
        <v>668</v>
      </c>
      <c r="D340" s="2" t="str">
        <f t="shared" si="2"/>
        <v>zi6 bai3</v>
      </c>
      <c r="E340" s="3" t="str">
        <f t="shared" si="3"/>
        <v>自閉 - zi6 bai3</v>
      </c>
      <c r="F340" s="5"/>
    </row>
    <row r="341" ht="15.75" customHeight="1">
      <c r="A341" s="4" t="s">
        <v>669</v>
      </c>
      <c r="B341" s="2" t="str">
        <f t="shared" si="1"/>
        <v>貨幣 - </v>
      </c>
      <c r="C341" s="2" t="s">
        <v>670</v>
      </c>
      <c r="D341" s="2" t="str">
        <f t="shared" si="2"/>
        <v>fo3 bai6</v>
      </c>
      <c r="E341" s="3" t="str">
        <f t="shared" si="3"/>
        <v>貨幣 - fo3 bai6</v>
      </c>
      <c r="F341" s="5"/>
    </row>
    <row r="342" ht="15.75" customHeight="1">
      <c r="A342" s="4" t="s">
        <v>671</v>
      </c>
      <c r="B342" s="2" t="str">
        <f t="shared" si="1"/>
        <v>砌圖 - </v>
      </c>
      <c r="C342" s="2" t="s">
        <v>672</v>
      </c>
      <c r="D342" s="2" t="str">
        <f t="shared" si="2"/>
        <v>cai3 tou4</v>
      </c>
      <c r="E342" s="3" t="str">
        <f t="shared" si="3"/>
        <v>砌圖 - cai3 tou4</v>
      </c>
      <c r="F342" s="5"/>
    </row>
    <row r="343" ht="15.75" customHeight="1">
      <c r="A343" s="4" t="s">
        <v>673</v>
      </c>
      <c r="B343" s="2" t="str">
        <f t="shared" si="1"/>
        <v>一齊 - </v>
      </c>
      <c r="C343" s="2" t="s">
        <v>674</v>
      </c>
      <c r="D343" s="2" t="str">
        <f t="shared" si="2"/>
        <v>jat1 cai4</v>
      </c>
      <c r="E343" s="3" t="str">
        <f t="shared" si="3"/>
        <v>一齊 - jat1 cai4</v>
      </c>
      <c r="F343" s="5"/>
    </row>
    <row r="344" ht="15.75" customHeight="1">
      <c r="A344" s="4" t="s">
        <v>675</v>
      </c>
      <c r="B344" s="2" t="str">
        <f t="shared" si="1"/>
        <v>低B - </v>
      </c>
      <c r="C344" s="2" t="s">
        <v>676</v>
      </c>
      <c r="D344" s="2" t="str">
        <f t="shared" si="2"/>
        <v>dai1 B</v>
      </c>
      <c r="E344" s="3" t="str">
        <f t="shared" si="3"/>
        <v>低B - dai1 B</v>
      </c>
      <c r="F344" s="5"/>
    </row>
    <row r="345" ht="15.75" customHeight="1">
      <c r="A345" s="4" t="s">
        <v>677</v>
      </c>
      <c r="B345" s="2" t="str">
        <f t="shared" si="1"/>
        <v>底線 - </v>
      </c>
      <c r="C345" s="2" t="s">
        <v>678</v>
      </c>
      <c r="D345" s="2" t="str">
        <f t="shared" si="2"/>
        <v>dai2 sin3</v>
      </c>
      <c r="E345" s="3" t="str">
        <f t="shared" si="3"/>
        <v>底線 - dai2 sin3</v>
      </c>
      <c r="F345" s="5"/>
    </row>
    <row r="346" ht="15.75" customHeight="1">
      <c r="A346" s="4" t="s">
        <v>679</v>
      </c>
      <c r="B346" s="2" t="str">
        <f t="shared" si="1"/>
        <v>皇帝 - </v>
      </c>
      <c r="C346" s="2" t="s">
        <v>680</v>
      </c>
      <c r="D346" s="2" t="str">
        <f t="shared" si="2"/>
        <v>wong4 dai3</v>
      </c>
      <c r="E346" s="3" t="str">
        <f t="shared" si="3"/>
        <v>皇帝 - wong4 dai3</v>
      </c>
      <c r="F346" s="5"/>
    </row>
    <row r="347" ht="15.75" customHeight="1">
      <c r="A347" s="4" t="s">
        <v>681</v>
      </c>
      <c r="B347" s="2" t="str">
        <f t="shared" si="1"/>
        <v>速遞 - </v>
      </c>
      <c r="C347" s="2" t="s">
        <v>682</v>
      </c>
      <c r="D347" s="2" t="str">
        <f t="shared" si="2"/>
        <v>cuk1 dai6</v>
      </c>
      <c r="E347" s="3" t="str">
        <f t="shared" si="3"/>
        <v>速遞 - cuk1 dai6</v>
      </c>
      <c r="F347" s="5"/>
    </row>
    <row r="348" ht="15.75" customHeight="1">
      <c r="A348" s="4" t="s">
        <v>683</v>
      </c>
      <c r="B348" s="2" t="str">
        <f t="shared" si="1"/>
        <v>揮手 - </v>
      </c>
      <c r="C348" s="2" t="s">
        <v>684</v>
      </c>
      <c r="D348" s="2" t="str">
        <f t="shared" si="2"/>
        <v>fai1 sau2</v>
      </c>
      <c r="E348" s="3" t="str">
        <f t="shared" si="3"/>
        <v>揮手 - fai1 sau2</v>
      </c>
      <c r="F348" s="5"/>
    </row>
    <row r="349" ht="15.75" customHeight="1">
      <c r="A349" s="4" t="s">
        <v>685</v>
      </c>
      <c r="B349" s="2" t="str">
        <f t="shared" si="1"/>
        <v>廢氣 - </v>
      </c>
      <c r="C349" s="2" t="s">
        <v>686</v>
      </c>
      <c r="D349" s="2" t="str">
        <f t="shared" si="2"/>
        <v>fai3 hei3</v>
      </c>
      <c r="E349" s="3" t="str">
        <f t="shared" si="3"/>
        <v>廢氣 - fai3 hei3</v>
      </c>
      <c r="F349" s="5"/>
    </row>
    <row r="350" ht="15.75" customHeight="1">
      <c r="A350" s="4" t="s">
        <v>687</v>
      </c>
      <c r="B350" s="2" t="str">
        <f t="shared" si="1"/>
        <v>雞腳 - </v>
      </c>
      <c r="C350" s="2" t="s">
        <v>688</v>
      </c>
      <c r="D350" s="2" t="str">
        <f t="shared" si="2"/>
        <v>gai1 goek3</v>
      </c>
      <c r="E350" s="3" t="str">
        <f t="shared" si="3"/>
        <v>雞腳 - gai1 goek3</v>
      </c>
      <c r="F350" s="5"/>
    </row>
    <row r="351" ht="15.75" customHeight="1">
      <c r="A351" s="4" t="s">
        <v>689</v>
      </c>
      <c r="B351" s="2" t="str">
        <f t="shared" si="1"/>
        <v>計仔 - </v>
      </c>
      <c r="C351" s="2" t="s">
        <v>690</v>
      </c>
      <c r="D351" s="2" t="str">
        <f t="shared" si="2"/>
        <v>gai2 zai2</v>
      </c>
      <c r="E351" s="3" t="str">
        <f t="shared" si="3"/>
        <v>計仔 - gai2 zai2</v>
      </c>
      <c r="F351" s="5"/>
    </row>
    <row r="352" ht="15.75" customHeight="1">
      <c r="A352" s="4" t="s">
        <v>691</v>
      </c>
      <c r="B352" s="2" t="str">
        <f t="shared" si="1"/>
        <v>計數 - </v>
      </c>
      <c r="C352" s="2" t="s">
        <v>692</v>
      </c>
      <c r="D352" s="2" t="str">
        <f t="shared" si="2"/>
        <v>gai3 sou3</v>
      </c>
      <c r="E352" s="3" t="str">
        <f t="shared" si="3"/>
        <v>計數 - gai3 sou3</v>
      </c>
      <c r="F352" s="5"/>
    </row>
    <row r="353" ht="15.75" customHeight="1">
      <c r="A353" s="4" t="s">
        <v>693</v>
      </c>
      <c r="B353" s="2" t="str">
        <f t="shared" si="1"/>
        <v>烏龜 - </v>
      </c>
      <c r="C353" s="2" t="s">
        <v>694</v>
      </c>
      <c r="D353" s="2" t="str">
        <f t="shared" si="2"/>
        <v>wu1 gwai1</v>
      </c>
      <c r="E353" s="3" t="str">
        <f t="shared" si="3"/>
        <v>烏龜 - wu1 gwai1</v>
      </c>
      <c r="F353" s="5"/>
    </row>
    <row r="354" ht="15.75" customHeight="1">
      <c r="A354" s="4" t="s">
        <v>695</v>
      </c>
      <c r="B354" s="2" t="str">
        <f t="shared" si="1"/>
        <v>鬼仔 - </v>
      </c>
      <c r="C354" s="2" t="s">
        <v>696</v>
      </c>
      <c r="D354" s="2" t="str">
        <f t="shared" si="2"/>
        <v>gwai2 zai2</v>
      </c>
      <c r="E354" s="3" t="str">
        <f t="shared" si="3"/>
        <v>鬼仔 - gwai2 zai2</v>
      </c>
      <c r="F354" s="5"/>
    </row>
    <row r="355" ht="15.75" customHeight="1">
      <c r="A355" s="4" t="s">
        <v>697</v>
      </c>
      <c r="B355" s="2" t="str">
        <f t="shared" si="1"/>
        <v>貴格 - </v>
      </c>
      <c r="C355" s="2" t="s">
        <v>698</v>
      </c>
      <c r="D355" s="2" t="str">
        <f t="shared" si="2"/>
        <v>gwai3 gaak3</v>
      </c>
      <c r="E355" s="3" t="str">
        <f t="shared" si="3"/>
        <v>貴格 - gwai3 gaak3</v>
      </c>
      <c r="F355" s="5"/>
    </row>
    <row r="356" ht="15.75" customHeight="1">
      <c r="A356" s="4" t="s">
        <v>699</v>
      </c>
      <c r="B356" s="2" t="str">
        <f t="shared" si="1"/>
        <v>櫃桶 - </v>
      </c>
      <c r="C356" s="2" t="s">
        <v>700</v>
      </c>
      <c r="D356" s="2" t="str">
        <f t="shared" si="2"/>
        <v>gwai6 tung2</v>
      </c>
      <c r="E356" s="3" t="str">
        <f t="shared" si="3"/>
        <v>櫃桶 - gwai6 tung2</v>
      </c>
      <c r="F356" s="5"/>
    </row>
    <row r="357" ht="15.75" customHeight="1">
      <c r="A357" s="4" t="s">
        <v>701</v>
      </c>
      <c r="B357" s="2" t="str">
        <f t="shared" si="1"/>
        <v>喺 - </v>
      </c>
      <c r="C357" s="2" t="s">
        <v>702</v>
      </c>
      <c r="D357" s="2" t="str">
        <f t="shared" si="2"/>
        <v>hai2</v>
      </c>
      <c r="E357" s="3" t="str">
        <f t="shared" si="3"/>
        <v>喺 - hai2</v>
      </c>
      <c r="F357" s="5"/>
    </row>
    <row r="358" ht="15.75" customHeight="1">
      <c r="A358" s="4" t="s">
        <v>703</v>
      </c>
      <c r="B358" s="2" t="str">
        <f t="shared" si="1"/>
        <v>係 - </v>
      </c>
      <c r="C358" s="2" t="s">
        <v>704</v>
      </c>
      <c r="D358" s="2" t="str">
        <f t="shared" si="2"/>
        <v>hai6</v>
      </c>
      <c r="E358" s="3" t="str">
        <f t="shared" si="3"/>
        <v>係 - hai6</v>
      </c>
      <c r="F358" s="5"/>
    </row>
    <row r="359" ht="15.75" customHeight="1">
      <c r="A359" s="4" t="s">
        <v>705</v>
      </c>
      <c r="B359" s="2" t="str">
        <f t="shared" si="1"/>
        <v>曳曳 - </v>
      </c>
      <c r="C359" s="2" t="s">
        <v>706</v>
      </c>
      <c r="D359" s="2" t="str">
        <f t="shared" si="2"/>
        <v>jai1 jai1</v>
      </c>
      <c r="E359" s="3" t="str">
        <f t="shared" si="3"/>
        <v>曳曳 - jai1 jai1</v>
      </c>
      <c r="F359" s="5"/>
    </row>
    <row r="360" ht="15.75" customHeight="1">
      <c r="A360" s="4" t="s">
        <v>707</v>
      </c>
      <c r="B360" s="2" t="str">
        <f t="shared" si="1"/>
        <v>曳 - </v>
      </c>
      <c r="C360" s="2" t="s">
        <v>708</v>
      </c>
      <c r="D360" s="2" t="str">
        <f t="shared" si="2"/>
        <v>jai5</v>
      </c>
      <c r="E360" s="3" t="str">
        <f t="shared" si="3"/>
        <v>曳 - jai5</v>
      </c>
      <c r="F360" s="5"/>
    </row>
    <row r="361" ht="15.75" customHeight="1">
      <c r="A361" s="4" t="s">
        <v>709</v>
      </c>
      <c r="B361" s="2" t="str">
        <f t="shared" si="1"/>
        <v>溪 - </v>
      </c>
      <c r="C361" s="2" t="s">
        <v>710</v>
      </c>
      <c r="D361" s="2" t="str">
        <f t="shared" si="2"/>
        <v>kai1</v>
      </c>
      <c r="E361" s="3" t="str">
        <f t="shared" si="3"/>
        <v>溪 - kai1</v>
      </c>
      <c r="F361" s="5"/>
    </row>
    <row r="362" ht="15.75" customHeight="1">
      <c r="A362" s="4" t="s">
        <v>711</v>
      </c>
      <c r="B362" s="2" t="str">
        <f t="shared" si="1"/>
        <v>契弟 - </v>
      </c>
      <c r="C362" s="2" t="s">
        <v>712</v>
      </c>
      <c r="D362" s="2" t="str">
        <f t="shared" si="2"/>
        <v>kai3 dai6</v>
      </c>
      <c r="E362" s="3" t="str">
        <f t="shared" si="3"/>
        <v>契弟 - kai3 dai6</v>
      </c>
      <c r="F362" s="5"/>
    </row>
    <row r="363" ht="15.75" customHeight="1">
      <c r="A363" s="4" t="s">
        <v>713</v>
      </c>
      <c r="B363" s="2" t="str">
        <f t="shared" si="1"/>
        <v>規矩 - </v>
      </c>
      <c r="C363" s="2" t="s">
        <v>714</v>
      </c>
      <c r="D363" s="2" t="str">
        <f t="shared" si="2"/>
        <v>kwai1 geoi</v>
      </c>
      <c r="E363" s="3" t="str">
        <f t="shared" si="3"/>
        <v>規矩 - kwai1 geoi</v>
      </c>
      <c r="F363" s="5"/>
    </row>
    <row r="364" ht="15.75" customHeight="1">
      <c r="A364" s="4" t="s">
        <v>715</v>
      </c>
      <c r="B364" s="2" t="str">
        <f t="shared" si="1"/>
        <v>葵涌 - </v>
      </c>
      <c r="C364" s="2" t="s">
        <v>716</v>
      </c>
      <c r="D364" s="2" t="str">
        <f t="shared" si="2"/>
        <v>kwai4 cung1</v>
      </c>
      <c r="E364" s="3" t="str">
        <f t="shared" si="3"/>
        <v>葵涌 - kwai4 cung1</v>
      </c>
      <c r="F364" s="5"/>
    </row>
    <row r="365" ht="15.75" customHeight="1">
      <c r="A365" s="4" t="s">
        <v>717</v>
      </c>
      <c r="B365" s="2" t="str">
        <f t="shared" si="1"/>
        <v>愧疚 - </v>
      </c>
      <c r="C365" s="2" t="s">
        <v>718</v>
      </c>
      <c r="D365" s="2" t="str">
        <f t="shared" si="2"/>
        <v>kwai5 gau3</v>
      </c>
      <c r="E365" s="3" t="str">
        <f t="shared" si="3"/>
        <v>愧疚 - kwai5 gau3</v>
      </c>
      <c r="F365" s="5"/>
    </row>
    <row r="366" ht="15.75" customHeight="1">
      <c r="A366" s="4" t="s">
        <v>719</v>
      </c>
      <c r="B366" s="2" t="str">
        <f t="shared" si="1"/>
        <v>黎姿 - </v>
      </c>
      <c r="C366" s="2" t="s">
        <v>720</v>
      </c>
      <c r="D366" s="2" t="str">
        <f t="shared" si="2"/>
        <v>lai4 zi1</v>
      </c>
      <c r="E366" s="3" t="str">
        <f t="shared" si="3"/>
        <v>黎姿 - lai4 zi1</v>
      </c>
      <c r="F366" s="5"/>
    </row>
    <row r="367" ht="15.75" customHeight="1">
      <c r="A367" s="4" t="s">
        <v>721</v>
      </c>
      <c r="B367" s="2" t="str">
        <f t="shared" si="1"/>
        <v>禮儀 - </v>
      </c>
      <c r="C367" s="2" t="s">
        <v>722</v>
      </c>
      <c r="D367" s="2" t="str">
        <f t="shared" si="2"/>
        <v>lai5 ji4</v>
      </c>
      <c r="E367" s="3" t="str">
        <f t="shared" si="3"/>
        <v>禮儀 - lai5 ji4</v>
      </c>
      <c r="F367" s="5"/>
    </row>
    <row r="368" ht="15.75" customHeight="1">
      <c r="A368" s="4" t="s">
        <v>723</v>
      </c>
      <c r="B368" s="2" t="str">
        <f t="shared" si="1"/>
        <v>例子 - </v>
      </c>
      <c r="C368" s="2" t="s">
        <v>724</v>
      </c>
      <c r="D368" s="2" t="str">
        <f t="shared" si="2"/>
        <v>lai6 zi2</v>
      </c>
      <c r="E368" s="3" t="str">
        <f t="shared" si="3"/>
        <v>例子 - lai6 zi2</v>
      </c>
      <c r="F368" s="5"/>
    </row>
    <row r="369" ht="15.75" customHeight="1">
      <c r="A369" s="4" t="s">
        <v>725</v>
      </c>
      <c r="B369" s="2" t="str">
        <f t="shared" si="1"/>
        <v>咪書 - </v>
      </c>
      <c r="C369" s="2" t="s">
        <v>726</v>
      </c>
      <c r="D369" s="2" t="str">
        <f t="shared" si="2"/>
        <v>mai1 syu1</v>
      </c>
      <c r="E369" s="3" t="str">
        <f t="shared" si="3"/>
        <v>咪書 - mai1 syu1</v>
      </c>
      <c r="F369" s="5"/>
    </row>
    <row r="370" ht="15.75" customHeight="1">
      <c r="A370" s="4" t="s">
        <v>727</v>
      </c>
      <c r="B370" s="2" t="str">
        <f t="shared" si="1"/>
        <v>迷宮 - </v>
      </c>
      <c r="C370" s="2" t="s">
        <v>728</v>
      </c>
      <c r="D370" s="2" t="str">
        <f t="shared" si="2"/>
        <v>mai4 gung1</v>
      </c>
      <c r="E370" s="3" t="str">
        <f t="shared" si="3"/>
        <v>迷宮 - mai4 gung1</v>
      </c>
      <c r="F370" s="5"/>
    </row>
    <row r="371" ht="15.75" customHeight="1">
      <c r="A371" s="4" t="s">
        <v>729</v>
      </c>
      <c r="B371" s="2" t="str">
        <f t="shared" si="1"/>
        <v>米粉 - </v>
      </c>
      <c r="C371" s="2" t="s">
        <v>730</v>
      </c>
      <c r="D371" s="2" t="str">
        <f t="shared" si="2"/>
        <v>mai5 fan2</v>
      </c>
      <c r="E371" s="3" t="str">
        <f t="shared" si="3"/>
        <v>米粉 - mai5 fan2</v>
      </c>
      <c r="F371" s="5"/>
    </row>
    <row r="372" ht="15.75" customHeight="1">
      <c r="A372" s="4" t="s">
        <v>731</v>
      </c>
      <c r="B372" s="2" t="str">
        <f t="shared" si="1"/>
        <v>係咪 - </v>
      </c>
      <c r="C372" s="2" t="s">
        <v>732</v>
      </c>
      <c r="D372" s="2" t="str">
        <f t="shared" si="2"/>
        <v>hai6 mai6</v>
      </c>
      <c r="E372" s="3" t="str">
        <f t="shared" si="3"/>
        <v>係咪 - hai6 mai6</v>
      </c>
      <c r="F372" s="5"/>
    </row>
    <row r="373" ht="15.75" customHeight="1">
      <c r="A373" s="4" t="s">
        <v>733</v>
      </c>
      <c r="B373" s="2" t="str">
        <f t="shared" si="1"/>
        <v>泥土 - </v>
      </c>
      <c r="C373" s="2" t="s">
        <v>734</v>
      </c>
      <c r="D373" s="2" t="str">
        <f t="shared" si="2"/>
        <v>nai4 tou2</v>
      </c>
      <c r="E373" s="3" t="str">
        <f t="shared" si="3"/>
        <v>泥土 - nai4 tou2</v>
      </c>
      <c r="F373" s="5"/>
    </row>
    <row r="374" ht="15.75" customHeight="1">
      <c r="A374" s="4" t="s">
        <v>735</v>
      </c>
      <c r="B374" s="2" t="str">
        <f t="shared" si="1"/>
        <v>ngai1 - </v>
      </c>
      <c r="C374" s="2" t="s">
        <v>736</v>
      </c>
      <c r="D374" s="2" t="str">
        <f t="shared" si="2"/>
        <v>ngai1</v>
      </c>
      <c r="E374" s="3" t="str">
        <f t="shared" si="3"/>
        <v>ngai1 - ngai1</v>
      </c>
      <c r="F374" s="5"/>
    </row>
    <row r="375" ht="15.75" customHeight="1">
      <c r="A375" s="4" t="s">
        <v>737</v>
      </c>
      <c r="B375" s="2" t="str">
        <f t="shared" si="1"/>
        <v>矮瓜 - </v>
      </c>
      <c r="C375" s="2" t="s">
        <v>738</v>
      </c>
      <c r="D375" s="2" t="str">
        <f t="shared" si="2"/>
        <v>ngai2 gwaa1</v>
      </c>
      <c r="E375" s="3" t="str">
        <f t="shared" si="3"/>
        <v>矮瓜 - ngai2 gwaa1</v>
      </c>
      <c r="F375" s="5"/>
    </row>
    <row r="376" ht="15.75" customHeight="1">
      <c r="A376" s="4" t="s">
        <v>739</v>
      </c>
      <c r="B376" s="2" t="str">
        <f t="shared" si="1"/>
        <v>危險 - </v>
      </c>
      <c r="C376" s="2" t="s">
        <v>740</v>
      </c>
      <c r="D376" s="2" t="str">
        <f t="shared" si="2"/>
        <v>ngai4 him2</v>
      </c>
      <c r="E376" s="3" t="str">
        <f t="shared" si="3"/>
        <v>危險 - ngai4 him2</v>
      </c>
      <c r="F376" s="5"/>
    </row>
    <row r="377" ht="15.75" customHeight="1">
      <c r="A377" s="4" t="s">
        <v>741</v>
      </c>
      <c r="B377" s="2" t="str">
        <f t="shared" si="1"/>
        <v>藝術 - </v>
      </c>
      <c r="C377" s="2" t="s">
        <v>742</v>
      </c>
      <c r="D377" s="2" t="str">
        <f t="shared" si="2"/>
        <v>ngai6 seot6</v>
      </c>
      <c r="E377" s="3" t="str">
        <f t="shared" si="3"/>
        <v>藝術 - ngai6 seot6</v>
      </c>
      <c r="F377" s="5"/>
    </row>
    <row r="378" ht="15.75" customHeight="1">
      <c r="A378" s="4" t="s">
        <v>743</v>
      </c>
      <c r="B378" s="2" t="str">
        <f t="shared" si="1"/>
        <v>批准 - </v>
      </c>
      <c r="C378" s="2" t="s">
        <v>744</v>
      </c>
      <c r="D378" s="2" t="str">
        <f t="shared" si="2"/>
        <v>pai1 zeon2</v>
      </c>
      <c r="E378" s="3" t="str">
        <f t="shared" si="3"/>
        <v>批准 - pai1 zeon2</v>
      </c>
      <c r="F378" s="5"/>
    </row>
    <row r="379" ht="15.75" customHeight="1">
      <c r="A379" s="4" t="s">
        <v>745</v>
      </c>
      <c r="B379" s="2" t="str">
        <f t="shared" si="1"/>
        <v>篩選 - </v>
      </c>
      <c r="C379" s="2" t="s">
        <v>746</v>
      </c>
      <c r="D379" s="2" t="str">
        <f t="shared" si="2"/>
        <v>sai1 syun2</v>
      </c>
      <c r="E379" s="3" t="str">
        <f t="shared" si="3"/>
        <v>篩選 - sai1 syun2</v>
      </c>
      <c r="F379" s="5"/>
    </row>
    <row r="380" ht="15.75" customHeight="1">
      <c r="A380" s="4" t="s">
        <v>747</v>
      </c>
      <c r="B380" s="2" t="str">
        <f t="shared" si="1"/>
        <v>洗車 - </v>
      </c>
      <c r="C380" s="2" t="s">
        <v>748</v>
      </c>
      <c r="D380" s="2" t="str">
        <f t="shared" si="2"/>
        <v>sai2 ce1</v>
      </c>
      <c r="E380" s="3" t="str">
        <f t="shared" si="3"/>
        <v>洗車 - sai2 ce1</v>
      </c>
      <c r="F380" s="5"/>
    </row>
    <row r="381" ht="15.75" customHeight="1">
      <c r="A381" s="4" t="s">
        <v>749</v>
      </c>
      <c r="B381" s="2" t="str">
        <f t="shared" si="1"/>
        <v>細路仔 - </v>
      </c>
      <c r="C381" s="2" t="s">
        <v>750</v>
      </c>
      <c r="D381" s="2" t="str">
        <f t="shared" si="2"/>
        <v>sai3 lou6 zai2</v>
      </c>
      <c r="E381" s="3" t="str">
        <f t="shared" si="3"/>
        <v>細路仔 - sai3 lou6 zai2</v>
      </c>
      <c r="F381" s="5"/>
    </row>
    <row r="382" ht="15.75" customHeight="1">
      <c r="A382" s="4" t="s">
        <v>751</v>
      </c>
      <c r="B382" s="2" t="str">
        <f t="shared" si="1"/>
        <v>笑口噬噬 - </v>
      </c>
      <c r="C382" s="2" t="s">
        <v>752</v>
      </c>
      <c r="D382" s="2" t="str">
        <f t="shared" si="2"/>
        <v>siu3 hau2 sai4 sai4</v>
      </c>
      <c r="E382" s="3" t="str">
        <f t="shared" si="3"/>
        <v>笑口噬噬 - siu3 hau2 sai4 sai4</v>
      </c>
      <c r="F382" s="5"/>
    </row>
    <row r="383" ht="15.75" customHeight="1">
      <c r="A383" s="4" t="s">
        <v>753</v>
      </c>
      <c r="B383" s="2" t="str">
        <f t="shared" si="1"/>
        <v>發誓 - </v>
      </c>
      <c r="C383" s="2" t="s">
        <v>754</v>
      </c>
      <c r="D383" s="2" t="str">
        <f t="shared" si="2"/>
        <v>faat3 sai6</v>
      </c>
      <c r="E383" s="3" t="str">
        <f t="shared" si="3"/>
        <v>發誓 - faat3 sai6</v>
      </c>
      <c r="F383" s="5"/>
    </row>
    <row r="384" ht="15.75" customHeight="1">
      <c r="A384" s="4" t="s">
        <v>755</v>
      </c>
      <c r="B384" s="2" t="str">
        <f t="shared" si="1"/>
        <v>樓梯 - </v>
      </c>
      <c r="C384" s="2" t="s">
        <v>756</v>
      </c>
      <c r="D384" s="2" t="str">
        <f t="shared" si="2"/>
        <v>laau4 tai1</v>
      </c>
      <c r="E384" s="3" t="str">
        <f t="shared" si="3"/>
        <v>樓梯 - laau4 tai1</v>
      </c>
      <c r="F384" s="5"/>
    </row>
    <row r="385" ht="15.75" customHeight="1">
      <c r="A385" s="4" t="s">
        <v>757</v>
      </c>
      <c r="B385" s="2" t="str">
        <f t="shared" si="1"/>
        <v>睇戲 - </v>
      </c>
      <c r="C385" s="2" t="s">
        <v>758</v>
      </c>
      <c r="D385" s="2" t="str">
        <f t="shared" si="2"/>
        <v>tai2 hei3</v>
      </c>
      <c r="E385" s="3" t="str">
        <f t="shared" si="3"/>
        <v>睇戲 - tai2 hei3</v>
      </c>
      <c r="F385" s="5"/>
    </row>
    <row r="386" ht="15.75" customHeight="1">
      <c r="A386" s="4" t="s">
        <v>759</v>
      </c>
      <c r="B386" s="2" t="str">
        <f t="shared" si="1"/>
        <v>鼻涕 - </v>
      </c>
      <c r="C386" s="2" t="s">
        <v>760</v>
      </c>
      <c r="D386" s="2" t="str">
        <f t="shared" si="2"/>
        <v>bei6 tai3</v>
      </c>
      <c r="E386" s="3" t="str">
        <f t="shared" si="3"/>
        <v>鼻涕 - bei6 tai3</v>
      </c>
      <c r="F386" s="5"/>
    </row>
    <row r="387" ht="15.75" customHeight="1">
      <c r="A387" s="4" t="s">
        <v>761</v>
      </c>
      <c r="B387" s="2" t="str">
        <f t="shared" si="1"/>
        <v>提到 - </v>
      </c>
      <c r="C387" s="2" t="s">
        <v>762</v>
      </c>
      <c r="D387" s="2" t="str">
        <f t="shared" si="2"/>
        <v>tai4 dou3</v>
      </c>
      <c r="E387" s="3" t="str">
        <f t="shared" si="3"/>
        <v>提到 - tai4 dou3</v>
      </c>
      <c r="F387" s="5"/>
    </row>
    <row r="388" ht="15.75" customHeight="1">
      <c r="A388" s="4" t="s">
        <v>763</v>
      </c>
      <c r="B388" s="2" t="str">
        <f t="shared" si="1"/>
        <v>示威 - </v>
      </c>
      <c r="C388" s="2" t="s">
        <v>764</v>
      </c>
      <c r="D388" s="2" t="str">
        <f t="shared" si="2"/>
        <v>si6 wai1</v>
      </c>
      <c r="E388" s="3" t="str">
        <f t="shared" si="3"/>
        <v>示威 - si6 wai1</v>
      </c>
      <c r="F388" s="5"/>
    </row>
    <row r="389" ht="15.75" customHeight="1">
      <c r="A389" s="4" t="s">
        <v>765</v>
      </c>
      <c r="B389" s="2" t="str">
        <f t="shared" si="1"/>
        <v>喂 - </v>
      </c>
      <c r="C389" s="2" t="s">
        <v>766</v>
      </c>
      <c r="D389" s="2" t="str">
        <f t="shared" si="2"/>
        <v>wai2</v>
      </c>
      <c r="E389" s="3" t="str">
        <f t="shared" si="3"/>
        <v>喂 - wai2</v>
      </c>
      <c r="F389" s="5"/>
    </row>
    <row r="390" ht="15.75" customHeight="1">
      <c r="A390" s="4" t="s">
        <v>767</v>
      </c>
      <c r="B390" s="2" t="str">
        <f t="shared" si="1"/>
        <v>餵 - </v>
      </c>
      <c r="C390" s="2" t="s">
        <v>768</v>
      </c>
      <c r="D390" s="2" t="str">
        <f t="shared" si="2"/>
        <v>wai3</v>
      </c>
      <c r="E390" s="3" t="str">
        <f t="shared" si="3"/>
        <v>餵 - wai3</v>
      </c>
      <c r="F390" s="5"/>
    </row>
    <row r="391" ht="15.75" customHeight="1">
      <c r="A391" s="4" t="s">
        <v>769</v>
      </c>
      <c r="B391" s="2" t="str">
        <f t="shared" si="1"/>
        <v>大圍 - </v>
      </c>
      <c r="C391" s="2" t="s">
        <v>770</v>
      </c>
      <c r="D391" s="2" t="str">
        <f t="shared" si="2"/>
        <v>daai6 wai4</v>
      </c>
      <c r="E391" s="3" t="str">
        <f t="shared" si="3"/>
        <v>大圍 - daai6 wai4</v>
      </c>
      <c r="F391" s="5"/>
    </row>
    <row r="392" ht="15.75" customHeight="1">
      <c r="A392" s="4" t="s">
        <v>771</v>
      </c>
      <c r="B392" s="2" t="str">
        <f t="shared" si="1"/>
        <v>偉大 - </v>
      </c>
      <c r="C392" s="2" t="s">
        <v>772</v>
      </c>
      <c r="D392" s="2" t="str">
        <f t="shared" si="2"/>
        <v>wai5 daai6</v>
      </c>
      <c r="E392" s="3" t="str">
        <f t="shared" si="3"/>
        <v>偉大 - wai5 daai6</v>
      </c>
      <c r="F392" s="5"/>
    </row>
    <row r="393" ht="15.75" customHeight="1">
      <c r="A393" s="4" t="s">
        <v>773</v>
      </c>
      <c r="B393" s="2" t="str">
        <f t="shared" si="1"/>
        <v>位置 - </v>
      </c>
      <c r="C393" s="2" t="s">
        <v>774</v>
      </c>
      <c r="D393" s="2" t="str">
        <f t="shared" si="2"/>
        <v>wai6 zi3</v>
      </c>
      <c r="E393" s="3" t="str">
        <f t="shared" si="3"/>
        <v>位置 - wai6 zi3</v>
      </c>
      <c r="F393" s="5"/>
    </row>
    <row r="394" ht="15.75" customHeight="1">
      <c r="A394" s="4" t="s">
        <v>775</v>
      </c>
      <c r="B394" s="2" t="str">
        <f t="shared" si="1"/>
        <v>擠迫 - </v>
      </c>
      <c r="C394" s="2" t="s">
        <v>776</v>
      </c>
      <c r="D394" s="2" t="str">
        <f t="shared" si="2"/>
        <v>zai1 bik1</v>
      </c>
      <c r="E394" s="3" t="str">
        <f t="shared" si="3"/>
        <v>擠迫 - zai1 bik1</v>
      </c>
      <c r="F394" s="5"/>
    </row>
    <row r="395" ht="15.75" customHeight="1">
      <c r="A395" s="4" t="s">
        <v>777</v>
      </c>
      <c r="B395" s="2" t="str">
        <f t="shared" si="1"/>
        <v>孫仔 - </v>
      </c>
      <c r="C395" s="2" t="s">
        <v>778</v>
      </c>
      <c r="D395" s="2" t="str">
        <f t="shared" si="2"/>
        <v>syun1 zai2</v>
      </c>
      <c r="E395" s="3" t="str">
        <f t="shared" si="3"/>
        <v>孫仔 - syun1 zai2</v>
      </c>
      <c r="F395" s="5"/>
    </row>
    <row r="396" ht="15.75" customHeight="1">
      <c r="A396" s="4" t="s">
        <v>779</v>
      </c>
      <c r="B396" s="2" t="str">
        <f t="shared" si="1"/>
        <v>經濟 - </v>
      </c>
      <c r="C396" s="2" t="s">
        <v>780</v>
      </c>
      <c r="D396" s="2" t="str">
        <f t="shared" si="2"/>
        <v>ging1 zai3</v>
      </c>
      <c r="E396" s="3" t="str">
        <f t="shared" si="3"/>
        <v>經濟 - ging1 zai3</v>
      </c>
      <c r="F396" s="5"/>
    </row>
    <row r="397" ht="15.75" customHeight="1">
      <c r="A397" s="4" t="s">
        <v>781</v>
      </c>
      <c r="B397" s="2" t="str">
        <f t="shared" si="1"/>
        <v>滯 - </v>
      </c>
      <c r="C397" s="2" t="s">
        <v>782</v>
      </c>
      <c r="D397" s="2" t="str">
        <f t="shared" si="2"/>
        <v>zai6</v>
      </c>
      <c r="E397" s="3" t="str">
        <f t="shared" si="3"/>
        <v>滯 - zai6</v>
      </c>
      <c r="F397" s="5"/>
    </row>
    <row r="398" ht="15.75" customHeight="1">
      <c r="A398" s="4" t="s">
        <v>783</v>
      </c>
      <c r="B398" s="2" t="str">
        <f t="shared" si="1"/>
        <v>歐洲 - </v>
      </c>
      <c r="C398" s="2" t="s">
        <v>784</v>
      </c>
      <c r="D398" s="2" t="str">
        <f t="shared" si="2"/>
        <v>au1 zau1</v>
      </c>
      <c r="E398" s="3" t="str">
        <f t="shared" si="3"/>
        <v>歐洲 - au1 zau1</v>
      </c>
      <c r="F398" s="5"/>
    </row>
    <row r="399" ht="15.75" customHeight="1">
      <c r="A399" s="4" t="s">
        <v>785</v>
      </c>
      <c r="B399" s="2" t="str">
        <f t="shared" si="1"/>
        <v>嘔吐 - </v>
      </c>
      <c r="C399" s="2" t="s">
        <v>786</v>
      </c>
      <c r="D399" s="2" t="str">
        <f t="shared" si="2"/>
        <v>au2 tou3</v>
      </c>
      <c r="E399" s="3" t="str">
        <f t="shared" si="3"/>
        <v>嘔吐 - au2 tou3</v>
      </c>
      <c r="F399" s="5"/>
    </row>
    <row r="400" ht="15.75" customHeight="1">
      <c r="A400" s="4" t="s">
        <v>787</v>
      </c>
      <c r="B400" s="2" t="str">
        <f t="shared" si="1"/>
        <v>慪氣 - </v>
      </c>
      <c r="C400" s="2" t="s">
        <v>788</v>
      </c>
      <c r="D400" s="2" t="str">
        <f t="shared" si="2"/>
        <v>au3 hei3</v>
      </c>
      <c r="E400" s="3" t="str">
        <f t="shared" si="3"/>
        <v>慪氣 - au3 hei3</v>
      </c>
      <c r="F400" s="5"/>
    </row>
    <row r="401" ht="15.75" customHeight="1">
      <c r="A401" s="4" t="s">
        <v>789</v>
      </c>
      <c r="B401" s="2" t="str">
        <f t="shared" si="1"/>
        <v>秋天 - </v>
      </c>
      <c r="C401" s="2" t="s">
        <v>790</v>
      </c>
      <c r="D401" s="2" t="str">
        <f t="shared" si="2"/>
        <v>cau1 tin1</v>
      </c>
      <c r="E401" s="3" t="str">
        <f t="shared" si="3"/>
        <v>秋天 - cau1 tin1</v>
      </c>
      <c r="F401" s="5"/>
    </row>
    <row r="402" ht="15.75" customHeight="1">
      <c r="A402" s="4" t="s">
        <v>791</v>
      </c>
      <c r="B402" s="2" t="str">
        <f t="shared" si="1"/>
        <v>小丑 - </v>
      </c>
      <c r="C402" s="2" t="s">
        <v>792</v>
      </c>
      <c r="D402" s="2" t="str">
        <f t="shared" si="2"/>
        <v>siu2 cau2</v>
      </c>
      <c r="E402" s="3" t="str">
        <f t="shared" si="3"/>
        <v>小丑 - siu2 cau2</v>
      </c>
      <c r="F402" s="5"/>
    </row>
    <row r="403" ht="15.75" customHeight="1">
      <c r="A403" s="4" t="s">
        <v>793</v>
      </c>
      <c r="B403" s="2" t="str">
        <f t="shared" si="1"/>
        <v>臭味 - </v>
      </c>
      <c r="C403" s="2" t="s">
        <v>794</v>
      </c>
      <c r="D403" s="2" t="str">
        <f t="shared" si="2"/>
        <v>cau3 mei6</v>
      </c>
      <c r="E403" s="3" t="str">
        <f t="shared" si="3"/>
        <v>臭味 - cau3 mei6</v>
      </c>
      <c r="F403" s="5"/>
    </row>
    <row r="404" ht="15.75" customHeight="1">
      <c r="A404" s="4" t="s">
        <v>795</v>
      </c>
      <c r="B404" s="2" t="str">
        <f t="shared" si="1"/>
        <v>籌款 - </v>
      </c>
      <c r="C404" s="2" t="s">
        <v>796</v>
      </c>
      <c r="D404" s="2" t="str">
        <f t="shared" si="2"/>
        <v>cau4 fun2</v>
      </c>
      <c r="E404" s="3" t="str">
        <f t="shared" si="3"/>
        <v>籌款 - cau4 fun2</v>
      </c>
      <c r="F404" s="5"/>
    </row>
    <row r="405" ht="15.75" customHeight="1">
      <c r="A405" s="4" t="s">
        <v>797</v>
      </c>
      <c r="B405" s="2" t="str">
        <f t="shared" si="1"/>
        <v>兜 - </v>
      </c>
      <c r="C405" s="2" t="s">
        <v>798</v>
      </c>
      <c r="D405" s="2" t="str">
        <f t="shared" si="2"/>
        <v>dau1</v>
      </c>
      <c r="E405" s="3" t="str">
        <f t="shared" si="3"/>
        <v>兜 - dau1</v>
      </c>
      <c r="F405" s="5"/>
    </row>
    <row r="406" ht="15.75" customHeight="1">
      <c r="A406" s="4" t="s">
        <v>799</v>
      </c>
      <c r="B406" s="2" t="str">
        <f t="shared" si="1"/>
        <v>豆 - </v>
      </c>
      <c r="C406" s="2" t="s">
        <v>800</v>
      </c>
      <c r="D406" s="2" t="str">
        <f t="shared" si="2"/>
        <v>dau2</v>
      </c>
      <c r="E406" s="3" t="str">
        <f t="shared" si="3"/>
        <v>豆 - dau2</v>
      </c>
      <c r="F406" s="5"/>
    </row>
    <row r="407" ht="15.75" customHeight="1">
      <c r="A407" s="4" t="s">
        <v>801</v>
      </c>
      <c r="B407" s="2" t="str">
        <f t="shared" si="1"/>
        <v>狗竇 - </v>
      </c>
      <c r="C407" s="2" t="s">
        <v>802</v>
      </c>
      <c r="D407" s="2" t="str">
        <f t="shared" si="2"/>
        <v>gau2 dau3</v>
      </c>
      <c r="E407" s="3" t="str">
        <f t="shared" si="3"/>
        <v>狗竇 - gau2 dau3</v>
      </c>
      <c r="F407" s="5"/>
    </row>
    <row r="408" ht="15.75" customHeight="1">
      <c r="A408" s="4" t="s">
        <v>803</v>
      </c>
      <c r="B408" s="2" t="str">
        <f t="shared" si="1"/>
        <v>豆豆 - </v>
      </c>
      <c r="C408" s="2" t="s">
        <v>804</v>
      </c>
      <c r="D408" s="2" t="str">
        <f t="shared" si="2"/>
        <v>dau4 dau2</v>
      </c>
      <c r="E408" s="3" t="str">
        <f t="shared" si="3"/>
        <v>豆豆 - dau4 dau2</v>
      </c>
      <c r="F408" s="5"/>
    </row>
    <row r="409" ht="15.75" customHeight="1">
      <c r="A409" s="4" t="s">
        <v>805</v>
      </c>
      <c r="B409" s="2" t="str">
        <f t="shared" si="1"/>
        <v>豆腐 - </v>
      </c>
      <c r="C409" s="2" t="s">
        <v>806</v>
      </c>
      <c r="D409" s="2" t="str">
        <f t="shared" si="2"/>
        <v>dau6 fu6</v>
      </c>
      <c r="E409" s="3" t="str">
        <f t="shared" si="3"/>
        <v>豆腐 - dau6 fu6</v>
      </c>
      <c r="F409" s="5"/>
    </row>
    <row r="410" ht="15.75" customHeight="1">
      <c r="A410" s="4" t="s">
        <v>807</v>
      </c>
      <c r="B410" s="2" t="str">
        <f t="shared" si="1"/>
        <v>否定 - </v>
      </c>
      <c r="C410" s="2" t="s">
        <v>808</v>
      </c>
      <c r="D410" s="2" t="str">
        <f t="shared" si="2"/>
        <v>fau2 ding6</v>
      </c>
      <c r="E410" s="3" t="str">
        <f t="shared" si="3"/>
        <v>否定 - fau2 ding6</v>
      </c>
      <c r="F410" s="5"/>
    </row>
    <row r="411" ht="15.75" customHeight="1">
      <c r="A411" s="4" t="s">
        <v>809</v>
      </c>
      <c r="B411" s="2" t="str">
        <f t="shared" si="1"/>
        <v>浮 - </v>
      </c>
      <c r="C411" s="2" t="s">
        <v>810</v>
      </c>
      <c r="D411" s="2" t="str">
        <f t="shared" si="2"/>
        <v>fau4</v>
      </c>
      <c r="E411" s="3" t="str">
        <f t="shared" si="3"/>
        <v>浮 - fau4</v>
      </c>
      <c r="F411" s="5"/>
    </row>
    <row r="412" ht="15.75" customHeight="1">
      <c r="A412" s="4" t="s">
        <v>811</v>
      </c>
      <c r="B412" s="2" t="str">
        <f t="shared" si="1"/>
        <v>埠 - </v>
      </c>
      <c r="C412" s="2" t="s">
        <v>812</v>
      </c>
      <c r="D412" s="2" t="str">
        <f t="shared" si="2"/>
        <v>fau6</v>
      </c>
      <c r="E412" s="3" t="str">
        <f t="shared" si="3"/>
        <v>埠 - fau6</v>
      </c>
      <c r="F412" s="5"/>
    </row>
    <row r="413" ht="15.75" customHeight="1">
      <c r="A413" s="4" t="s">
        <v>813</v>
      </c>
      <c r="B413" s="2" t="str">
        <f t="shared" si="1"/>
        <v>鳩 - </v>
      </c>
      <c r="C413" s="2" t="s">
        <v>814</v>
      </c>
      <c r="D413" s="2" t="str">
        <f t="shared" si="2"/>
        <v>gau1</v>
      </c>
      <c r="E413" s="3" t="str">
        <f t="shared" si="3"/>
        <v>鳩 - gau1</v>
      </c>
      <c r="F413" s="5"/>
    </row>
    <row r="414" ht="15.75" customHeight="1">
      <c r="A414" s="4" t="s">
        <v>815</v>
      </c>
      <c r="B414" s="2" t="str">
        <f t="shared" si="1"/>
        <v>狗仔 - </v>
      </c>
      <c r="C414" s="2" t="s">
        <v>816</v>
      </c>
      <c r="D414" s="2" t="str">
        <f t="shared" si="2"/>
        <v>gau2 zai2</v>
      </c>
      <c r="E414" s="3" t="str">
        <f t="shared" si="3"/>
        <v>狗仔 - gau2 zai2</v>
      </c>
      <c r="F414" s="5"/>
    </row>
    <row r="415" ht="15.75" customHeight="1">
      <c r="A415" s="4" t="s">
        <v>817</v>
      </c>
      <c r="B415" s="2" t="str">
        <f t="shared" si="1"/>
        <v>足夠 - </v>
      </c>
      <c r="C415" s="2" t="s">
        <v>818</v>
      </c>
      <c r="D415" s="2" t="str">
        <f t="shared" si="2"/>
        <v>zuk1 gau3</v>
      </c>
      <c r="E415" s="3" t="str">
        <f t="shared" si="3"/>
        <v>足夠 - zuk1 gau3</v>
      </c>
      <c r="F415" s="5"/>
    </row>
    <row r="416" ht="15.75" customHeight="1">
      <c r="A416" s="4" t="s">
        <v>819</v>
      </c>
      <c r="B416" s="2" t="str">
        <f t="shared" si="1"/>
        <v>舊樓 - </v>
      </c>
      <c r="C416" s="2" t="s">
        <v>820</v>
      </c>
      <c r="D416" s="2" t="str">
        <f t="shared" si="2"/>
        <v>gau6 lau2</v>
      </c>
      <c r="E416" s="3" t="str">
        <f t="shared" si="3"/>
        <v>舊樓 - gau6 lau2</v>
      </c>
      <c r="F416" s="5"/>
    </row>
    <row r="417" ht="15.75" customHeight="1">
      <c r="A417" s="4" t="s">
        <v>821</v>
      </c>
      <c r="B417" s="2" t="str">
        <f t="shared" si="1"/>
        <v>吼 - </v>
      </c>
      <c r="C417" s="2" t="s">
        <v>822</v>
      </c>
      <c r="D417" s="2" t="str">
        <f t="shared" si="2"/>
        <v>hau1</v>
      </c>
      <c r="E417" s="3" t="str">
        <f t="shared" si="3"/>
        <v>吼 - hau1</v>
      </c>
      <c r="F417" s="5"/>
    </row>
    <row r="418" ht="15.75" customHeight="1">
      <c r="A418" s="4" t="s">
        <v>823</v>
      </c>
      <c r="B418" s="2" t="str">
        <f t="shared" si="1"/>
        <v>口 - </v>
      </c>
      <c r="C418" s="2" t="s">
        <v>824</v>
      </c>
      <c r="D418" s="2" t="str">
        <f t="shared" si="2"/>
        <v>hau2</v>
      </c>
      <c r="E418" s="3" t="str">
        <f t="shared" si="3"/>
        <v>口 - hau2</v>
      </c>
      <c r="F418" s="5"/>
    </row>
    <row r="419" ht="15.75" customHeight="1">
      <c r="A419" s="4" t="s">
        <v>825</v>
      </c>
      <c r="B419" s="2" t="str">
        <f t="shared" si="1"/>
        <v>膠喉 - </v>
      </c>
      <c r="C419" s="2" t="s">
        <v>826</v>
      </c>
      <c r="D419" s="2" t="str">
        <f t="shared" si="2"/>
        <v>gaau1 hau4</v>
      </c>
      <c r="E419" s="3" t="str">
        <f t="shared" si="3"/>
        <v>膠喉 - gaau1 hau4</v>
      </c>
      <c r="F419" s="5"/>
    </row>
    <row r="420" ht="15.75" customHeight="1">
      <c r="A420" s="4" t="s">
        <v>827</v>
      </c>
      <c r="B420" s="2" t="str">
        <f t="shared" si="1"/>
        <v>厚薄 - </v>
      </c>
      <c r="C420" s="2" t="s">
        <v>828</v>
      </c>
      <c r="D420" s="2" t="str">
        <f t="shared" si="2"/>
        <v>hau5 bok6</v>
      </c>
      <c r="E420" s="3" t="str">
        <f t="shared" si="3"/>
        <v>厚薄 - hau5 bok6</v>
      </c>
      <c r="F420" s="5"/>
    </row>
    <row r="421" ht="15.75" customHeight="1">
      <c r="A421" s="4" t="s">
        <v>829</v>
      </c>
      <c r="B421" s="2" t="str">
        <f t="shared" si="1"/>
        <v>季候風 - </v>
      </c>
      <c r="C421" s="2" t="s">
        <v>830</v>
      </c>
      <c r="D421" s="2" t="str">
        <f t="shared" si="2"/>
        <v>gwai3 hau6 fung1</v>
      </c>
      <c r="E421" s="3" t="str">
        <f t="shared" si="3"/>
        <v>季候風 - gwai3 hau6 fung1</v>
      </c>
      <c r="F421" s="5"/>
    </row>
    <row r="422" ht="15.75" customHeight="1">
      <c r="A422" s="4" t="s">
        <v>831</v>
      </c>
      <c r="B422" s="2" t="str">
        <f t="shared" si="1"/>
        <v>優秀 - </v>
      </c>
      <c r="C422" s="2" t="s">
        <v>832</v>
      </c>
      <c r="D422" s="2" t="str">
        <f t="shared" si="2"/>
        <v>jau1 sau3</v>
      </c>
      <c r="E422" s="3" t="str">
        <f t="shared" si="3"/>
        <v>優秀 - jau1 sau3</v>
      </c>
      <c r="F422" s="5"/>
    </row>
    <row r="423" ht="15.75" customHeight="1">
      <c r="A423" s="4" t="s">
        <v>833</v>
      </c>
      <c r="B423" s="2" t="str">
        <f t="shared" si="1"/>
        <v>偈油 - </v>
      </c>
      <c r="C423" s="2" t="s">
        <v>834</v>
      </c>
      <c r="D423" s="2" t="str">
        <f t="shared" si="2"/>
        <v>gai2 jau2</v>
      </c>
      <c r="E423" s="3" t="str">
        <f t="shared" si="3"/>
        <v>偈油 - gai2 jau2</v>
      </c>
      <c r="F423" s="5"/>
    </row>
    <row r="424" ht="15.75" customHeight="1">
      <c r="A424" s="4" t="s">
        <v>835</v>
      </c>
      <c r="B424" s="2" t="str">
        <f t="shared" si="1"/>
        <v>幼稚園 - </v>
      </c>
      <c r="C424" s="2" t="s">
        <v>836</v>
      </c>
      <c r="D424" s="2" t="str">
        <f t="shared" si="2"/>
        <v>jau3 zi6 jyun2</v>
      </c>
      <c r="E424" s="3" t="str">
        <f t="shared" si="3"/>
        <v>幼稚園 - jau3 zi6 jyun2</v>
      </c>
      <c r="F424" s="5"/>
    </row>
    <row r="425" ht="15.75" customHeight="1">
      <c r="A425" s="4" t="s">
        <v>837</v>
      </c>
      <c r="B425" s="2" t="str">
        <f t="shared" si="1"/>
        <v>食油 - </v>
      </c>
      <c r="C425" s="2" t="s">
        <v>838</v>
      </c>
      <c r="D425" s="2" t="str">
        <f t="shared" si="2"/>
        <v>sik6 jau4</v>
      </c>
      <c r="E425" s="3" t="str">
        <f t="shared" si="3"/>
        <v>食油 - sik6 jau4</v>
      </c>
      <c r="F425" s="5"/>
    </row>
    <row r="426" ht="15.75" customHeight="1">
      <c r="A426" s="4" t="s">
        <v>839</v>
      </c>
      <c r="B426" s="2" t="str">
        <f t="shared" si="1"/>
        <v>有冇 - </v>
      </c>
      <c r="C426" s="2" t="s">
        <v>840</v>
      </c>
      <c r="D426" s="2" t="str">
        <f t="shared" si="2"/>
        <v>jau5 mou5</v>
      </c>
      <c r="E426" s="3" t="str">
        <f t="shared" si="3"/>
        <v>有冇 - jau5 mou5</v>
      </c>
      <c r="F426" s="5"/>
    </row>
    <row r="427" ht="15.75" customHeight="1">
      <c r="A427" s="4" t="s">
        <v>841</v>
      </c>
      <c r="B427" s="2" t="str">
        <f t="shared" si="1"/>
        <v>右手 - </v>
      </c>
      <c r="C427" s="2" t="s">
        <v>842</v>
      </c>
      <c r="D427" s="2" t="str">
        <f t="shared" si="2"/>
        <v>jau6 sau2</v>
      </c>
      <c r="E427" s="3" t="str">
        <f t="shared" si="3"/>
        <v>右手 - jau6 sau2</v>
      </c>
      <c r="F427" s="5"/>
    </row>
    <row r="428" ht="15.75" customHeight="1">
      <c r="A428" s="4" t="s">
        <v>843</v>
      </c>
      <c r="B428" s="2" t="str">
        <f t="shared" si="1"/>
        <v>溝通 - </v>
      </c>
      <c r="C428" s="2" t="s">
        <v>844</v>
      </c>
      <c r="D428" s="2" t="str">
        <f t="shared" si="2"/>
        <v>kau1 tung1</v>
      </c>
      <c r="E428" s="3" t="str">
        <f t="shared" si="3"/>
        <v>溝通 - kau1 tung1</v>
      </c>
      <c r="F428" s="5"/>
    </row>
    <row r="429" ht="15.75" customHeight="1">
      <c r="A429" s="4" t="s">
        <v>845</v>
      </c>
      <c r="B429" s="2" t="str">
        <f t="shared" si="1"/>
        <v>扣分 - </v>
      </c>
      <c r="C429" s="2" t="s">
        <v>846</v>
      </c>
      <c r="D429" s="2" t="str">
        <f t="shared" si="2"/>
        <v>kau3 fan1</v>
      </c>
      <c r="E429" s="3" t="str">
        <f t="shared" si="3"/>
        <v>扣分 - kau3 fan1</v>
      </c>
      <c r="F429" s="5"/>
    </row>
    <row r="430" ht="15.75" customHeight="1">
      <c r="A430" s="4" t="s">
        <v>847</v>
      </c>
      <c r="B430" s="2" t="str">
        <f t="shared" si="1"/>
        <v>祈求 - </v>
      </c>
      <c r="C430" s="2" t="s">
        <v>848</v>
      </c>
      <c r="D430" s="2" t="str">
        <f t="shared" si="2"/>
        <v>kei4 kau4</v>
      </c>
      <c r="E430" s="3" t="str">
        <f t="shared" si="3"/>
        <v>祈求 - kei4 kau4</v>
      </c>
      <c r="F430" s="5"/>
    </row>
    <row r="431" ht="15.75" customHeight="1">
      <c r="A431" s="4" t="s">
        <v>849</v>
      </c>
      <c r="B431" s="2" t="str">
        <f t="shared" si="1"/>
        <v>杵臼 - </v>
      </c>
      <c r="C431" s="2" t="s">
        <v>850</v>
      </c>
      <c r="D431" s="2" t="str">
        <f t="shared" si="2"/>
        <v>cyu5 kau5</v>
      </c>
      <c r="E431" s="3" t="str">
        <f t="shared" si="3"/>
        <v>杵臼 - cyu5 kau5</v>
      </c>
      <c r="F431" s="5"/>
    </row>
    <row r="432" ht="15.75" customHeight="1">
      <c r="A432" s="4" t="s">
        <v>851</v>
      </c>
      <c r="B432" s="2" t="str">
        <f t="shared" si="1"/>
        <v>褸尾 - </v>
      </c>
      <c r="C432" s="2" t="s">
        <v>852</v>
      </c>
      <c r="D432" s="2" t="str">
        <f t="shared" si="2"/>
        <v>lau1 mei1</v>
      </c>
      <c r="E432" s="3" t="str">
        <f t="shared" si="3"/>
        <v>褸尾 - lau1 mei1</v>
      </c>
      <c r="F432" s="5"/>
    </row>
    <row r="433" ht="15.75" customHeight="1">
      <c r="A433" s="4" t="s">
        <v>853</v>
      </c>
      <c r="B433" s="2" t="str">
        <f t="shared" si="1"/>
        <v>睇樓 - </v>
      </c>
      <c r="C433" s="2" t="s">
        <v>854</v>
      </c>
      <c r="D433" s="2" t="str">
        <f t="shared" si="2"/>
        <v>tai2 lau2</v>
      </c>
      <c r="E433" s="3" t="str">
        <f t="shared" si="3"/>
        <v>睇樓 - tai2 lau2</v>
      </c>
      <c r="F433" s="5"/>
    </row>
    <row r="434" ht="15.75" customHeight="1">
      <c r="A434" s="4" t="s">
        <v>855</v>
      </c>
      <c r="B434" s="2" t="str">
        <f t="shared" si="1"/>
        <v>嘍打 - </v>
      </c>
      <c r="C434" s="2" t="s">
        <v>856</v>
      </c>
      <c r="D434" s="2" t="str">
        <f t="shared" si="2"/>
        <v>lau3 daa2</v>
      </c>
      <c r="E434" s="3" t="str">
        <f t="shared" si="3"/>
        <v>嘍打 - lau3 daa2</v>
      </c>
      <c r="F434" s="5"/>
    </row>
    <row r="435" ht="15.75" customHeight="1">
      <c r="A435" s="4" t="s">
        <v>857</v>
      </c>
      <c r="B435" s="2" t="str">
        <f t="shared" si="1"/>
        <v>留低 - </v>
      </c>
      <c r="C435" s="2" t="s">
        <v>858</v>
      </c>
      <c r="D435" s="2" t="str">
        <f t="shared" si="2"/>
        <v>lau4 dai1</v>
      </c>
      <c r="E435" s="3" t="str">
        <f t="shared" si="3"/>
        <v>留低 - lau4 dai1</v>
      </c>
      <c r="F435" s="5"/>
    </row>
    <row r="436" ht="15.75" customHeight="1">
      <c r="A436" s="4" t="s">
        <v>859</v>
      </c>
      <c r="B436" s="2" t="str">
        <f t="shared" si="1"/>
        <v>柳樹 - </v>
      </c>
      <c r="C436" s="2" t="s">
        <v>860</v>
      </c>
      <c r="D436" s="2" t="str">
        <f t="shared" si="2"/>
        <v>lau5 syu6</v>
      </c>
      <c r="E436" s="3" t="str">
        <f t="shared" si="3"/>
        <v>柳樹 - lau5 syu6</v>
      </c>
      <c r="F436" s="5"/>
    </row>
    <row r="437" ht="15.75" customHeight="1">
      <c r="A437" s="4" t="s">
        <v>861</v>
      </c>
      <c r="B437" s="2" t="str">
        <f t="shared" si="1"/>
        <v>洩漏 - </v>
      </c>
      <c r="C437" s="2" t="s">
        <v>862</v>
      </c>
      <c r="D437" s="2" t="str">
        <f t="shared" si="2"/>
        <v>sit3 lau6</v>
      </c>
      <c r="E437" s="3" t="str">
        <f t="shared" si="3"/>
        <v>洩漏 - sit3 lau6</v>
      </c>
      <c r="F437" s="5"/>
    </row>
    <row r="438" ht="15.75" customHeight="1">
      <c r="A438" s="4" t="s">
        <v>863</v>
      </c>
      <c r="B438" s="2" t="str">
        <f t="shared" si="1"/>
        <v>踎低 - </v>
      </c>
      <c r="C438" s="2" t="s">
        <v>864</v>
      </c>
      <c r="D438" s="2" t="str">
        <f t="shared" si="2"/>
        <v>mau1 dai1</v>
      </c>
      <c r="E438" s="3" t="str">
        <f t="shared" si="3"/>
        <v>踎低 - mau1 dai1</v>
      </c>
      <c r="F438" s="5"/>
    </row>
    <row r="439" ht="15.75" customHeight="1">
      <c r="A439" s="4" t="s">
        <v>865</v>
      </c>
      <c r="B439" s="2" t="str">
        <f t="shared" si="1"/>
        <v>參謀 - </v>
      </c>
      <c r="C439" s="2" t="s">
        <v>866</v>
      </c>
      <c r="D439" s="2" t="str">
        <f t="shared" si="2"/>
        <v>caam1 mau4</v>
      </c>
      <c r="E439" s="3" t="str">
        <f t="shared" si="3"/>
        <v>參謀 - caam1 mau4</v>
      </c>
      <c r="F439" s="5"/>
    </row>
    <row r="440" ht="15.75" customHeight="1">
      <c r="A440" s="4" t="s">
        <v>867</v>
      </c>
      <c r="B440" s="2" t="str">
        <f t="shared" si="1"/>
        <v>某人 - </v>
      </c>
      <c r="C440" s="2" t="s">
        <v>868</v>
      </c>
      <c r="D440" s="2" t="str">
        <f t="shared" si="2"/>
        <v>mau5 jan4</v>
      </c>
      <c r="E440" s="3" t="str">
        <f t="shared" si="3"/>
        <v>某人 - mau5 jan4</v>
      </c>
      <c r="F440" s="5"/>
    </row>
    <row r="441" ht="15.75" customHeight="1">
      <c r="A441" s="4" t="s">
        <v>869</v>
      </c>
      <c r="B441" s="2" t="str">
        <f t="shared" si="1"/>
        <v>貿易 - </v>
      </c>
      <c r="C441" s="2" t="s">
        <v>870</v>
      </c>
      <c r="D441" s="2" t="str">
        <f t="shared" si="2"/>
        <v>mau6 jik6</v>
      </c>
      <c r="E441" s="3" t="str">
        <f t="shared" si="3"/>
        <v>貿易 - mau6 jik6</v>
      </c>
      <c r="F441" s="5"/>
    </row>
    <row r="442" ht="15.75" customHeight="1">
      <c r="A442" s="4" t="s">
        <v>871</v>
      </c>
      <c r="B442" s="2" t="str">
        <f t="shared" si="1"/>
        <v>嬲 - </v>
      </c>
      <c r="C442" s="2" t="s">
        <v>872</v>
      </c>
      <c r="D442" s="2" t="str">
        <f t="shared" si="2"/>
        <v>nau1</v>
      </c>
      <c r="E442" s="3" t="str">
        <f t="shared" si="3"/>
        <v>嬲 - nau1</v>
      </c>
      <c r="F442" s="5"/>
    </row>
    <row r="443" ht="15.75" customHeight="1">
      <c r="A443" s="4" t="s">
        <v>873</v>
      </c>
      <c r="B443" s="2" t="str">
        <f t="shared" si="1"/>
        <v>扭計 - </v>
      </c>
      <c r="C443" s="2" t="s">
        <v>874</v>
      </c>
      <c r="D443" s="2" t="str">
        <f t="shared" si="2"/>
        <v>nau2 gai2</v>
      </c>
      <c r="E443" s="3" t="str">
        <f t="shared" si="3"/>
        <v>扭計 - nau2 gai2</v>
      </c>
      <c r="F443" s="5"/>
    </row>
    <row r="444" ht="15.75" customHeight="1">
      <c r="A444" s="4" t="s">
        <v>875</v>
      </c>
      <c r="B444" s="2" t="str">
        <f t="shared" si="1"/>
        <v>勾引 - </v>
      </c>
      <c r="C444" s="2" t="s">
        <v>876</v>
      </c>
      <c r="D444" s="2" t="str">
        <f t="shared" si="2"/>
        <v>ngau1 jan5</v>
      </c>
      <c r="E444" s="3" t="str">
        <f t="shared" si="3"/>
        <v>勾引 - ngau1 jan5</v>
      </c>
      <c r="F444" s="5"/>
    </row>
    <row r="445" ht="15.75" customHeight="1">
      <c r="A445" s="4" t="s">
        <v>877</v>
      </c>
      <c r="B445" s="2" t="str">
        <f t="shared" si="1"/>
        <v>蝸牛 - </v>
      </c>
      <c r="C445" s="2" t="s">
        <v>878</v>
      </c>
      <c r="D445" s="2" t="str">
        <f t="shared" si="2"/>
        <v>wo1 ngau4</v>
      </c>
      <c r="E445" s="3" t="str">
        <f t="shared" si="3"/>
        <v>蝸牛 - wo1 ngau4</v>
      </c>
      <c r="F445" s="5"/>
    </row>
    <row r="446" ht="15.75" customHeight="1">
      <c r="A446" s="4" t="s">
        <v>879</v>
      </c>
      <c r="B446" s="2" t="str">
        <f t="shared" si="1"/>
        <v>偶像 - </v>
      </c>
      <c r="C446" s="2" t="s">
        <v>880</v>
      </c>
      <c r="D446" s="2" t="str">
        <f t="shared" si="2"/>
        <v>ngau5 zoeng6</v>
      </c>
      <c r="E446" s="3" t="str">
        <f t="shared" si="3"/>
        <v>偶像 - ngau5 zoeng6</v>
      </c>
      <c r="F446" s="5"/>
    </row>
    <row r="447" ht="15.75" customHeight="1">
      <c r="A447" s="4" t="s">
        <v>881</v>
      </c>
      <c r="B447" s="2" t="str">
        <f t="shared" si="1"/>
        <v>發吽豆 - </v>
      </c>
      <c r="C447" s="2" t="s">
        <v>882</v>
      </c>
      <c r="D447" s="2" t="str">
        <f t="shared" si="2"/>
        <v>faat3 ngau6 dau6</v>
      </c>
      <c r="E447" s="3" t="str">
        <f t="shared" si="3"/>
        <v>發吽豆 - faat3 ngau6 dau6</v>
      </c>
      <c r="F447" s="5"/>
    </row>
    <row r="448" ht="15.75" customHeight="1">
      <c r="A448" s="4" t="s">
        <v>883</v>
      </c>
      <c r="B448" s="2" t="str">
        <f t="shared" si="1"/>
        <v>裒輯 - </v>
      </c>
      <c r="C448" s="2" t="s">
        <v>884</v>
      </c>
      <c r="D448" s="2" t="str">
        <f t="shared" si="2"/>
        <v>pau4 cap1</v>
      </c>
      <c r="E448" s="3" t="str">
        <f t="shared" si="3"/>
        <v>裒輯 - pau4 cap1</v>
      </c>
      <c r="F448" s="5"/>
    </row>
    <row r="449" ht="15.75" customHeight="1">
      <c r="A449" s="4" t="s">
        <v>885</v>
      </c>
      <c r="B449" s="2" t="str">
        <f t="shared" si="1"/>
        <v>收埋 - </v>
      </c>
      <c r="C449" s="2" t="s">
        <v>886</v>
      </c>
      <c r="D449" s="2" t="str">
        <f t="shared" si="2"/>
        <v>sau1 maai4</v>
      </c>
      <c r="E449" s="3" t="str">
        <f t="shared" si="3"/>
        <v>收埋 - sau1 maai4</v>
      </c>
      <c r="F449" s="5"/>
    </row>
    <row r="450" ht="15.75" customHeight="1">
      <c r="A450" s="4" t="s">
        <v>887</v>
      </c>
      <c r="B450" s="2" t="str">
        <f t="shared" si="1"/>
        <v>手套 - </v>
      </c>
      <c r="C450" s="2" t="s">
        <v>888</v>
      </c>
      <c r="D450" s="2" t="str">
        <f t="shared" si="2"/>
        <v>sau2 tou3</v>
      </c>
      <c r="E450" s="3" t="str">
        <f t="shared" si="3"/>
        <v>手套 - sau2 tou3</v>
      </c>
      <c r="F450" s="5"/>
    </row>
    <row r="451" ht="15.75" customHeight="1">
      <c r="A451" s="4" t="s">
        <v>889</v>
      </c>
      <c r="B451" s="2" t="str">
        <f t="shared" si="1"/>
        <v>瘦肉 - </v>
      </c>
      <c r="C451" s="2" t="s">
        <v>890</v>
      </c>
      <c r="D451" s="2" t="str">
        <f t="shared" si="2"/>
        <v>sau3 juk6</v>
      </c>
      <c r="E451" s="3" t="str">
        <f t="shared" si="3"/>
        <v>瘦肉 - sau3 juk6</v>
      </c>
      <c r="F451" s="5"/>
    </row>
    <row r="452" ht="15.75" customHeight="1">
      <c r="A452" s="4" t="s">
        <v>891</v>
      </c>
      <c r="B452" s="2" t="str">
        <f t="shared" si="1"/>
        <v>報仇 - </v>
      </c>
      <c r="C452" s="2" t="s">
        <v>892</v>
      </c>
      <c r="D452" s="2" t="str">
        <f t="shared" si="2"/>
        <v>bou3 sau4</v>
      </c>
      <c r="E452" s="3" t="str">
        <f t="shared" si="3"/>
        <v>報仇 - bou3 sau4</v>
      </c>
      <c r="F452" s="5"/>
    </row>
    <row r="453" ht="15.75" customHeight="1">
      <c r="A453" s="4" t="s">
        <v>893</v>
      </c>
      <c r="B453" s="2" t="str">
        <f t="shared" si="1"/>
        <v>長壽 - </v>
      </c>
      <c r="C453" s="2" t="s">
        <v>894</v>
      </c>
      <c r="D453" s="2" t="str">
        <f t="shared" si="2"/>
        <v>coeng4 sau6</v>
      </c>
      <c r="E453" s="3" t="str">
        <f t="shared" si="3"/>
        <v>長壽 - coeng4 sau6</v>
      </c>
      <c r="F453" s="5"/>
    </row>
    <row r="454" ht="15.75" customHeight="1">
      <c r="A454" s="4" t="s">
        <v>895</v>
      </c>
      <c r="B454" s="2" t="str">
        <f t="shared" si="1"/>
        <v>小偷 - </v>
      </c>
      <c r="C454" s="2" t="s">
        <v>896</v>
      </c>
      <c r="D454" s="2" t="str">
        <f t="shared" si="2"/>
        <v>siu2 tau1</v>
      </c>
      <c r="E454" s="3" t="str">
        <f t="shared" si="3"/>
        <v>小偷 - siu2 tau1</v>
      </c>
      <c r="F454" s="5"/>
    </row>
    <row r="455" ht="15.75" customHeight="1">
      <c r="A455" s="4" t="s">
        <v>897</v>
      </c>
      <c r="B455" s="2" t="str">
        <f t="shared" si="1"/>
        <v>唞氣 - </v>
      </c>
      <c r="C455" s="2" t="s">
        <v>898</v>
      </c>
      <c r="D455" s="2" t="str">
        <f t="shared" si="2"/>
        <v>tau2 hei3</v>
      </c>
      <c r="E455" s="3" t="str">
        <f t="shared" si="3"/>
        <v>唞氣 - tau2 hei3</v>
      </c>
      <c r="F455" s="5"/>
    </row>
    <row r="456" ht="15.75" customHeight="1">
      <c r="A456" s="4" t="s">
        <v>899</v>
      </c>
      <c r="B456" s="2" t="str">
        <f t="shared" si="1"/>
        <v>透明 - </v>
      </c>
      <c r="C456" s="2" t="s">
        <v>900</v>
      </c>
      <c r="D456" s="2" t="str">
        <f t="shared" si="2"/>
        <v>tau3 ming4</v>
      </c>
      <c r="E456" s="3" t="str">
        <f t="shared" si="3"/>
        <v>透明 - tau3 ming4</v>
      </c>
      <c r="F456" s="5"/>
    </row>
    <row r="457" ht="15.75" customHeight="1">
      <c r="A457" s="4" t="s">
        <v>901</v>
      </c>
      <c r="B457" s="2" t="str">
        <f t="shared" si="1"/>
        <v>頭髮 - </v>
      </c>
      <c r="C457" s="2" t="s">
        <v>902</v>
      </c>
      <c r="D457" s="2" t="str">
        <f t="shared" si="2"/>
        <v>tau4 faat3</v>
      </c>
      <c r="E457" s="3" t="str">
        <f t="shared" si="3"/>
        <v>頭髮 - tau4 faat3</v>
      </c>
      <c r="F457" s="5"/>
    </row>
    <row r="458" ht="15.75" customHeight="1">
      <c r="A458" s="4" t="s">
        <v>903</v>
      </c>
      <c r="B458" s="2" t="str">
        <f t="shared" si="1"/>
        <v>溫州 - </v>
      </c>
      <c r="C458" s="2" t="s">
        <v>904</v>
      </c>
      <c r="D458" s="2" t="str">
        <f t="shared" si="2"/>
        <v>wan1 zau1</v>
      </c>
      <c r="E458" s="3" t="str">
        <f t="shared" si="3"/>
        <v>溫州 - wan1 zau1</v>
      </c>
      <c r="F458" s="5"/>
    </row>
    <row r="459" ht="15.75" customHeight="1">
      <c r="A459" s="4" t="s">
        <v>905</v>
      </c>
      <c r="B459" s="2" t="str">
        <f t="shared" si="1"/>
        <v>酒吧 - </v>
      </c>
      <c r="C459" s="2" t="s">
        <v>906</v>
      </c>
      <c r="D459" s="2" t="str">
        <f t="shared" si="2"/>
        <v>zau2 baa1</v>
      </c>
      <c r="E459" s="3" t="str">
        <f t="shared" si="3"/>
        <v>酒吧 - zau2 baa1</v>
      </c>
      <c r="F459" s="5"/>
    </row>
    <row r="460" ht="15.75" customHeight="1">
      <c r="A460" s="4" t="s">
        <v>907</v>
      </c>
      <c r="B460" s="2" t="str">
        <f t="shared" si="1"/>
        <v>咀咒 - </v>
      </c>
      <c r="C460" s="2" t="s">
        <v>908</v>
      </c>
      <c r="D460" s="2" t="str">
        <f t="shared" si="2"/>
        <v>zeoi2 zau3</v>
      </c>
      <c r="E460" s="3" t="str">
        <f t="shared" si="3"/>
        <v>咀咒 - zeoi2 zau3</v>
      </c>
      <c r="F460" s="5"/>
    </row>
    <row r="461" ht="15.75" customHeight="1">
      <c r="A461" s="4" t="s">
        <v>909</v>
      </c>
      <c r="B461" s="2" t="str">
        <f t="shared" si="1"/>
        <v>衫袖 - </v>
      </c>
      <c r="C461" s="2" t="s">
        <v>910</v>
      </c>
      <c r="D461" s="2" t="str">
        <f t="shared" si="2"/>
        <v>saam1 zau6</v>
      </c>
      <c r="E461" s="3" t="str">
        <f t="shared" si="3"/>
        <v>衫袖 - saam1 zau6</v>
      </c>
      <c r="F461" s="5"/>
    </row>
    <row r="462" ht="15.75" customHeight="1">
      <c r="A462" s="4" t="s">
        <v>911</v>
      </c>
      <c r="B462" s="2" t="str">
        <f t="shared" si="1"/>
        <v>鵪鶉 - </v>
      </c>
      <c r="C462" s="2" t="s">
        <v>912</v>
      </c>
      <c r="D462" s="2" t="str">
        <f t="shared" si="2"/>
        <v>am1 ceon1</v>
      </c>
      <c r="E462" s="3" t="str">
        <f t="shared" si="3"/>
        <v>鵪鶉 - am1 ceon1</v>
      </c>
      <c r="F462" s="5"/>
    </row>
    <row r="463" ht="15.75" customHeight="1">
      <c r="A463" s="4" t="s">
        <v>913</v>
      </c>
      <c r="B463" s="2" t="str">
        <f t="shared" si="1"/>
        <v>黯然失色 - </v>
      </c>
      <c r="C463" s="2" t="s">
        <v>914</v>
      </c>
      <c r="D463" s="2" t="str">
        <f t="shared" si="2"/>
        <v>am2 jin4 sat1 sik1</v>
      </c>
      <c r="E463" s="3" t="str">
        <f t="shared" si="3"/>
        <v>黯然失色 - am2 jin4 sat1 sik1</v>
      </c>
      <c r="F463" s="5"/>
    </row>
    <row r="464" ht="15.75" customHeight="1">
      <c r="A464" s="4" t="s">
        <v>915</v>
      </c>
      <c r="B464" s="2" t="str">
        <f t="shared" si="1"/>
        <v>暗殺 - </v>
      </c>
      <c r="C464" s="2" t="s">
        <v>916</v>
      </c>
      <c r="D464" s="2" t="str">
        <f t="shared" si="2"/>
        <v>am3 saat3</v>
      </c>
      <c r="E464" s="3" t="str">
        <f t="shared" si="3"/>
        <v>暗殺 - am3 saat3</v>
      </c>
      <c r="F464" s="5"/>
    </row>
    <row r="465" ht="15.75" customHeight="1">
      <c r="A465" s="4" t="s">
        <v>917</v>
      </c>
      <c r="B465" s="2" t="str">
        <f t="shared" si="1"/>
        <v>泵 - </v>
      </c>
      <c r="C465" s="2" t="s">
        <v>918</v>
      </c>
      <c r="D465" s="2" t="str">
        <f t="shared" si="2"/>
        <v>bam1</v>
      </c>
      <c r="E465" s="3" t="str">
        <f t="shared" si="3"/>
        <v>泵 - bam1</v>
      </c>
      <c r="F465" s="5"/>
    </row>
    <row r="466" ht="15.75" customHeight="1">
      <c r="A466" s="4" t="s">
        <v>919</v>
      </c>
      <c r="B466" s="2" t="str">
        <f t="shared" si="1"/>
        <v>侵犯 - </v>
      </c>
      <c r="C466" s="2" t="s">
        <v>920</v>
      </c>
      <c r="D466" s="2" t="str">
        <f t="shared" si="2"/>
        <v>cam1 faan6</v>
      </c>
      <c r="E466" s="3" t="str">
        <f t="shared" si="3"/>
        <v>侵犯 - cam1 faan6</v>
      </c>
      <c r="F466" s="5"/>
    </row>
    <row r="467" ht="15.75" customHeight="1">
      <c r="A467" s="4" t="s">
        <v>921</v>
      </c>
      <c r="B467" s="2" t="str">
        <f t="shared" si="1"/>
        <v>寢室 - </v>
      </c>
      <c r="C467" s="2" t="s">
        <v>922</v>
      </c>
      <c r="D467" s="2" t="str">
        <f t="shared" si="2"/>
        <v>cam2 sat1</v>
      </c>
      <c r="E467" s="3" t="str">
        <f t="shared" si="3"/>
        <v>寢室 - cam2 sat1</v>
      </c>
      <c r="F467" s="5"/>
    </row>
    <row r="468" ht="15.75" customHeight="1">
      <c r="A468" s="4" t="s">
        <v>923</v>
      </c>
      <c r="B468" s="2" t="str">
        <f t="shared" si="1"/>
        <v>噆氣 - </v>
      </c>
      <c r="C468" s="2" t="s">
        <v>924</v>
      </c>
      <c r="D468" s="2" t="str">
        <f t="shared" si="2"/>
        <v>cam3 hei3</v>
      </c>
      <c r="E468" s="3" t="str">
        <f t="shared" si="3"/>
        <v>噆氣 - cam3 hei3</v>
      </c>
      <c r="F468" s="5"/>
    </row>
    <row r="469" ht="15.75" customHeight="1">
      <c r="A469" s="4" t="s">
        <v>925</v>
      </c>
      <c r="B469" s="2" t="str">
        <f t="shared" si="1"/>
        <v>陰沉 - </v>
      </c>
      <c r="C469" s="2" t="s">
        <v>926</v>
      </c>
      <c r="D469" s="2" t="str">
        <f t="shared" si="2"/>
        <v>jam1 cam4</v>
      </c>
      <c r="E469" s="3" t="str">
        <f t="shared" si="3"/>
        <v>陰沉 - jam1 cam4</v>
      </c>
      <c r="F469" s="5"/>
    </row>
    <row r="470" ht="15.75" customHeight="1">
      <c r="A470" s="4" t="s">
        <v>927</v>
      </c>
      <c r="B470" s="2" t="str">
        <f t="shared" si="1"/>
        <v>揼時間 - </v>
      </c>
      <c r="C470" s="2" t="s">
        <v>928</v>
      </c>
      <c r="D470" s="2" t="str">
        <f t="shared" si="2"/>
        <v>dam1 si4 gaan3</v>
      </c>
      <c r="E470" s="3" t="str">
        <f t="shared" si="3"/>
        <v>揼時間 - dam1 si4 gaan3</v>
      </c>
      <c r="F470" s="5"/>
    </row>
    <row r="471" ht="15.75" customHeight="1">
      <c r="A471" s="4" t="s">
        <v>929</v>
      </c>
      <c r="B471" s="2" t="str">
        <f t="shared" si="1"/>
        <v>抌 - </v>
      </c>
      <c r="C471" s="2" t="s">
        <v>930</v>
      </c>
      <c r="D471" s="2" t="str">
        <f t="shared" si="2"/>
        <v>dam2</v>
      </c>
      <c r="E471" s="3" t="str">
        <f t="shared" si="3"/>
        <v>抌 - dam2</v>
      </c>
      <c r="F471" s="5"/>
    </row>
    <row r="472" ht="15.75" customHeight="1">
      <c r="A472" s="4" t="s">
        <v>931</v>
      </c>
      <c r="B472" s="2" t="str">
        <f t="shared" si="1"/>
        <v>髧 - </v>
      </c>
      <c r="C472" s="2" t="s">
        <v>932</v>
      </c>
      <c r="D472" s="2" t="str">
        <f t="shared" si="2"/>
        <v>dam3</v>
      </c>
      <c r="E472" s="3" t="str">
        <f t="shared" si="3"/>
        <v>髧 - dam3</v>
      </c>
      <c r="F472" s="5"/>
    </row>
    <row r="473" ht="15.75" customHeight="1">
      <c r="A473" s="4" t="s">
        <v>933</v>
      </c>
      <c r="B473" s="2" t="str">
        <f t="shared" si="1"/>
        <v>金 - </v>
      </c>
      <c r="C473" s="2" t="s">
        <v>934</v>
      </c>
      <c r="D473" s="2" t="str">
        <f t="shared" si="2"/>
        <v>gam1</v>
      </c>
      <c r="E473" s="3" t="str">
        <f t="shared" si="3"/>
        <v>金 - gam1</v>
      </c>
      <c r="F473" s="5"/>
    </row>
    <row r="474" ht="15.75" customHeight="1">
      <c r="A474" s="4" t="s">
        <v>935</v>
      </c>
      <c r="B474" s="2" t="str">
        <f t="shared" si="1"/>
        <v>感冒 - </v>
      </c>
      <c r="C474" s="2" t="s">
        <v>936</v>
      </c>
      <c r="D474" s="2" t="str">
        <f t="shared" si="2"/>
        <v>gam2 mou6</v>
      </c>
      <c r="E474" s="3" t="str">
        <f t="shared" si="3"/>
        <v>感冒 - gam2 mou6</v>
      </c>
      <c r="F474" s="5"/>
    </row>
    <row r="475" ht="15.75" customHeight="1">
      <c r="A475" s="4" t="s">
        <v>937</v>
      </c>
      <c r="B475" s="2" t="str">
        <f t="shared" si="1"/>
        <v>禁止 - </v>
      </c>
      <c r="C475" s="2" t="s">
        <v>938</v>
      </c>
      <c r="D475" s="2" t="str">
        <f t="shared" si="2"/>
        <v>gam3 zi2</v>
      </c>
      <c r="E475" s="3" t="str">
        <f t="shared" si="3"/>
        <v>禁止 - gam3 zi2</v>
      </c>
      <c r="F475" s="5"/>
    </row>
    <row r="476" ht="15.75" customHeight="1">
      <c r="A476" s="4" t="s">
        <v>939</v>
      </c>
      <c r="B476" s="2" t="str">
        <f t="shared" si="1"/>
        <v>黃黚黚 - </v>
      </c>
      <c r="C476" s="2" t="s">
        <v>940</v>
      </c>
      <c r="D476" s="2" t="str">
        <f t="shared" si="2"/>
        <v>wong4 gam4 gam4</v>
      </c>
      <c r="E476" s="3" t="str">
        <f t="shared" si="3"/>
        <v>黃黚黚 - wong4 gam4 gam4</v>
      </c>
      <c r="F476" s="5"/>
    </row>
    <row r="477" ht="15.75" customHeight="1">
      <c r="A477" s="4" t="s">
        <v>941</v>
      </c>
      <c r="B477" s="2" t="str">
        <f t="shared" si="1"/>
        <v>撳𨋢 - </v>
      </c>
      <c r="C477" s="2" t="s">
        <v>942</v>
      </c>
      <c r="D477" s="2" t="str">
        <f t="shared" si="2"/>
        <v>gam6 lip1</v>
      </c>
      <c r="E477" s="3" t="str">
        <f t="shared" si="3"/>
        <v>撳𨋢 - gam6 lip1</v>
      </c>
      <c r="F477" s="5"/>
    </row>
    <row r="478" ht="15.75" customHeight="1">
      <c r="A478" s="4" t="s">
        <v>943</v>
      </c>
      <c r="B478" s="2" t="str">
        <f t="shared" si="1"/>
        <v>坎坷 - </v>
      </c>
      <c r="C478" s="2" t="s">
        <v>944</v>
      </c>
      <c r="D478" s="2" t="str">
        <f t="shared" si="2"/>
        <v>ham1 ho1</v>
      </c>
      <c r="E478" s="3" t="str">
        <f t="shared" si="3"/>
        <v>坎坷 - ham1 ho1</v>
      </c>
      <c r="F478" s="5"/>
    </row>
    <row r="479" ht="15.75" customHeight="1">
      <c r="A479" s="4" t="s">
        <v>945</v>
      </c>
      <c r="B479" s="2" t="str">
        <f t="shared" si="1"/>
        <v>砍頭 - </v>
      </c>
      <c r="C479" s="2" t="s">
        <v>946</v>
      </c>
      <c r="D479" s="2" t="str">
        <f t="shared" si="2"/>
        <v>ham2 tau4</v>
      </c>
      <c r="E479" s="3" t="str">
        <f t="shared" si="3"/>
        <v>砍頭 - ham2 tau4</v>
      </c>
      <c r="F479" s="5"/>
    </row>
    <row r="480" ht="15.75" customHeight="1">
      <c r="A480" s="4" t="s">
        <v>947</v>
      </c>
      <c r="B480" s="2" t="str">
        <f t="shared" si="1"/>
        <v>勘誤 - </v>
      </c>
      <c r="C480" s="2" t="s">
        <v>948</v>
      </c>
      <c r="D480" s="2" t="str">
        <f t="shared" si="2"/>
        <v>ham3 m6</v>
      </c>
      <c r="E480" s="3" t="str">
        <f t="shared" si="3"/>
        <v>勘誤 - ham3 m6</v>
      </c>
      <c r="F480" s="5"/>
    </row>
    <row r="481" ht="15.75" customHeight="1">
      <c r="A481" s="4" t="s">
        <v>949</v>
      </c>
      <c r="B481" s="2" t="str">
        <f t="shared" si="1"/>
        <v>包含 - </v>
      </c>
      <c r="C481" s="2" t="s">
        <v>950</v>
      </c>
      <c r="D481" s="2" t="str">
        <f t="shared" si="2"/>
        <v>baau1 ham4</v>
      </c>
      <c r="E481" s="3" t="str">
        <f t="shared" si="3"/>
        <v>包含 - baau1 ham4</v>
      </c>
      <c r="F481" s="5"/>
    </row>
    <row r="482" ht="15.75" customHeight="1">
      <c r="A482" s="4" t="s">
        <v>951</v>
      </c>
      <c r="B482" s="2" t="str">
        <f t="shared" si="1"/>
        <v>陷阱 - </v>
      </c>
      <c r="C482" s="2" t="s">
        <v>952</v>
      </c>
      <c r="D482" s="2" t="str">
        <f t="shared" si="2"/>
        <v>ham6 zeng6</v>
      </c>
      <c r="E482" s="3" t="str">
        <f t="shared" si="3"/>
        <v>陷阱 - ham6 zeng6</v>
      </c>
      <c r="F482" s="5"/>
    </row>
    <row r="483" ht="15.75" customHeight="1">
      <c r="A483" s="4" t="s">
        <v>953</v>
      </c>
      <c r="B483" s="2" t="str">
        <f t="shared" si="1"/>
        <v>音樂 - </v>
      </c>
      <c r="C483" s="2" t="s">
        <v>954</v>
      </c>
      <c r="D483" s="2" t="str">
        <f t="shared" si="2"/>
        <v>jam1 ngok6</v>
      </c>
      <c r="E483" s="3" t="str">
        <f t="shared" si="3"/>
        <v>音樂 - jam1 ngok6</v>
      </c>
      <c r="F483" s="5"/>
    </row>
    <row r="484" ht="15.75" customHeight="1">
      <c r="A484" s="4" t="s">
        <v>955</v>
      </c>
      <c r="B484" s="2" t="str">
        <f t="shared" si="1"/>
        <v>飲水 - </v>
      </c>
      <c r="C484" s="2" t="s">
        <v>956</v>
      </c>
      <c r="D484" s="2" t="str">
        <f t="shared" si="2"/>
        <v>jam2 seoi2</v>
      </c>
      <c r="E484" s="3" t="str">
        <f t="shared" si="3"/>
        <v>飲水 - jam2 seoi2</v>
      </c>
      <c r="F484" s="5"/>
    </row>
    <row r="485" ht="15.75" customHeight="1">
      <c r="A485" s="4" t="s">
        <v>957</v>
      </c>
      <c r="B485" s="2" t="str">
        <f t="shared" si="1"/>
        <v>樹蔭 - </v>
      </c>
      <c r="C485" s="2" t="s">
        <v>958</v>
      </c>
      <c r="D485" s="2" t="str">
        <f t="shared" si="2"/>
        <v>syu6 jam3</v>
      </c>
      <c r="E485" s="3" t="str">
        <f t="shared" si="3"/>
        <v>樹蔭 - syu6 jam3</v>
      </c>
      <c r="F485" s="5"/>
    </row>
    <row r="486" ht="15.75" customHeight="1">
      <c r="A486" s="4" t="s">
        <v>959</v>
      </c>
      <c r="B486" s="2" t="str">
        <f t="shared" si="1"/>
        <v>吟詩作對 - </v>
      </c>
      <c r="C486" s="2" t="s">
        <v>960</v>
      </c>
      <c r="D486" s="2" t="str">
        <f t="shared" si="2"/>
        <v>jam4 si1 zok3 deoi3</v>
      </c>
      <c r="E486" s="3" t="str">
        <f t="shared" si="3"/>
        <v>吟詩作對 - jam4 si1 zok3 deoi3</v>
      </c>
      <c r="F486" s="5"/>
    </row>
    <row r="487" ht="15.75" customHeight="1">
      <c r="A487" s="4" t="s">
        <v>961</v>
      </c>
      <c r="B487" s="2" t="str">
        <f t="shared" si="1"/>
        <v>荏苒 - </v>
      </c>
      <c r="C487" s="2" t="s">
        <v>962</v>
      </c>
      <c r="D487" s="2" t="str">
        <f t="shared" si="2"/>
        <v>jam5 jim5</v>
      </c>
      <c r="E487" s="3" t="str">
        <f t="shared" si="3"/>
        <v>荏苒 - jam5 jim5</v>
      </c>
      <c r="F487" s="5"/>
    </row>
    <row r="488" ht="15.75" customHeight="1">
      <c r="A488" s="4" t="s">
        <v>963</v>
      </c>
      <c r="B488" s="2" t="str">
        <f t="shared" si="1"/>
        <v>責任 - </v>
      </c>
      <c r="C488" s="2" t="s">
        <v>964</v>
      </c>
      <c r="D488" s="2" t="str">
        <f t="shared" si="2"/>
        <v>zaak3 jam6</v>
      </c>
      <c r="E488" s="3" t="str">
        <f t="shared" si="3"/>
        <v>責任 - zaak3 jam6</v>
      </c>
      <c r="F488" s="5"/>
    </row>
    <row r="489" ht="15.75" customHeight="1">
      <c r="A489" s="4" t="s">
        <v>965</v>
      </c>
      <c r="B489" s="2" t="str">
        <f t="shared" si="1"/>
        <v>胸襟 - </v>
      </c>
      <c r="C489" s="2" t="s">
        <v>966</v>
      </c>
      <c r="D489" s="2" t="str">
        <f t="shared" si="2"/>
        <v>hung1 kam1</v>
      </c>
      <c r="E489" s="3" t="str">
        <f t="shared" si="3"/>
        <v>胸襟 - hung1 kam1</v>
      </c>
      <c r="F489" s="5"/>
    </row>
    <row r="490" ht="15.75" customHeight="1">
      <c r="A490" s="4" t="s">
        <v>967</v>
      </c>
      <c r="B490" s="2" t="str">
        <f t="shared" si="1"/>
        <v>搇被 - </v>
      </c>
      <c r="C490" s="2" t="s">
        <v>968</v>
      </c>
      <c r="D490" s="2" t="str">
        <f t="shared" si="2"/>
        <v>kam2 pei5</v>
      </c>
      <c r="E490" s="3" t="str">
        <f t="shared" si="3"/>
        <v>搇被 - kam2 pei5</v>
      </c>
      <c r="F490" s="5"/>
    </row>
    <row r="491" ht="15.75" customHeight="1">
      <c r="A491" s="4" t="s">
        <v>969</v>
      </c>
      <c r="B491" s="2" t="str">
        <f t="shared" si="1"/>
        <v>鋼琴 - </v>
      </c>
      <c r="C491" s="2" t="s">
        <v>970</v>
      </c>
      <c r="D491" s="2" t="str">
        <f t="shared" si="2"/>
        <v>gong3 kam4</v>
      </c>
      <c r="E491" s="3" t="str">
        <f t="shared" si="3"/>
        <v>鋼琴 - gong3 kam4</v>
      </c>
      <c r="F491" s="5"/>
    </row>
    <row r="492" ht="15.75" customHeight="1">
      <c r="A492" s="4" t="s">
        <v>971</v>
      </c>
      <c r="B492" s="2" t="str">
        <f t="shared" si="1"/>
        <v>大妗 - </v>
      </c>
      <c r="C492" s="2" t="s">
        <v>972</v>
      </c>
      <c r="D492" s="2" t="str">
        <f t="shared" si="2"/>
        <v>daai6 kam5</v>
      </c>
      <c r="E492" s="3" t="str">
        <f t="shared" si="3"/>
        <v>大妗 - daai6 kam5</v>
      </c>
      <c r="F492" s="5"/>
    </row>
    <row r="493" ht="15.75" customHeight="1">
      <c r="A493" s="4" t="s">
        <v>973</v>
      </c>
      <c r="B493" s="2" t="str">
        <f t="shared" si="1"/>
        <v>冧巴 - </v>
      </c>
      <c r="C493" s="2" t="s">
        <v>974</v>
      </c>
      <c r="D493" s="2" t="str">
        <f t="shared" si="2"/>
        <v>lam1 baa2</v>
      </c>
      <c r="E493" s="3" t="str">
        <f t="shared" si="3"/>
        <v>冧巴 - lam1 baa2</v>
      </c>
      <c r="F493" s="5"/>
    </row>
    <row r="494" ht="15.75" customHeight="1">
      <c r="A494" s="4" t="s">
        <v>975</v>
      </c>
      <c r="B494" s="2" t="str">
        <f t="shared" si="1"/>
        <v>諗 - </v>
      </c>
      <c r="C494" s="2" t="s">
        <v>976</v>
      </c>
      <c r="D494" s="2" t="str">
        <f t="shared" si="2"/>
        <v>lam2</v>
      </c>
      <c r="E494" s="3" t="str">
        <f t="shared" si="3"/>
        <v>諗 - lam2</v>
      </c>
      <c r="F494" s="5"/>
    </row>
    <row r="495" ht="15.75" customHeight="1">
      <c r="A495" s="4" t="s">
        <v>977</v>
      </c>
      <c r="B495" s="2" t="str">
        <f t="shared" si="1"/>
        <v>冧樓 - </v>
      </c>
      <c r="C495" s="2" t="s">
        <v>978</v>
      </c>
      <c r="D495" s="2" t="str">
        <f t="shared" si="2"/>
        <v>lam3 lau2</v>
      </c>
      <c r="E495" s="3" t="str">
        <f t="shared" si="3"/>
        <v>冧樓 - lam3 lau2</v>
      </c>
      <c r="F495" s="5"/>
    </row>
    <row r="496" ht="15.75" customHeight="1">
      <c r="A496" s="4" t="s">
        <v>979</v>
      </c>
      <c r="B496" s="2" t="str">
        <f t="shared" si="1"/>
        <v>臨時 - </v>
      </c>
      <c r="C496" s="2" t="s">
        <v>980</v>
      </c>
      <c r="D496" s="2" t="str">
        <f t="shared" si="2"/>
        <v>lam4 si4</v>
      </c>
      <c r="E496" s="3" t="str">
        <f t="shared" si="3"/>
        <v>臨時 - lam4 si4</v>
      </c>
      <c r="F496" s="5"/>
    </row>
    <row r="497" ht="15.75" customHeight="1">
      <c r="A497" s="4" t="s">
        <v>981</v>
      </c>
      <c r="B497" s="2" t="str">
        <f t="shared" si="1"/>
        <v>凜然 - </v>
      </c>
      <c r="C497" s="2" t="s">
        <v>982</v>
      </c>
      <c r="D497" s="2" t="str">
        <f t="shared" si="2"/>
        <v>lam5 jin4</v>
      </c>
      <c r="E497" s="3" t="str">
        <f t="shared" si="3"/>
        <v>凜然 - lam5 jin4</v>
      </c>
      <c r="F497" s="5"/>
    </row>
    <row r="498" ht="15.75" customHeight="1">
      <c r="A498" s="4" t="s">
        <v>983</v>
      </c>
      <c r="B498" s="2" t="str">
        <f t="shared" si="1"/>
        <v>油淋淋 - </v>
      </c>
      <c r="C498" s="2" t="s">
        <v>984</v>
      </c>
      <c r="D498" s="2" t="str">
        <f t="shared" si="2"/>
        <v>jau4 lam6 lam6</v>
      </c>
      <c r="E498" s="3" t="str">
        <f t="shared" si="3"/>
        <v>油淋淋 - jau4 lam6 lam6</v>
      </c>
      <c r="F498" s="5"/>
    </row>
    <row r="499" ht="15.75" customHeight="1">
      <c r="A499" s="4" t="s">
        <v>985</v>
      </c>
      <c r="B499" s="2" t="str">
        <f t="shared" si="1"/>
        <v>諗法 - </v>
      </c>
      <c r="C499" s="2" t="s">
        <v>986</v>
      </c>
      <c r="D499" s="2" t="str">
        <f t="shared" si="2"/>
        <v>nam2 faat3</v>
      </c>
      <c r="E499" s="3" t="str">
        <f t="shared" si="3"/>
        <v>諗法 - nam2 faat3</v>
      </c>
      <c r="F499" s="5"/>
    </row>
    <row r="500" ht="15.75" customHeight="1">
      <c r="A500" s="4" t="s">
        <v>987</v>
      </c>
      <c r="B500" s="2" t="str">
        <f t="shared" si="1"/>
        <v>腍 - </v>
      </c>
      <c r="C500" s="2" t="s">
        <v>988</v>
      </c>
      <c r="D500" s="2" t="str">
        <f t="shared" si="2"/>
        <v>nam4</v>
      </c>
      <c r="E500" s="3" t="str">
        <f t="shared" si="3"/>
        <v>腍 - nam4</v>
      </c>
      <c r="F500" s="5"/>
    </row>
    <row r="501" ht="15.75" customHeight="1">
      <c r="A501" s="4" t="s">
        <v>989</v>
      </c>
      <c r="B501" s="2" t="str">
        <f t="shared" si="1"/>
        <v>濕淰淰 - </v>
      </c>
      <c r="C501" s="2" t="s">
        <v>990</v>
      </c>
      <c r="D501" s="2" t="str">
        <f t="shared" si="2"/>
        <v>sap1 nam6 nam6</v>
      </c>
      <c r="E501" s="3" t="str">
        <f t="shared" si="3"/>
        <v>濕淰淰 - sap1 nam6 nam6</v>
      </c>
      <c r="F501" s="5"/>
    </row>
    <row r="502" ht="15.75" customHeight="1">
      <c r="A502" s="4" t="s">
        <v>991</v>
      </c>
      <c r="B502" s="2" t="str">
        <f t="shared" si="1"/>
        <v>揞住 - </v>
      </c>
      <c r="C502" s="2" t="s">
        <v>992</v>
      </c>
      <c r="D502" s="2" t="str">
        <f t="shared" si="2"/>
        <v>ngam2 zyu6</v>
      </c>
      <c r="E502" s="3" t="str">
        <f t="shared" si="3"/>
        <v>揞住 - ngam2 zyu6</v>
      </c>
      <c r="F502" s="5"/>
    </row>
    <row r="503" ht="15.75" customHeight="1">
      <c r="A503" s="4" t="s">
        <v>993</v>
      </c>
      <c r="B503" s="2" t="str">
        <f t="shared" si="1"/>
        <v>吟沉 - </v>
      </c>
      <c r="C503" s="2" t="s">
        <v>994</v>
      </c>
      <c r="D503" s="2" t="str">
        <f t="shared" si="2"/>
        <v>ngam4 cam4</v>
      </c>
      <c r="E503" s="3" t="str">
        <f t="shared" si="3"/>
        <v>吟沉 - ngam4 cam4</v>
      </c>
      <c r="F503" s="5"/>
    </row>
    <row r="504" ht="15.75" customHeight="1">
      <c r="A504" s="4" t="s">
        <v>995</v>
      </c>
      <c r="B504" s="2" t="str">
        <f t="shared" si="1"/>
        <v>審美 - </v>
      </c>
      <c r="C504" s="2" t="s">
        <v>996</v>
      </c>
      <c r="D504" s="2" t="str">
        <f t="shared" si="2"/>
        <v>sam2 mei5</v>
      </c>
      <c r="E504" s="3" t="str">
        <f t="shared" si="3"/>
        <v>審美 - sam2 mei5</v>
      </c>
      <c r="F504" s="5"/>
    </row>
    <row r="505" ht="15.75" customHeight="1">
      <c r="A505" s="4" t="s">
        <v>997</v>
      </c>
      <c r="B505" s="2" t="str">
        <f t="shared" si="1"/>
        <v>滲透 - </v>
      </c>
      <c r="C505" s="2" t="s">
        <v>998</v>
      </c>
      <c r="D505" s="2" t="str">
        <f t="shared" si="2"/>
        <v>sam3 tau3</v>
      </c>
      <c r="E505" s="3" t="str">
        <f t="shared" si="3"/>
        <v>滲透 - sam3 tau3</v>
      </c>
      <c r="F505" s="5"/>
    </row>
    <row r="506" ht="15.75" customHeight="1">
      <c r="A506" s="4" t="s">
        <v>999</v>
      </c>
      <c r="B506" s="2" t="str">
        <f t="shared" si="1"/>
        <v>甚至 - </v>
      </c>
      <c r="C506" s="2" t="s">
        <v>1000</v>
      </c>
      <c r="D506" s="2" t="str">
        <f t="shared" si="2"/>
        <v>sam6 zi3</v>
      </c>
      <c r="E506" s="3" t="str">
        <f t="shared" si="3"/>
        <v>甚至 - sam6 zi3</v>
      </c>
      <c r="F506" s="5"/>
    </row>
    <row r="507" ht="15.75" customHeight="1">
      <c r="A507" s="4" t="s">
        <v>1001</v>
      </c>
      <c r="B507" s="2" t="str">
        <f t="shared" si="1"/>
        <v>氹 - </v>
      </c>
      <c r="C507" s="2" t="s">
        <v>1002</v>
      </c>
      <c r="D507" s="2" t="str">
        <f t="shared" si="2"/>
        <v>tam3</v>
      </c>
      <c r="E507" s="3" t="str">
        <f t="shared" si="3"/>
        <v>氹 - tam3</v>
      </c>
      <c r="F507" s="5"/>
    </row>
    <row r="508" ht="15.75" customHeight="1">
      <c r="A508" s="4" t="s">
        <v>1003</v>
      </c>
      <c r="B508" s="2" t="str">
        <f t="shared" si="1"/>
        <v>斟 - </v>
      </c>
      <c r="C508" s="2" t="s">
        <v>1004</v>
      </c>
      <c r="D508" s="2" t="str">
        <f t="shared" si="2"/>
        <v>zam1</v>
      </c>
      <c r="E508" s="3" t="str">
        <f t="shared" si="3"/>
        <v>斟 - zam1</v>
      </c>
      <c r="F508" s="5"/>
    </row>
    <row r="509" ht="15.75" customHeight="1">
      <c r="A509" s="4" t="s">
        <v>1005</v>
      </c>
      <c r="B509" s="2" t="str">
        <f t="shared" si="1"/>
        <v>枕頭 - </v>
      </c>
      <c r="C509" s="2" t="s">
        <v>1006</v>
      </c>
      <c r="D509" s="2" t="str">
        <f t="shared" si="2"/>
        <v>zam2 tau4</v>
      </c>
      <c r="E509" s="3" t="str">
        <f t="shared" si="3"/>
        <v>枕頭 - zam2 tau4</v>
      </c>
      <c r="F509" s="5"/>
    </row>
    <row r="510" ht="15.75" customHeight="1">
      <c r="A510" s="4" t="s">
        <v>1007</v>
      </c>
      <c r="B510" s="2" t="str">
        <f t="shared" si="1"/>
        <v>水浸 - </v>
      </c>
      <c r="C510" s="2" t="s">
        <v>1008</v>
      </c>
      <c r="D510" s="2" t="str">
        <f t="shared" si="2"/>
        <v>seoi2 zam3</v>
      </c>
      <c r="E510" s="3" t="str">
        <f t="shared" si="3"/>
        <v>水浸 - seoi2 zam3</v>
      </c>
      <c r="F510" s="5"/>
    </row>
    <row r="511" ht="15.75" customHeight="1">
      <c r="A511" s="4" t="s">
        <v>1009</v>
      </c>
      <c r="B511" s="2" t="str">
        <f t="shared" si="1"/>
        <v>鴆毒 - </v>
      </c>
      <c r="C511" s="2" t="s">
        <v>1010</v>
      </c>
      <c r="D511" s="2" t="str">
        <f t="shared" si="2"/>
        <v>zam6 duk6</v>
      </c>
      <c r="E511" s="3" t="str">
        <f t="shared" si="3"/>
        <v>鴆毒 - zam6 duk6</v>
      </c>
      <c r="F511" s="5"/>
    </row>
    <row r="512" ht="15.75" customHeight="1">
      <c r="A512" s="4" t="s">
        <v>1011</v>
      </c>
      <c r="B512" s="2" t="str">
        <f t="shared" si="1"/>
        <v>賓館 - </v>
      </c>
      <c r="C512" s="2" t="s">
        <v>1012</v>
      </c>
      <c r="D512" s="2" t="str">
        <f t="shared" si="2"/>
        <v>ban1 gun2</v>
      </c>
      <c r="E512" s="3" t="str">
        <f t="shared" si="3"/>
        <v>賓館 - ban1 gun2</v>
      </c>
      <c r="F512" s="5"/>
    </row>
    <row r="513" ht="15.75" customHeight="1">
      <c r="A513" s="4" t="s">
        <v>1013</v>
      </c>
      <c r="B513" s="2" t="str">
        <f t="shared" si="1"/>
        <v>獎品 - </v>
      </c>
      <c r="C513" s="2" t="s">
        <v>1014</v>
      </c>
      <c r="D513" s="2" t="str">
        <f t="shared" si="2"/>
        <v>zoeng2 ban2</v>
      </c>
      <c r="E513" s="3" t="str">
        <f t="shared" si="3"/>
        <v>獎品 - zoeng2 ban2</v>
      </c>
      <c r="F513" s="5"/>
    </row>
    <row r="514" ht="15.75" customHeight="1">
      <c r="A514" s="4" t="s">
        <v>1015</v>
      </c>
      <c r="B514" s="2" t="str">
        <f t="shared" si="1"/>
        <v>殯儀館 - </v>
      </c>
      <c r="C514" s="2" t="s">
        <v>1016</v>
      </c>
      <c r="D514" s="2" t="str">
        <f t="shared" si="2"/>
        <v>ban3 ji4 gun2</v>
      </c>
      <c r="E514" s="3" t="str">
        <f t="shared" si="3"/>
        <v>殯儀館 - ban3 ji4 gun2</v>
      </c>
      <c r="F514" s="5"/>
    </row>
    <row r="515" ht="15.75" customHeight="1">
      <c r="A515" s="4" t="s">
        <v>1017</v>
      </c>
      <c r="B515" s="2" t="str">
        <f t="shared" si="1"/>
        <v>大笨象 - </v>
      </c>
      <c r="C515" s="2" t="s">
        <v>1018</v>
      </c>
      <c r="D515" s="2" t="str">
        <f t="shared" si="2"/>
        <v>daai6 ban6 zoeng6</v>
      </c>
      <c r="E515" s="3" t="str">
        <f t="shared" si="3"/>
        <v>大笨象 - daai6 ban6 zoeng6</v>
      </c>
      <c r="F515" s="5"/>
    </row>
    <row r="516" ht="15.75" customHeight="1">
      <c r="A516" s="4" t="s">
        <v>1019</v>
      </c>
      <c r="B516" s="2" t="str">
        <f t="shared" si="1"/>
        <v>親戚 - </v>
      </c>
      <c r="C516" s="2" t="s">
        <v>1020</v>
      </c>
      <c r="D516" s="2" t="str">
        <f t="shared" si="2"/>
        <v>can1 cik1</v>
      </c>
      <c r="E516" s="3" t="str">
        <f t="shared" si="3"/>
        <v>親戚 - can1 cik1</v>
      </c>
      <c r="F516" s="5"/>
    </row>
    <row r="517" ht="15.75" customHeight="1">
      <c r="A517" s="4" t="s">
        <v>1021</v>
      </c>
      <c r="B517" s="2" t="str">
        <f t="shared" si="1"/>
        <v>診斷 - </v>
      </c>
      <c r="C517" s="2" t="s">
        <v>1022</v>
      </c>
      <c r="D517" s="2" t="str">
        <f t="shared" si="2"/>
        <v>can2 dyun6</v>
      </c>
      <c r="E517" s="3" t="str">
        <f t="shared" si="3"/>
        <v>診斷 - can2 dyun6</v>
      </c>
      <c r="F517" s="5"/>
    </row>
    <row r="518" ht="15.75" customHeight="1">
      <c r="A518" s="4" t="s">
        <v>1023</v>
      </c>
      <c r="B518" s="2" t="str">
        <f t="shared" si="1"/>
        <v>親家 - </v>
      </c>
      <c r="C518" s="2" t="s">
        <v>1024</v>
      </c>
      <c r="D518" s="2" t="str">
        <f t="shared" si="2"/>
        <v>can3 gaa1</v>
      </c>
      <c r="E518" s="3" t="str">
        <f t="shared" si="3"/>
        <v>親家 - can3 gaa1</v>
      </c>
      <c r="F518" s="5"/>
    </row>
    <row r="519" ht="15.75" customHeight="1">
      <c r="A519" s="4" t="s">
        <v>1025</v>
      </c>
      <c r="B519" s="2" t="str">
        <f t="shared" si="1"/>
        <v>塵埃 - </v>
      </c>
      <c r="C519" s="2" t="s">
        <v>1026</v>
      </c>
      <c r="D519" s="2" t="str">
        <f t="shared" si="2"/>
        <v>can4 oi1</v>
      </c>
      <c r="E519" s="3" t="str">
        <f t="shared" si="3"/>
        <v>塵埃 - can4 oi1</v>
      </c>
      <c r="F519" s="5"/>
    </row>
    <row r="520" ht="15.75" customHeight="1">
      <c r="A520" s="4" t="s">
        <v>1027</v>
      </c>
      <c r="B520" s="2" t="str">
        <f t="shared" si="1"/>
        <v>踎墩 - </v>
      </c>
      <c r="C520" s="2" t="s">
        <v>1028</v>
      </c>
      <c r="D520" s="2" t="str">
        <f t="shared" si="2"/>
        <v>mau1 dan1</v>
      </c>
      <c r="E520" s="3" t="str">
        <f t="shared" si="3"/>
        <v>踎墩 - mau1 dan1</v>
      </c>
      <c r="F520" s="5"/>
    </row>
    <row r="521" ht="15.75" customHeight="1">
      <c r="A521" s="4" t="s">
        <v>1029</v>
      </c>
      <c r="B521" s="2" t="str">
        <f t="shared" si="1"/>
        <v>躉 - </v>
      </c>
      <c r="C521" s="2" t="s">
        <v>1030</v>
      </c>
      <c r="D521" s="2" t="str">
        <f t="shared" si="2"/>
        <v>dan2</v>
      </c>
      <c r="E521" s="3" t="str">
        <f t="shared" si="3"/>
        <v>躉 - dan2</v>
      </c>
      <c r="F521" s="5"/>
    </row>
    <row r="522" ht="15.75" customHeight="1">
      <c r="A522" s="4" t="s">
        <v>1031</v>
      </c>
      <c r="B522" s="2" t="str">
        <f t="shared" si="1"/>
        <v>撉 - </v>
      </c>
      <c r="C522" s="2" t="s">
        <v>1032</v>
      </c>
      <c r="D522" s="2" t="str">
        <f t="shared" si="2"/>
        <v>dan3</v>
      </c>
      <c r="E522" s="3" t="str">
        <f t="shared" si="3"/>
        <v>撉 - dan3</v>
      </c>
      <c r="F522" s="5"/>
    </row>
    <row r="523" ht="15.75" customHeight="1">
      <c r="A523" s="4" t="s">
        <v>1033</v>
      </c>
      <c r="B523" s="2" t="str">
        <f t="shared" si="1"/>
        <v>燉奶 - </v>
      </c>
      <c r="C523" s="2" t="s">
        <v>1034</v>
      </c>
      <c r="D523" s="2" t="str">
        <f t="shared" si="2"/>
        <v>dan6 naai5</v>
      </c>
      <c r="E523" s="3" t="str">
        <f t="shared" si="3"/>
        <v>燉奶 - dan6 naai5</v>
      </c>
      <c r="F523" s="5"/>
    </row>
    <row r="524" ht="15.75" customHeight="1">
      <c r="A524" s="4" t="s">
        <v>1035</v>
      </c>
      <c r="B524" s="2" t="str">
        <f t="shared" si="1"/>
        <v>分享 - </v>
      </c>
      <c r="C524" s="2" t="s">
        <v>1036</v>
      </c>
      <c r="D524" s="2" t="str">
        <f t="shared" si="2"/>
        <v>fan1 hoeng2</v>
      </c>
      <c r="E524" s="3" t="str">
        <f t="shared" si="3"/>
        <v>分享 - fan1 hoeng2</v>
      </c>
      <c r="F524" s="5"/>
    </row>
    <row r="525" ht="15.75" customHeight="1">
      <c r="A525" s="4" t="s">
        <v>1037</v>
      </c>
      <c r="B525" s="2" t="str">
        <f t="shared" si="1"/>
        <v>粉紅 - </v>
      </c>
      <c r="C525" s="2" t="s">
        <v>1038</v>
      </c>
      <c r="D525" s="2" t="str">
        <f t="shared" si="2"/>
        <v>fan2 hung4</v>
      </c>
      <c r="E525" s="3" t="str">
        <f t="shared" si="3"/>
        <v>粉紅 - fan2 hung4</v>
      </c>
      <c r="F525" s="5"/>
    </row>
    <row r="526" ht="15.75" customHeight="1">
      <c r="A526" s="4" t="s">
        <v>1039</v>
      </c>
      <c r="B526" s="2" t="str">
        <f t="shared" si="1"/>
        <v>糞便 - </v>
      </c>
      <c r="C526" s="2" t="s">
        <v>1040</v>
      </c>
      <c r="D526" s="2" t="str">
        <f t="shared" si="2"/>
        <v>fan3 bin6</v>
      </c>
      <c r="E526" s="3" t="str">
        <f t="shared" si="3"/>
        <v>糞便 - fan3 bin6</v>
      </c>
      <c r="F526" s="5"/>
    </row>
    <row r="527" ht="15.75" customHeight="1">
      <c r="A527" s="4" t="s">
        <v>1041</v>
      </c>
      <c r="B527" s="2" t="str">
        <f t="shared" si="1"/>
        <v>焚化爐 - </v>
      </c>
      <c r="C527" s="2" t="s">
        <v>1042</v>
      </c>
      <c r="D527" s="2" t="str">
        <f t="shared" si="2"/>
        <v>fan4 faa3 lou4</v>
      </c>
      <c r="E527" s="3" t="str">
        <f t="shared" si="3"/>
        <v>焚化爐 - fan4 faa3 lou4</v>
      </c>
      <c r="F527" s="5"/>
    </row>
    <row r="528" ht="15.75" customHeight="1">
      <c r="A528" s="4" t="s">
        <v>1043</v>
      </c>
      <c r="B528" s="2" t="str">
        <f t="shared" si="1"/>
        <v>憤怒 - </v>
      </c>
      <c r="C528" s="2" t="s">
        <v>1044</v>
      </c>
      <c r="D528" s="2" t="str">
        <f t="shared" si="2"/>
        <v>fan5 nou6</v>
      </c>
      <c r="E528" s="3" t="str">
        <f t="shared" si="3"/>
        <v>憤怒 - fan5 nou6</v>
      </c>
      <c r="F528" s="5"/>
    </row>
    <row r="529" ht="15.75" customHeight="1">
      <c r="A529" s="4" t="s">
        <v>1045</v>
      </c>
      <c r="B529" s="2" t="str">
        <f t="shared" si="1"/>
        <v>份數 - </v>
      </c>
      <c r="C529" s="2" t="s">
        <v>1046</v>
      </c>
      <c r="D529" s="2" t="str">
        <f t="shared" si="2"/>
        <v>fan6 sou3</v>
      </c>
      <c r="E529" s="3" t="str">
        <f t="shared" si="3"/>
        <v>份數 - fan6 sou3</v>
      </c>
      <c r="F529" s="5"/>
    </row>
    <row r="530" ht="15.75" customHeight="1">
      <c r="A530" s="4" t="s">
        <v>1047</v>
      </c>
      <c r="B530" s="2" t="str">
        <f t="shared" si="1"/>
        <v>跟住 - </v>
      </c>
      <c r="C530" s="2" t="s">
        <v>1048</v>
      </c>
      <c r="D530" s="2" t="str">
        <f t="shared" si="2"/>
        <v>gan1 zyu6</v>
      </c>
      <c r="E530" s="3" t="str">
        <f t="shared" si="3"/>
        <v>跟住 - gan1 zyu6</v>
      </c>
      <c r="F530" s="5"/>
    </row>
    <row r="531" ht="15.75" customHeight="1">
      <c r="A531" s="4" t="s">
        <v>1049</v>
      </c>
      <c r="B531" s="2" t="str">
        <f t="shared" si="1"/>
        <v>緊張 - </v>
      </c>
      <c r="C531" s="2" t="s">
        <v>1050</v>
      </c>
      <c r="D531" s="2" t="str">
        <f t="shared" si="2"/>
        <v>gan2 zoeng1</v>
      </c>
      <c r="E531" s="3" t="str">
        <f t="shared" si="3"/>
        <v>緊張 - gan2 zoeng1</v>
      </c>
      <c r="F531" s="5"/>
    </row>
    <row r="532" ht="15.75" customHeight="1">
      <c r="A532" s="4" t="s">
        <v>1051</v>
      </c>
      <c r="B532" s="2" t="str">
        <f t="shared" si="1"/>
        <v>接近 - </v>
      </c>
      <c r="C532" s="2" t="s">
        <v>1052</v>
      </c>
      <c r="D532" s="2" t="str">
        <f t="shared" si="2"/>
        <v>zip3 gan6</v>
      </c>
      <c r="E532" s="3" t="str">
        <f t="shared" si="3"/>
        <v>接近 - zip3 gan6</v>
      </c>
      <c r="F532" s="5"/>
    </row>
    <row r="533" ht="15.75" customHeight="1">
      <c r="A533" s="4" t="s">
        <v>1053</v>
      </c>
      <c r="B533" s="2" t="str">
        <f t="shared" si="1"/>
        <v>軍人 - </v>
      </c>
      <c r="C533" s="2" t="s">
        <v>1054</v>
      </c>
      <c r="D533" s="2" t="str">
        <f t="shared" si="2"/>
        <v>gwan1 jan4</v>
      </c>
      <c r="E533" s="3" t="str">
        <f t="shared" si="3"/>
        <v>軍人 - gwan1 jan4</v>
      </c>
      <c r="F533" s="5"/>
    </row>
    <row r="534" ht="15.75" customHeight="1">
      <c r="A534" s="4" t="s">
        <v>1055</v>
      </c>
      <c r="B534" s="2" t="str">
        <f t="shared" si="1"/>
        <v>滾水 - </v>
      </c>
      <c r="C534" s="2" t="s">
        <v>1056</v>
      </c>
      <c r="D534" s="2" t="str">
        <f t="shared" si="2"/>
        <v>gwan2 seoi2</v>
      </c>
      <c r="E534" s="3" t="str">
        <f t="shared" si="3"/>
        <v>滾水 - gwan2 seoi2</v>
      </c>
      <c r="F534" s="5"/>
    </row>
    <row r="535" ht="15.75" customHeight="1">
      <c r="A535" s="4" t="s">
        <v>1057</v>
      </c>
      <c r="B535" s="2" t="str">
        <f t="shared" si="1"/>
        <v>棍 - </v>
      </c>
      <c r="C535" s="2" t="s">
        <v>1058</v>
      </c>
      <c r="D535" s="2" t="str">
        <f t="shared" si="2"/>
        <v>gwan3</v>
      </c>
      <c r="E535" s="3" t="str">
        <f t="shared" si="3"/>
        <v>棍 - gwan3</v>
      </c>
      <c r="F535" s="5"/>
    </row>
    <row r="536" ht="15.75" customHeight="1">
      <c r="A536" s="4" t="s">
        <v>1059</v>
      </c>
      <c r="B536" s="2" t="str">
        <f t="shared" si="1"/>
        <v>很 - </v>
      </c>
      <c r="C536" s="2" t="s">
        <v>1060</v>
      </c>
      <c r="D536" s="2" t="str">
        <f t="shared" si="2"/>
        <v>han2</v>
      </c>
      <c r="E536" s="3" t="str">
        <f t="shared" si="3"/>
        <v>很 - han2</v>
      </c>
      <c r="F536" s="5"/>
    </row>
    <row r="537" ht="15.75" customHeight="1">
      <c r="A537" s="4" t="s">
        <v>1061</v>
      </c>
      <c r="B537" s="2" t="str">
        <f t="shared" si="1"/>
        <v>身痕 - </v>
      </c>
      <c r="C537" s="2" t="s">
        <v>1062</v>
      </c>
      <c r="D537" s="2" t="str">
        <f t="shared" si="2"/>
        <v>san1 han4</v>
      </c>
      <c r="E537" s="3" t="str">
        <f t="shared" si="3"/>
        <v>身痕 - san1 han4</v>
      </c>
      <c r="F537" s="5"/>
    </row>
    <row r="538" ht="15.75" customHeight="1">
      <c r="A538" s="4" t="s">
        <v>1063</v>
      </c>
      <c r="B538" s="2" t="str">
        <f t="shared" si="1"/>
        <v>恨 - </v>
      </c>
      <c r="C538" s="2" t="s">
        <v>1064</v>
      </c>
      <c r="D538" s="2" t="str">
        <f t="shared" si="2"/>
        <v>han6</v>
      </c>
      <c r="E538" s="3" t="str">
        <f t="shared" si="3"/>
        <v>恨 - han6</v>
      </c>
      <c r="F538" s="5"/>
    </row>
    <row r="539" ht="15.75" customHeight="1">
      <c r="A539" s="4" t="s">
        <v>1065</v>
      </c>
      <c r="B539" s="2" t="str">
        <f t="shared" si="1"/>
        <v>原因 - </v>
      </c>
      <c r="C539" s="2" t="s">
        <v>1066</v>
      </c>
      <c r="D539" s="2" t="str">
        <f t="shared" si="2"/>
        <v>jyun4 jan1</v>
      </c>
      <c r="E539" s="3" t="str">
        <f t="shared" si="3"/>
        <v>原因 - jyun4 jan1</v>
      </c>
      <c r="F539" s="5"/>
    </row>
    <row r="540" ht="15.75" customHeight="1">
      <c r="A540" s="4" t="s">
        <v>1067</v>
      </c>
      <c r="B540" s="2" t="str">
        <f t="shared" si="1"/>
        <v>忍者 - </v>
      </c>
      <c r="C540" s="2" t="s">
        <v>1068</v>
      </c>
      <c r="D540" s="2" t="str">
        <f t="shared" si="2"/>
        <v>jan2 ze2</v>
      </c>
      <c r="E540" s="3" t="str">
        <f t="shared" si="3"/>
        <v>忍者 - jan2 ze2</v>
      </c>
      <c r="F540" s="5"/>
    </row>
    <row r="541" ht="15.75" customHeight="1">
      <c r="A541" s="4" t="s">
        <v>1069</v>
      </c>
      <c r="B541" s="2" t="str">
        <f t="shared" si="1"/>
        <v>印刷 - </v>
      </c>
      <c r="C541" s="2" t="s">
        <v>1070</v>
      </c>
      <c r="D541" s="2" t="str">
        <f t="shared" si="2"/>
        <v>jan3 caat3</v>
      </c>
      <c r="E541" s="3" t="str">
        <f t="shared" si="3"/>
        <v>印刷 - jan3 caat3</v>
      </c>
      <c r="F541" s="5"/>
    </row>
    <row r="542" ht="15.75" customHeight="1">
      <c r="A542" s="4" t="s">
        <v>1071</v>
      </c>
      <c r="B542" s="2" t="str">
        <f t="shared" si="1"/>
        <v>香港人 - </v>
      </c>
      <c r="C542" s="2" t="s">
        <v>1072</v>
      </c>
      <c r="D542" s="2" t="str">
        <f t="shared" si="2"/>
        <v>hoeng1 gong2 jan4</v>
      </c>
      <c r="E542" s="3" t="str">
        <f t="shared" si="3"/>
        <v>香港人 - hoeng1 gong2 jan4</v>
      </c>
      <c r="F542" s="5"/>
    </row>
    <row r="543" ht="15.75" customHeight="1">
      <c r="A543" s="4" t="s">
        <v>1073</v>
      </c>
      <c r="B543" s="2" t="str">
        <f t="shared" si="1"/>
        <v>上癮 - </v>
      </c>
      <c r="C543" s="2" t="s">
        <v>1074</v>
      </c>
      <c r="D543" s="2" t="str">
        <f t="shared" si="2"/>
        <v>soeng5 jan5</v>
      </c>
      <c r="E543" s="3" t="str">
        <f t="shared" si="3"/>
        <v>上癮 - soeng5 jan5</v>
      </c>
      <c r="F543" s="5"/>
    </row>
    <row r="544" ht="15.75" customHeight="1">
      <c r="A544" s="4" t="s">
        <v>1075</v>
      </c>
      <c r="B544" s="2" t="str">
        <f t="shared" si="1"/>
        <v>懷孕 - </v>
      </c>
      <c r="C544" s="2" t="s">
        <v>1076</v>
      </c>
      <c r="D544" s="2" t="str">
        <f t="shared" si="2"/>
        <v>waai4 jan6</v>
      </c>
      <c r="E544" s="3" t="str">
        <f t="shared" si="3"/>
        <v>懷孕 - waai4 jan6</v>
      </c>
      <c r="F544" s="5"/>
    </row>
    <row r="545" ht="15.75" customHeight="1">
      <c r="A545" s="4" t="s">
        <v>1077</v>
      </c>
      <c r="B545" s="2" t="str">
        <f t="shared" si="1"/>
        <v>勤力 - </v>
      </c>
      <c r="C545" s="2" t="s">
        <v>1078</v>
      </c>
      <c r="D545" s="2" t="str">
        <f t="shared" si="2"/>
        <v>kan4 lik6</v>
      </c>
      <c r="E545" s="3" t="str">
        <f t="shared" si="3"/>
        <v>勤力 - kan4 lik6</v>
      </c>
      <c r="F545" s="5"/>
    </row>
    <row r="546" ht="15.75" customHeight="1">
      <c r="A546" s="4" t="s">
        <v>1079</v>
      </c>
      <c r="B546" s="2" t="str">
        <f t="shared" si="1"/>
        <v>近 - </v>
      </c>
      <c r="C546" s="2" t="s">
        <v>1080</v>
      </c>
      <c r="D546" s="2" t="str">
        <f t="shared" si="2"/>
        <v>kan5</v>
      </c>
      <c r="E546" s="3" t="str">
        <f t="shared" si="3"/>
        <v>近 - kan5</v>
      </c>
      <c r="F546" s="5"/>
    </row>
    <row r="547" ht="15.75" customHeight="1">
      <c r="A547" s="4" t="s">
        <v>1081</v>
      </c>
      <c r="B547" s="2" t="str">
        <f t="shared" si="1"/>
        <v>昆蟲 - </v>
      </c>
      <c r="C547" s="2" t="s">
        <v>1082</v>
      </c>
      <c r="D547" s="2" t="str">
        <f t="shared" si="2"/>
        <v>kwan1 cung4</v>
      </c>
      <c r="E547" s="3" t="str">
        <f t="shared" si="3"/>
        <v>昆蟲 - kwan1 cung4</v>
      </c>
      <c r="F547" s="5"/>
    </row>
    <row r="548" ht="15.75" customHeight="1">
      <c r="A548" s="4" t="s">
        <v>1083</v>
      </c>
      <c r="B548" s="2" t="str">
        <f t="shared" si="1"/>
        <v>細菌 - </v>
      </c>
      <c r="C548" s="2" t="s">
        <v>1084</v>
      </c>
      <c r="D548" s="2" t="str">
        <f t="shared" si="2"/>
        <v>sai3 kwan2</v>
      </c>
      <c r="E548" s="3" t="str">
        <f t="shared" si="3"/>
        <v>細菌 - sai3 kwan2</v>
      </c>
      <c r="F548" s="5"/>
    </row>
    <row r="549" ht="15.75" customHeight="1">
      <c r="A549" s="4" t="s">
        <v>1085</v>
      </c>
      <c r="B549" s="2" t="str">
        <f t="shared" si="1"/>
        <v>困難 - </v>
      </c>
      <c r="C549" s="2" t="s">
        <v>1086</v>
      </c>
      <c r="D549" s="2" t="str">
        <f t="shared" si="2"/>
        <v>kwan3 naan4</v>
      </c>
      <c r="E549" s="3" t="str">
        <f t="shared" si="3"/>
        <v>困難 - kwan3 naan4</v>
      </c>
      <c r="F549" s="5"/>
    </row>
    <row r="550" ht="15.75" customHeight="1">
      <c r="A550" s="4" t="s">
        <v>1087</v>
      </c>
      <c r="B550" s="2" t="str">
        <f t="shared" si="1"/>
        <v>人群 - </v>
      </c>
      <c r="C550" s="2" t="s">
        <v>1088</v>
      </c>
      <c r="D550" s="2" t="str">
        <f t="shared" si="2"/>
        <v>jan4 kwan4</v>
      </c>
      <c r="E550" s="3" t="str">
        <f t="shared" si="3"/>
        <v>人群 - jan4 kwan4</v>
      </c>
      <c r="F550" s="5"/>
    </row>
    <row r="551" ht="15.75" customHeight="1">
      <c r="A551" s="4" t="s">
        <v>1089</v>
      </c>
      <c r="B551" s="2" t="str">
        <f t="shared" si="1"/>
        <v>撚 - </v>
      </c>
      <c r="C551" s="2" t="s">
        <v>1090</v>
      </c>
      <c r="D551" s="2" t="str">
        <f t="shared" si="2"/>
        <v>lan2</v>
      </c>
      <c r="E551" s="3" t="str">
        <f t="shared" si="3"/>
        <v>撚 - lan2</v>
      </c>
      <c r="F551" s="5"/>
    </row>
    <row r="552" ht="15.75" customHeight="1">
      <c r="A552" s="4" t="s">
        <v>1091</v>
      </c>
      <c r="B552" s="2" t="str">
        <f t="shared" si="1"/>
        <v>蚊 - </v>
      </c>
      <c r="C552" s="2" t="s">
        <v>1092</v>
      </c>
      <c r="D552" s="2" t="str">
        <f t="shared" si="2"/>
        <v>man1</v>
      </c>
      <c r="E552" s="3" t="str">
        <f t="shared" si="3"/>
        <v>蚊 - man1</v>
      </c>
      <c r="F552" s="5"/>
    </row>
    <row r="553" ht="15.75" customHeight="1">
      <c r="A553" s="4" t="s">
        <v>1093</v>
      </c>
      <c r="B553" s="2" t="str">
        <f t="shared" si="1"/>
        <v>新聞 - </v>
      </c>
      <c r="C553" s="2" t="s">
        <v>1094</v>
      </c>
      <c r="D553" s="2" t="str">
        <f t="shared" si="2"/>
        <v>san1 man2</v>
      </c>
      <c r="E553" s="3" t="str">
        <f t="shared" si="3"/>
        <v>新聞 - san1 man2</v>
      </c>
      <c r="F553" s="5"/>
    </row>
    <row r="554" ht="15.75" customHeight="1">
      <c r="A554" s="4" t="s">
        <v>1095</v>
      </c>
      <c r="B554" s="2" t="str">
        <f t="shared" si="1"/>
        <v>man3 - </v>
      </c>
      <c r="C554" s="2" t="s">
        <v>1096</v>
      </c>
      <c r="D554" s="2" t="str">
        <f t="shared" si="2"/>
        <v>man3</v>
      </c>
      <c r="E554" s="3" t="str">
        <f t="shared" si="3"/>
        <v>man3 - man3</v>
      </c>
      <c r="F554" s="5"/>
    </row>
    <row r="555" ht="15.75" customHeight="1">
      <c r="A555" s="4" t="s">
        <v>1097</v>
      </c>
      <c r="B555" s="2" t="str">
        <f t="shared" si="1"/>
        <v>文化 - </v>
      </c>
      <c r="C555" s="2" t="s">
        <v>1098</v>
      </c>
      <c r="D555" s="2" t="str">
        <f t="shared" si="2"/>
        <v>man4 faa3</v>
      </c>
      <c r="E555" s="3" t="str">
        <f t="shared" si="3"/>
        <v>文化 - man4 faa3</v>
      </c>
      <c r="F555" s="5"/>
    </row>
    <row r="556" ht="15.75" customHeight="1">
      <c r="A556" s="4" t="s">
        <v>1099</v>
      </c>
      <c r="B556" s="2" t="str">
        <f t="shared" si="1"/>
        <v>初吻 - </v>
      </c>
      <c r="C556" s="2" t="s">
        <v>1100</v>
      </c>
      <c r="D556" s="2" t="str">
        <f t="shared" si="2"/>
        <v>co1 man5</v>
      </c>
      <c r="E556" s="3" t="str">
        <f t="shared" si="3"/>
        <v>初吻 - co1 man5</v>
      </c>
      <c r="F556" s="5"/>
    </row>
    <row r="557" ht="15.75" customHeight="1">
      <c r="A557" s="4" t="s">
        <v>1101</v>
      </c>
      <c r="B557" s="2" t="str">
        <f t="shared" si="1"/>
        <v>問題 - </v>
      </c>
      <c r="C557" s="2" t="s">
        <v>1102</v>
      </c>
      <c r="D557" s="2" t="str">
        <f t="shared" si="2"/>
        <v>man6 tai4</v>
      </c>
      <c r="E557" s="3" t="str">
        <f t="shared" si="3"/>
        <v>問題 - man6 tai4</v>
      </c>
      <c r="F557" s="5"/>
    </row>
    <row r="558" ht="15.75" customHeight="1">
      <c r="A558" s="4" t="s">
        <v>1103</v>
      </c>
      <c r="B558" s="2" t="str">
        <f t="shared" si="1"/>
        <v>奀皮 - </v>
      </c>
      <c r="C558" s="2" t="s">
        <v>1104</v>
      </c>
      <c r="D558" s="2" t="str">
        <f t="shared" si="2"/>
        <v>ngan1 pei4</v>
      </c>
      <c r="E558" s="3" t="str">
        <f t="shared" si="3"/>
        <v>奀皮 - ngan1 pei4</v>
      </c>
      <c r="F558" s="5"/>
    </row>
    <row r="559" ht="15.75" customHeight="1">
      <c r="A559" s="4" t="s">
        <v>1105</v>
      </c>
      <c r="B559" s="2" t="str">
        <f t="shared" si="1"/>
        <v>銀仔 - </v>
      </c>
      <c r="C559" s="2" t="s">
        <v>1106</v>
      </c>
      <c r="D559" s="2" t="str">
        <f t="shared" si="2"/>
        <v>ngan2 zai2</v>
      </c>
      <c r="E559" s="3" t="str">
        <f t="shared" si="3"/>
        <v>銀仔 - ngan2 zai2</v>
      </c>
      <c r="F559" s="5"/>
    </row>
    <row r="560" ht="15.75" customHeight="1">
      <c r="A560" s="4" t="s">
        <v>1107</v>
      </c>
      <c r="B560" s="2" t="str">
        <f t="shared" si="1"/>
        <v>䟴腳 - </v>
      </c>
      <c r="C560" s="2" t="s">
        <v>1108</v>
      </c>
      <c r="D560" s="2" t="str">
        <f t="shared" si="2"/>
        <v>ngan3 goek3</v>
      </c>
      <c r="E560" s="3" t="str">
        <f t="shared" si="3"/>
        <v>䟴腳 - ngan3 goek3</v>
      </c>
      <c r="F560" s="5"/>
    </row>
    <row r="561" ht="15.75" customHeight="1">
      <c r="A561" s="4" t="s">
        <v>1109</v>
      </c>
      <c r="B561" s="2" t="str">
        <f t="shared" si="1"/>
        <v>銀行 - </v>
      </c>
      <c r="C561" s="2" t="s">
        <v>1110</v>
      </c>
      <c r="D561" s="2" t="str">
        <f t="shared" si="2"/>
        <v>ngan4 hong4</v>
      </c>
      <c r="E561" s="3" t="str">
        <f t="shared" si="3"/>
        <v>銀行 - ngan4 hong4</v>
      </c>
      <c r="F561" s="5"/>
    </row>
    <row r="562" ht="15.75" customHeight="1">
      <c r="A562" s="4" t="s">
        <v>1111</v>
      </c>
      <c r="B562" s="2" t="str">
        <f t="shared" si="1"/>
        <v>煙韌 - </v>
      </c>
      <c r="C562" s="2" t="s">
        <v>1112</v>
      </c>
      <c r="D562" s="2" t="str">
        <f t="shared" si="2"/>
        <v>jin1 ngan6</v>
      </c>
      <c r="E562" s="3" t="str">
        <f t="shared" si="3"/>
        <v>煙韌 - jin1 ngan6</v>
      </c>
      <c r="F562" s="5"/>
    </row>
    <row r="563" ht="15.75" customHeight="1">
      <c r="A563" s="4" t="s">
        <v>1113</v>
      </c>
      <c r="B563" s="2" t="str">
        <f t="shared" si="1"/>
        <v>噴火 - </v>
      </c>
      <c r="C563" s="2" t="s">
        <v>1114</v>
      </c>
      <c r="D563" s="2" t="str">
        <f t="shared" si="2"/>
        <v>pan3 fo2</v>
      </c>
      <c r="E563" s="3" t="str">
        <f t="shared" si="3"/>
        <v>噴火 - pan3 fo2</v>
      </c>
      <c r="F563" s="5"/>
    </row>
    <row r="564" ht="15.75" customHeight="1">
      <c r="A564" s="4" t="s">
        <v>1115</v>
      </c>
      <c r="B564" s="2" t="str">
        <f t="shared" si="1"/>
        <v>頻繁 - </v>
      </c>
      <c r="C564" s="2" t="s">
        <v>1116</v>
      </c>
      <c r="D564" s="2" t="str">
        <f t="shared" si="2"/>
        <v>pan4 faan4</v>
      </c>
      <c r="E564" s="3" t="str">
        <f t="shared" si="3"/>
        <v>頻繁 - pan4 faan4</v>
      </c>
      <c r="F564" s="5"/>
    </row>
    <row r="565" ht="15.75" customHeight="1">
      <c r="A565" s="4" t="s">
        <v>1117</v>
      </c>
      <c r="B565" s="2" t="str">
        <f t="shared" si="1"/>
        <v>新年 - </v>
      </c>
      <c r="C565" s="2" t="s">
        <v>1118</v>
      </c>
      <c r="D565" s="2" t="str">
        <f t="shared" si="2"/>
        <v>san1 nin4</v>
      </c>
      <c r="E565" s="3" t="str">
        <f t="shared" si="3"/>
        <v>新年 - san1 nin4</v>
      </c>
      <c r="F565" s="5"/>
    </row>
    <row r="566" ht="15.75" customHeight="1">
      <c r="A566" s="4" t="s">
        <v>1119</v>
      </c>
      <c r="B566" s="2" t="str">
        <f t="shared" si="1"/>
        <v>神神地 - </v>
      </c>
      <c r="C566" s="2" t="s">
        <v>1120</v>
      </c>
      <c r="D566" s="2" t="str">
        <f t="shared" si="2"/>
        <v>san5 san2 dei2</v>
      </c>
      <c r="E566" s="3" t="str">
        <f t="shared" si="3"/>
        <v>神神地 - san5 san2 dei2</v>
      </c>
      <c r="F566" s="5"/>
    </row>
    <row r="567" ht="15.75" customHeight="1">
      <c r="A567" s="4" t="s">
        <v>1121</v>
      </c>
      <c r="B567" s="2" t="str">
        <f t="shared" si="1"/>
        <v>呻窮 - </v>
      </c>
      <c r="C567" s="2" t="s">
        <v>1122</v>
      </c>
      <c r="D567" s="2" t="str">
        <f t="shared" si="2"/>
        <v>san3 kung4</v>
      </c>
      <c r="E567" s="3" t="str">
        <f t="shared" si="3"/>
        <v>呻窮 - san3 kung4</v>
      </c>
      <c r="F567" s="5"/>
    </row>
    <row r="568" ht="15.75" customHeight="1">
      <c r="A568" s="4" t="s">
        <v>1123</v>
      </c>
      <c r="B568" s="2" t="str">
        <f t="shared" si="1"/>
        <v>神 - </v>
      </c>
      <c r="C568" s="2" t="s">
        <v>1124</v>
      </c>
      <c r="D568" s="2" t="str">
        <f t="shared" si="2"/>
        <v>san4</v>
      </c>
      <c r="E568" s="3" t="str">
        <f t="shared" si="3"/>
        <v>神 - san4</v>
      </c>
      <c r="F568" s="5"/>
    </row>
    <row r="569" ht="15.75" customHeight="1">
      <c r="A569" s="4" t="s">
        <v>1125</v>
      </c>
      <c r="B569" s="2" t="str">
        <f t="shared" si="1"/>
        <v>腎臟 - </v>
      </c>
      <c r="C569" s="2" t="s">
        <v>1126</v>
      </c>
      <c r="D569" s="2" t="str">
        <f t="shared" si="2"/>
        <v>san6 zong6</v>
      </c>
      <c r="E569" s="3" t="str">
        <f t="shared" si="3"/>
        <v>腎臟 - san6 zong6</v>
      </c>
      <c r="F569" s="5"/>
    </row>
    <row r="570" ht="15.75" customHeight="1">
      <c r="A570" s="4" t="s">
        <v>1127</v>
      </c>
      <c r="B570" s="2" t="str">
        <f t="shared" si="1"/>
        <v>雲吞 - </v>
      </c>
      <c r="C570" s="2" t="s">
        <v>1128</v>
      </c>
      <c r="D570" s="2" t="str">
        <f t="shared" si="2"/>
        <v>wan4 tan1</v>
      </c>
      <c r="E570" s="3" t="str">
        <f t="shared" si="3"/>
        <v>雲吞 - wan4 tan1</v>
      </c>
      <c r="F570" s="5"/>
    </row>
    <row r="571" ht="15.75" customHeight="1">
      <c r="A571" s="4" t="s">
        <v>1129</v>
      </c>
      <c r="B571" s="2" t="str">
        <f t="shared" si="1"/>
        <v>褪後 - </v>
      </c>
      <c r="C571" s="2" t="s">
        <v>1130</v>
      </c>
      <c r="D571" s="2" t="str">
        <f t="shared" si="2"/>
        <v>tan3 hau6</v>
      </c>
      <c r="E571" s="3" t="str">
        <f t="shared" si="3"/>
        <v>褪後 - tan3 hau6</v>
      </c>
      <c r="F571" s="5"/>
    </row>
    <row r="572" ht="15.75" customHeight="1">
      <c r="A572" s="4" t="s">
        <v>1131</v>
      </c>
      <c r="B572" s="2" t="str">
        <f t="shared" si="1"/>
        <v>惡揗揗 - </v>
      </c>
      <c r="C572" s="2" t="s">
        <v>1132</v>
      </c>
      <c r="D572" s="2" t="str">
        <f t="shared" si="2"/>
        <v>ok3 tan4 tan4</v>
      </c>
      <c r="E572" s="3" t="str">
        <f t="shared" si="3"/>
        <v>惡揗揗 - ok3 tan4 tan4</v>
      </c>
      <c r="F572" s="5"/>
    </row>
    <row r="573" ht="15.75" customHeight="1">
      <c r="A573" s="4" t="s">
        <v>1133</v>
      </c>
      <c r="B573" s="2" t="str">
        <f t="shared" si="1"/>
        <v>溫書 - </v>
      </c>
      <c r="C573" s="2" t="s">
        <v>1134</v>
      </c>
      <c r="D573" s="2" t="str">
        <f t="shared" si="2"/>
        <v>wan1 syu1</v>
      </c>
      <c r="E573" s="3" t="str">
        <f t="shared" si="3"/>
        <v>溫書 - wan1 syu1</v>
      </c>
      <c r="F573" s="5"/>
    </row>
    <row r="574" ht="15.75" customHeight="1">
      <c r="A574" s="4" t="s">
        <v>1135</v>
      </c>
      <c r="B574" s="2" t="str">
        <f t="shared" si="1"/>
        <v>搵人 - </v>
      </c>
      <c r="C574" s="2" t="s">
        <v>1136</v>
      </c>
      <c r="D574" s="2" t="str">
        <f t="shared" si="2"/>
        <v>wan2 jan4</v>
      </c>
      <c r="E574" s="3" t="str">
        <f t="shared" si="3"/>
        <v>搵人 - wan2 jan4</v>
      </c>
      <c r="F574" s="5"/>
    </row>
    <row r="575" ht="15.75" customHeight="1">
      <c r="A575" s="4" t="s">
        <v>1137</v>
      </c>
      <c r="B575" s="2" t="str">
        <f t="shared" si="1"/>
        <v>慍 - </v>
      </c>
      <c r="C575" s="2" t="s">
        <v>1138</v>
      </c>
      <c r="D575" s="2" t="str">
        <f t="shared" si="2"/>
        <v>wan3</v>
      </c>
      <c r="E575" s="3" t="str">
        <f t="shared" si="3"/>
        <v>慍 - wan3</v>
      </c>
      <c r="F575" s="5"/>
    </row>
    <row r="576" ht="15.75" customHeight="1">
      <c r="A576" s="4" t="s">
        <v>1139</v>
      </c>
      <c r="B576" s="2" t="str">
        <f t="shared" si="1"/>
        <v>雲 - </v>
      </c>
      <c r="C576" s="2" t="s">
        <v>1140</v>
      </c>
      <c r="D576" s="2" t="str">
        <f t="shared" si="2"/>
        <v>wan4</v>
      </c>
      <c r="E576" s="3" t="str">
        <f t="shared" si="3"/>
        <v>雲 - wan4</v>
      </c>
      <c r="F576" s="5"/>
    </row>
    <row r="577" ht="15.75" customHeight="1">
      <c r="A577" s="4" t="s">
        <v>1141</v>
      </c>
      <c r="B577" s="2" t="str">
        <f t="shared" si="1"/>
        <v>允許 - </v>
      </c>
      <c r="C577" s="2" t="s">
        <v>1142</v>
      </c>
      <c r="D577" s="2" t="str">
        <f t="shared" si="2"/>
        <v>wan5 heoi2</v>
      </c>
      <c r="E577" s="3" t="str">
        <f t="shared" si="3"/>
        <v>允許 - wan5 heoi2</v>
      </c>
      <c r="F577" s="5"/>
    </row>
    <row r="578" ht="15.75" customHeight="1">
      <c r="A578" s="4" t="s">
        <v>1143</v>
      </c>
      <c r="B578" s="2" t="str">
        <f t="shared" si="1"/>
        <v>運氣 - </v>
      </c>
      <c r="C578" s="2" t="s">
        <v>1144</v>
      </c>
      <c r="D578" s="2" t="str">
        <f t="shared" si="2"/>
        <v>wan6 hei3</v>
      </c>
      <c r="E578" s="3" t="str">
        <f t="shared" si="3"/>
        <v>運氣 - wan6 hei3</v>
      </c>
      <c r="F578" s="5"/>
    </row>
    <row r="579" ht="15.75" customHeight="1">
      <c r="A579" s="4" t="s">
        <v>1145</v>
      </c>
      <c r="B579" s="2" t="str">
        <f t="shared" si="1"/>
        <v>真假 - </v>
      </c>
      <c r="C579" s="2" t="s">
        <v>1146</v>
      </c>
      <c r="D579" s="2" t="str">
        <f t="shared" si="2"/>
        <v>zan1 gaa2</v>
      </c>
      <c r="E579" s="3" t="str">
        <f t="shared" si="3"/>
        <v>真假 - zan1 gaa2</v>
      </c>
      <c r="F579" s="5"/>
    </row>
    <row r="580" ht="15.75" customHeight="1">
      <c r="A580" s="4" t="s">
        <v>1147</v>
      </c>
      <c r="B580" s="2" t="str">
        <f t="shared" si="1"/>
        <v>地震 - </v>
      </c>
      <c r="C580" s="2" t="s">
        <v>1148</v>
      </c>
      <c r="D580" s="2" t="str">
        <f t="shared" si="2"/>
        <v>dei6 zan3</v>
      </c>
      <c r="E580" s="3" t="str">
        <f t="shared" si="3"/>
        <v>地震 - dei6 zan3</v>
      </c>
      <c r="F580" s="5"/>
    </row>
    <row r="581" ht="15.75" customHeight="1">
      <c r="A581" s="4" t="s">
        <v>1149</v>
      </c>
      <c r="B581" s="2" t="str">
        <f t="shared" si="1"/>
        <v>陣間 - </v>
      </c>
      <c r="C581" s="2" t="s">
        <v>1150</v>
      </c>
      <c r="D581" s="2" t="str">
        <f t="shared" si="2"/>
        <v>zan6 gaan1</v>
      </c>
      <c r="E581" s="3" t="str">
        <f t="shared" si="3"/>
        <v>陣間 - zan6 gaan1</v>
      </c>
      <c r="F581" s="5"/>
    </row>
    <row r="582" ht="15.75" customHeight="1">
      <c r="A582" s="4" t="s">
        <v>1151</v>
      </c>
      <c r="B582" s="2" t="str">
        <f t="shared" si="1"/>
        <v>鶯 - </v>
      </c>
      <c r="C582" s="2" t="s">
        <v>1152</v>
      </c>
      <c r="D582" s="2" t="str">
        <f t="shared" si="2"/>
        <v>ang1</v>
      </c>
      <c r="E582" s="3" t="str">
        <f t="shared" si="3"/>
        <v>鶯 - ang1</v>
      </c>
      <c r="F582" s="5"/>
    </row>
    <row r="583" ht="15.75" customHeight="1">
      <c r="A583" s="4" t="s">
        <v>1153</v>
      </c>
      <c r="B583" s="2" t="str">
        <f t="shared" si="1"/>
        <v>哽耳 - </v>
      </c>
      <c r="C583" s="2" t="s">
        <v>1154</v>
      </c>
      <c r="D583" s="2" t="str">
        <f t="shared" si="2"/>
        <v>ang2 ji5</v>
      </c>
      <c r="E583" s="3" t="str">
        <f t="shared" si="3"/>
        <v>哽耳 - ang2 ji5</v>
      </c>
      <c r="F583" s="5"/>
    </row>
    <row r="584" ht="15.75" customHeight="1">
      <c r="A584" s="4" t="s">
        <v>1155</v>
      </c>
      <c r="B584" s="2" t="str">
        <f t="shared" si="1"/>
        <v>崩潰 - </v>
      </c>
      <c r="C584" s="2" t="s">
        <v>1156</v>
      </c>
      <c r="D584" s="2" t="str">
        <f t="shared" si="2"/>
        <v>bang1 kui2</v>
      </c>
      <c r="E584" s="3" t="str">
        <f t="shared" si="3"/>
        <v>崩潰 - bang1 kui2</v>
      </c>
      <c r="F584" s="5"/>
    </row>
    <row r="585" ht="15.75" customHeight="1">
      <c r="A585" s="4" t="s">
        <v>1157</v>
      </c>
      <c r="B585" s="2" t="str">
        <f t="shared" si="1"/>
        <v>甭 - </v>
      </c>
      <c r="C585" s="2" t="s">
        <v>1158</v>
      </c>
      <c r="D585" s="2" t="str">
        <f t="shared" si="2"/>
        <v>bang2</v>
      </c>
      <c r="E585" s="3" t="str">
        <f t="shared" si="3"/>
        <v>甭 - bang2</v>
      </c>
      <c r="F585" s="5"/>
    </row>
    <row r="586" ht="15.75" customHeight="1">
      <c r="A586" s="4" t="s">
        <v>1159</v>
      </c>
      <c r="B586" s="2" t="str">
        <f t="shared" si="1"/>
        <v>層次 - </v>
      </c>
      <c r="C586" s="2" t="s">
        <v>1160</v>
      </c>
      <c r="D586" s="2" t="str">
        <f t="shared" si="2"/>
        <v>cang4 ci3</v>
      </c>
      <c r="E586" s="3" t="str">
        <f t="shared" si="3"/>
        <v>層次 - cang4 ci3</v>
      </c>
      <c r="F586" s="5"/>
    </row>
    <row r="587" ht="15.75" customHeight="1">
      <c r="A587" s="4" t="s">
        <v>1161</v>
      </c>
      <c r="B587" s="2" t="str">
        <f t="shared" si="1"/>
        <v>燈膽 - </v>
      </c>
      <c r="C587" s="2" t="s">
        <v>1162</v>
      </c>
      <c r="D587" s="2" t="str">
        <f t="shared" si="2"/>
        <v>dang1 daam2</v>
      </c>
      <c r="E587" s="3" t="str">
        <f t="shared" si="3"/>
        <v>燈膽 - dang1 daam2</v>
      </c>
      <c r="F587" s="5"/>
    </row>
    <row r="588" ht="15.75" customHeight="1">
      <c r="A588" s="4" t="s">
        <v>1163</v>
      </c>
      <c r="B588" s="2" t="str">
        <f t="shared" si="1"/>
        <v>等待 - </v>
      </c>
      <c r="C588" s="2" t="s">
        <v>1164</v>
      </c>
      <c r="D588" s="2" t="str">
        <f t="shared" si="2"/>
        <v>dang2 doi6</v>
      </c>
      <c r="E588" s="3" t="str">
        <f t="shared" si="3"/>
        <v>等待 - dang2 doi6</v>
      </c>
      <c r="F588" s="5"/>
    </row>
    <row r="589" ht="15.75" customHeight="1">
      <c r="A589" s="4" t="s">
        <v>1165</v>
      </c>
      <c r="B589" s="2" t="str">
        <f t="shared" si="1"/>
        <v>櫈 - </v>
      </c>
      <c r="C589" s="2" t="s">
        <v>1166</v>
      </c>
      <c r="D589" s="2" t="str">
        <f t="shared" si="2"/>
        <v>dang3</v>
      </c>
      <c r="E589" s="3" t="str">
        <f t="shared" si="3"/>
        <v>櫈 - dang3</v>
      </c>
      <c r="F589" s="5"/>
    </row>
    <row r="590" ht="15.75" customHeight="1">
      <c r="A590" s="4" t="s">
        <v>1167</v>
      </c>
      <c r="B590" s="2" t="str">
        <f t="shared" si="1"/>
        <v>鄧麗欣 - </v>
      </c>
      <c r="C590" s="2" t="s">
        <v>1168</v>
      </c>
      <c r="D590" s="2" t="str">
        <f t="shared" si="2"/>
        <v>dang6 lai6 jan1</v>
      </c>
      <c r="E590" s="3" t="str">
        <f t="shared" si="3"/>
        <v>鄧麗欣 - dang6 lai6 jan1</v>
      </c>
      <c r="F590" s="5"/>
    </row>
    <row r="591" ht="15.75" customHeight="1">
      <c r="A591" s="4" t="s">
        <v>1169</v>
      </c>
      <c r="B591" s="2" t="str">
        <f t="shared" si="1"/>
        <v>揈 - </v>
      </c>
      <c r="C591" s="2" t="s">
        <v>1170</v>
      </c>
      <c r="D591" s="2" t="str">
        <f t="shared" si="2"/>
        <v>fang4</v>
      </c>
      <c r="E591" s="3" t="str">
        <f t="shared" si="3"/>
        <v>揈 - fang4</v>
      </c>
      <c r="F591" s="5"/>
    </row>
    <row r="592" ht="15.75" customHeight="1">
      <c r="A592" s="4" t="s">
        <v>1171</v>
      </c>
      <c r="B592" s="2" t="str">
        <f t="shared" si="1"/>
        <v>亂揈 - </v>
      </c>
      <c r="C592" s="2" t="s">
        <v>1172</v>
      </c>
      <c r="D592" s="2" t="str">
        <f t="shared" si="2"/>
        <v>lyun2 fang6</v>
      </c>
      <c r="E592" s="3" t="str">
        <f t="shared" si="3"/>
        <v>亂揈 - lyun2 fang6</v>
      </c>
      <c r="F592" s="5"/>
    </row>
    <row r="593" ht="15.75" customHeight="1">
      <c r="A593" s="4" t="s">
        <v>1173</v>
      </c>
      <c r="B593" s="2" t="str">
        <f t="shared" si="1"/>
        <v>匙羹 - </v>
      </c>
      <c r="C593" s="2" t="s">
        <v>1174</v>
      </c>
      <c r="D593" s="2" t="str">
        <f t="shared" si="2"/>
        <v>ci4 gang1</v>
      </c>
      <c r="E593" s="3" t="str">
        <f t="shared" si="3"/>
        <v>匙羹 - ci4 gang1</v>
      </c>
      <c r="F593" s="5"/>
    </row>
    <row r="594" ht="15.75" customHeight="1">
      <c r="A594" s="4" t="s">
        <v>1175</v>
      </c>
      <c r="B594" s="2" t="str">
        <f t="shared" si="1"/>
        <v>耿直 - </v>
      </c>
      <c r="C594" s="2" t="s">
        <v>1176</v>
      </c>
      <c r="D594" s="2" t="str">
        <f t="shared" si="2"/>
        <v>gang2 zik6</v>
      </c>
      <c r="E594" s="3" t="str">
        <f t="shared" si="3"/>
        <v>耿直 - gang2 zik6</v>
      </c>
      <c r="F594" s="5"/>
    </row>
    <row r="595" ht="15.75" customHeight="1">
      <c r="A595" s="4" t="s">
        <v>1177</v>
      </c>
      <c r="B595" s="2" t="str">
        <f t="shared" si="1"/>
        <v>更加 - </v>
      </c>
      <c r="C595" s="2" t="s">
        <v>1178</v>
      </c>
      <c r="D595" s="2" t="str">
        <f t="shared" si="2"/>
        <v>gang3 gaa1</v>
      </c>
      <c r="E595" s="3" t="str">
        <f t="shared" si="3"/>
        <v>更加 - gang3 gaa1</v>
      </c>
      <c r="F595" s="5"/>
    </row>
    <row r="596" ht="15.75" customHeight="1">
      <c r="A596" s="4" t="s">
        <v>1179</v>
      </c>
      <c r="B596" s="2" t="str">
        <f t="shared" si="1"/>
        <v>轟炸 - </v>
      </c>
      <c r="C596" s="2" t="s">
        <v>1180</v>
      </c>
      <c r="D596" s="2" t="str">
        <f t="shared" si="2"/>
        <v>gwang1 zaa3</v>
      </c>
      <c r="E596" s="3" t="str">
        <f t="shared" si="3"/>
        <v>轟炸 - gwang1 zaa3</v>
      </c>
      <c r="F596" s="5"/>
    </row>
    <row r="597" ht="15.75" customHeight="1">
      <c r="A597" s="4" t="s">
        <v>1181</v>
      </c>
      <c r="B597" s="2" t="str">
        <f t="shared" si="1"/>
        <v>大亨 - </v>
      </c>
      <c r="C597" s="2" t="s">
        <v>1182</v>
      </c>
      <c r="D597" s="2" t="str">
        <f t="shared" si="2"/>
        <v>daai6 hang1</v>
      </c>
      <c r="E597" s="3" t="str">
        <f t="shared" si="3"/>
        <v>大亨 - daai6 hang1</v>
      </c>
      <c r="F597" s="5"/>
    </row>
    <row r="598" ht="15.75" customHeight="1">
      <c r="A598" s="4" t="s">
        <v>1183</v>
      </c>
      <c r="B598" s="2" t="str">
        <f t="shared" si="1"/>
        <v>肯定 - </v>
      </c>
      <c r="C598" s="2" t="s">
        <v>1184</v>
      </c>
      <c r="D598" s="2" t="str">
        <f t="shared" si="2"/>
        <v>hang2 ding6</v>
      </c>
      <c r="E598" s="3" t="str">
        <f t="shared" si="3"/>
        <v>肯定 - hang2 ding6</v>
      </c>
      <c r="F598" s="5"/>
    </row>
    <row r="599" ht="15.75" customHeight="1">
      <c r="A599" s="4" t="s">
        <v>1185</v>
      </c>
      <c r="B599" s="2" t="str">
        <f t="shared" si="1"/>
        <v>行人路 - </v>
      </c>
      <c r="C599" s="2" t="s">
        <v>1186</v>
      </c>
      <c r="D599" s="2" t="str">
        <f t="shared" si="2"/>
        <v>hang4 jan4 lou6</v>
      </c>
      <c r="E599" s="3" t="str">
        <f t="shared" si="3"/>
        <v>行人路 - hang4 jan4 lou6</v>
      </c>
      <c r="F599" s="5"/>
    </row>
    <row r="600" ht="15.75" customHeight="1">
      <c r="A600" s="4" t="s">
        <v>1187</v>
      </c>
      <c r="B600" s="2" t="str">
        <f t="shared" si="1"/>
        <v>杏仁 - </v>
      </c>
      <c r="C600" s="2" t="s">
        <v>1188</v>
      </c>
      <c r="D600" s="2" t="str">
        <f t="shared" si="2"/>
        <v>hang6 jan4</v>
      </c>
      <c r="E600" s="3" t="str">
        <f t="shared" si="3"/>
        <v>杏仁 - hang6 jan4</v>
      </c>
      <c r="F600" s="5"/>
    </row>
    <row r="601" ht="15.75" customHeight="1">
      <c r="A601" s="4" t="s">
        <v>1189</v>
      </c>
      <c r="B601" s="2" t="str">
        <f t="shared" si="1"/>
        <v>鯁住 - </v>
      </c>
      <c r="C601" s="2" t="s">
        <v>1190</v>
      </c>
      <c r="D601" s="2" t="str">
        <f t="shared" si="2"/>
        <v>kang2 zyu6</v>
      </c>
      <c r="E601" s="3" t="str">
        <f t="shared" si="3"/>
        <v>鯁住 - kang2 zyu6</v>
      </c>
      <c r="F601" s="5"/>
    </row>
    <row r="602" ht="15.75" customHeight="1">
      <c r="A602" s="4" t="s">
        <v>1191</v>
      </c>
      <c r="B602" s="2" t="str">
        <f t="shared" si="1"/>
        <v>掯 - </v>
      </c>
      <c r="C602" s="2" t="s">
        <v>1192</v>
      </c>
      <c r="D602" s="2" t="str">
        <f t="shared" si="2"/>
        <v>kang3</v>
      </c>
      <c r="E602" s="3" t="str">
        <f t="shared" si="3"/>
        <v>掯 - kang3</v>
      </c>
      <c r="F602" s="5"/>
    </row>
    <row r="603" ht="15.75" customHeight="1">
      <c r="A603" s="4" t="s">
        <v>1193</v>
      </c>
      <c r="B603" s="2" t="str">
        <f t="shared" si="1"/>
        <v>lang3 - </v>
      </c>
      <c r="C603" s="2" t="s">
        <v>1194</v>
      </c>
      <c r="D603" s="2" t="str">
        <f t="shared" si="2"/>
        <v>lang3</v>
      </c>
      <c r="E603" s="3" t="str">
        <f t="shared" si="3"/>
        <v>lang3 - lang3</v>
      </c>
      <c r="F603" s="5"/>
    </row>
    <row r="604" ht="15.75" customHeight="1">
      <c r="A604" s="4" t="s">
        <v>1195</v>
      </c>
      <c r="B604" s="2" t="str">
        <f t="shared" si="1"/>
        <v>忟憎 - </v>
      </c>
      <c r="C604" s="2" t="s">
        <v>1196</v>
      </c>
      <c r="D604" s="2" t="str">
        <f t="shared" si="2"/>
        <v>mang2 zang2</v>
      </c>
      <c r="E604" s="3" t="str">
        <f t="shared" si="3"/>
        <v>忟憎 - mang2 zang2</v>
      </c>
      <c r="F604" s="5"/>
    </row>
    <row r="605" ht="15.75" customHeight="1">
      <c r="A605" s="4" t="s">
        <v>1197</v>
      </c>
      <c r="B605" s="2" t="str">
        <f t="shared" si="1"/>
        <v>盟塞 - </v>
      </c>
      <c r="C605" s="2" t="s">
        <v>1198</v>
      </c>
      <c r="D605" s="2" t="str">
        <f t="shared" si="2"/>
        <v>mang4 sak1</v>
      </c>
      <c r="E605" s="3" t="str">
        <f t="shared" si="3"/>
        <v>盟塞 - mang4 sak1</v>
      </c>
      <c r="F605" s="5"/>
    </row>
    <row r="606" ht="15.75" customHeight="1">
      <c r="A606" s="4" t="s">
        <v>1199</v>
      </c>
      <c r="B606" s="2" t="str">
        <f t="shared" si="1"/>
        <v>朋友 - </v>
      </c>
      <c r="C606" s="2" t="s">
        <v>1200</v>
      </c>
      <c r="D606" s="2" t="str">
        <f t="shared" si="2"/>
        <v>pang4 jau5</v>
      </c>
      <c r="E606" s="3" t="str">
        <f t="shared" si="3"/>
        <v>朋友 - pang4 jau5</v>
      </c>
      <c r="F606" s="5"/>
    </row>
    <row r="607" ht="15.75" customHeight="1">
      <c r="A607" s="4" t="s">
        <v>1201</v>
      </c>
      <c r="B607" s="2" t="str">
        <f t="shared" si="1"/>
        <v>擤鼻涕 - </v>
      </c>
      <c r="C607" s="2" t="s">
        <v>1202</v>
      </c>
      <c r="D607" s="2" t="str">
        <f t="shared" si="2"/>
        <v>sang3 bei6 tai3</v>
      </c>
      <c r="E607" s="3" t="str">
        <f t="shared" si="3"/>
        <v>擤鼻涕 - sang3 bei6 tai3</v>
      </c>
      <c r="F607" s="5"/>
    </row>
    <row r="608" ht="15.75" customHeight="1">
      <c r="A608" s="4" t="s">
        <v>1203</v>
      </c>
      <c r="B608" s="2" t="str">
        <f t="shared" si="1"/>
        <v>毛鬙鬙 - </v>
      </c>
      <c r="C608" s="2" t="s">
        <v>1204</v>
      </c>
      <c r="D608" s="2" t="str">
        <f t="shared" si="2"/>
        <v>mou4 sang4 sang4</v>
      </c>
      <c r="E608" s="3" t="str">
        <f t="shared" si="3"/>
        <v>毛鬙鬙 - mou4 sang4 sang4</v>
      </c>
      <c r="F608" s="5"/>
    </row>
    <row r="609" ht="15.75" customHeight="1">
      <c r="A609" s="4" t="s">
        <v>1205</v>
      </c>
      <c r="B609" s="2" t="str">
        <f t="shared" si="1"/>
        <v>熱騰騰 - </v>
      </c>
      <c r="C609" s="2" t="s">
        <v>1206</v>
      </c>
      <c r="D609" s="2" t="str">
        <f t="shared" si="2"/>
        <v>jit6 tang4 tang4</v>
      </c>
      <c r="E609" s="3" t="str">
        <f t="shared" si="3"/>
        <v>熱騰騰 - jit6 tang4 tang4</v>
      </c>
      <c r="F609" s="5"/>
    </row>
    <row r="610" ht="15.75" customHeight="1">
      <c r="A610" s="4" t="s">
        <v>1207</v>
      </c>
      <c r="B610" s="2" t="str">
        <f t="shared" si="1"/>
        <v>憎 - </v>
      </c>
      <c r="C610" s="2" t="s">
        <v>1208</v>
      </c>
      <c r="D610" s="2" t="str">
        <f t="shared" si="2"/>
        <v>zang1</v>
      </c>
      <c r="E610" s="3" t="str">
        <f t="shared" si="3"/>
        <v>憎 - zang1</v>
      </c>
      <c r="F610" s="5"/>
    </row>
    <row r="611" ht="15.75" customHeight="1">
      <c r="A611" s="4" t="s">
        <v>1209</v>
      </c>
      <c r="B611" s="2" t="str">
        <f t="shared" si="1"/>
        <v>贈券 - </v>
      </c>
      <c r="C611" s="2" t="s">
        <v>1210</v>
      </c>
      <c r="D611" s="2" t="str">
        <f t="shared" si="2"/>
        <v>zang6 hyun3</v>
      </c>
      <c r="E611" s="3" t="str">
        <f t="shared" si="3"/>
        <v>贈券 - zang6 hyun3</v>
      </c>
      <c r="F611" s="5"/>
    </row>
    <row r="612" ht="15.75" customHeight="1">
      <c r="A612" s="4" t="s">
        <v>1211</v>
      </c>
      <c r="B612" s="2" t="str">
        <f t="shared" si="1"/>
        <v>罨耷 - </v>
      </c>
      <c r="C612" s="2" t="s">
        <v>1212</v>
      </c>
      <c r="D612" s="2" t="str">
        <f t="shared" si="2"/>
        <v>ap1 dap1</v>
      </c>
      <c r="E612" s="3" t="str">
        <f t="shared" si="3"/>
        <v>罨耷 - ap1 dap1</v>
      </c>
      <c r="F612" s="5"/>
    </row>
    <row r="613" ht="15.75" customHeight="1">
      <c r="A613" s="4" t="s">
        <v>1213</v>
      </c>
      <c r="B613" s="2" t="str">
        <f t="shared" si="1"/>
        <v>編輯 - </v>
      </c>
      <c r="C613" s="2" t="s">
        <v>1214</v>
      </c>
      <c r="D613" s="2" t="str">
        <f t="shared" si="2"/>
        <v>pin1 cap1</v>
      </c>
      <c r="E613" s="3" t="str">
        <f t="shared" si="3"/>
        <v>編輯 - pin1 cap1</v>
      </c>
      <c r="F613" s="5"/>
    </row>
    <row r="614" ht="15.75" customHeight="1">
      <c r="A614" s="4" t="s">
        <v>1215</v>
      </c>
      <c r="B614" s="2" t="str">
        <f t="shared" si="1"/>
        <v>耷 - </v>
      </c>
      <c r="C614" s="2" t="s">
        <v>1216</v>
      </c>
      <c r="D614" s="2" t="str">
        <f t="shared" si="2"/>
        <v>dap1</v>
      </c>
      <c r="E614" s="3" t="str">
        <f t="shared" si="3"/>
        <v>耷 - dap1</v>
      </c>
      <c r="F614" s="5"/>
    </row>
    <row r="615" ht="15.75" customHeight="1">
      <c r="A615" s="4" t="s">
        <v>1217</v>
      </c>
      <c r="B615" s="2" t="str">
        <f t="shared" si="1"/>
        <v>包剪揼 - </v>
      </c>
      <c r="C615" s="2" t="s">
        <v>1218</v>
      </c>
      <c r="D615" s="2" t="str">
        <f t="shared" si="2"/>
        <v>baau1 zin2 dap6</v>
      </c>
      <c r="E615" s="3" t="str">
        <f t="shared" si="3"/>
        <v>包剪揼 - baau1 zin2 dap6</v>
      </c>
      <c r="F615" s="5"/>
    </row>
    <row r="616" ht="15.75" customHeight="1">
      <c r="A616" s="4" t="s">
        <v>1219</v>
      </c>
      <c r="B616" s="2" t="str">
        <f t="shared" si="1"/>
        <v>急 - </v>
      </c>
      <c r="C616" s="2" t="s">
        <v>1220</v>
      </c>
      <c r="D616" s="2" t="str">
        <f t="shared" si="2"/>
        <v>gap1</v>
      </c>
      <c r="E616" s="3" t="str">
        <f t="shared" si="3"/>
        <v>急 - gap1</v>
      </c>
      <c r="F616" s="5"/>
    </row>
    <row r="617" ht="15.75" customHeight="1">
      <c r="A617" s="4" t="s">
        <v>1221</v>
      </c>
      <c r="B617" s="2" t="str">
        <f t="shared" si="1"/>
        <v>恰當 - </v>
      </c>
      <c r="C617" s="2" t="s">
        <v>1222</v>
      </c>
      <c r="D617" s="2" t="str">
        <f t="shared" si="2"/>
        <v>hap1 dong3</v>
      </c>
      <c r="E617" s="3" t="str">
        <f t="shared" si="3"/>
        <v>恰當 - hap1 dong3</v>
      </c>
      <c r="F617" s="5"/>
    </row>
    <row r="618" ht="15.75" customHeight="1">
      <c r="A618" s="4" t="s">
        <v>1223</v>
      </c>
      <c r="B618" s="2" t="str">
        <f t="shared" si="1"/>
        <v>盒 - </v>
      </c>
      <c r="C618" s="2" t="s">
        <v>1224</v>
      </c>
      <c r="D618" s="2" t="str">
        <f t="shared" si="2"/>
        <v>hap2</v>
      </c>
      <c r="E618" s="3" t="str">
        <f t="shared" si="3"/>
        <v>盒 - hap2</v>
      </c>
      <c r="F618" s="5"/>
    </row>
    <row r="619" ht="15.75" customHeight="1">
      <c r="A619" s="4" t="s">
        <v>1225</v>
      </c>
      <c r="B619" s="2" t="str">
        <f t="shared" si="1"/>
        <v>合桃 - </v>
      </c>
      <c r="C619" s="2" t="s">
        <v>1226</v>
      </c>
      <c r="D619" s="2" t="str">
        <f t="shared" si="2"/>
        <v>hap6 tou4</v>
      </c>
      <c r="E619" s="3" t="str">
        <f t="shared" si="3"/>
        <v>合桃 - hap6 tou4</v>
      </c>
      <c r="F619" s="5"/>
    </row>
    <row r="620" ht="15.75" customHeight="1">
      <c r="A620" s="4" t="s">
        <v>1227</v>
      </c>
      <c r="B620" s="2" t="str">
        <f t="shared" si="1"/>
        <v>哭泣 - </v>
      </c>
      <c r="C620" s="2" t="s">
        <v>1228</v>
      </c>
      <c r="D620" s="2" t="str">
        <f t="shared" si="2"/>
        <v>huk1 jap1</v>
      </c>
      <c r="E620" s="3" t="str">
        <f t="shared" si="3"/>
        <v>哭泣 - huk1 jap1</v>
      </c>
      <c r="F620" s="5"/>
    </row>
    <row r="621" ht="15.75" customHeight="1">
      <c r="A621" s="4" t="s">
        <v>1229</v>
      </c>
      <c r="B621" s="2" t="str">
        <f t="shared" si="1"/>
        <v>入口 - </v>
      </c>
      <c r="C621" s="2" t="s">
        <v>1230</v>
      </c>
      <c r="D621" s="2" t="str">
        <f t="shared" si="2"/>
        <v>jap6 hau2</v>
      </c>
      <c r="E621" s="3" t="str">
        <f t="shared" si="3"/>
        <v>入口 - jap6 hau2</v>
      </c>
      <c r="F621" s="5"/>
    </row>
    <row r="622" ht="15.75" customHeight="1">
      <c r="A622" s="4" t="s">
        <v>1231</v>
      </c>
      <c r="B622" s="2" t="str">
        <f t="shared" si="1"/>
        <v>年級 - </v>
      </c>
      <c r="C622" s="2" t="s">
        <v>1232</v>
      </c>
      <c r="D622" s="2" t="str">
        <f t="shared" si="2"/>
        <v>nin4 kap1</v>
      </c>
      <c r="E622" s="3" t="str">
        <f t="shared" si="3"/>
        <v>年級 - nin4 kap1</v>
      </c>
      <c r="F622" s="5"/>
    </row>
    <row r="623" ht="15.75" customHeight="1">
      <c r="A623" s="4" t="s">
        <v>1233</v>
      </c>
      <c r="B623" s="2" t="str">
        <f t="shared" si="1"/>
        <v>顧及 - </v>
      </c>
      <c r="C623" s="2" t="s">
        <v>1234</v>
      </c>
      <c r="D623" s="2" t="str">
        <f t="shared" si="2"/>
        <v>gu3 kap6</v>
      </c>
      <c r="E623" s="3" t="str">
        <f t="shared" si="3"/>
        <v>顧及 - gu3 kap6</v>
      </c>
      <c r="F623" s="5"/>
    </row>
    <row r="624" ht="15.75" customHeight="1">
      <c r="A624" s="4" t="s">
        <v>1235</v>
      </c>
      <c r="B624" s="2" t="str">
        <f t="shared" si="1"/>
        <v>暖笠笠 - </v>
      </c>
      <c r="C624" s="2" t="s">
        <v>1236</v>
      </c>
      <c r="D624" s="2" t="str">
        <f t="shared" si="2"/>
        <v>lyun5 lap1 lap1</v>
      </c>
      <c r="E624" s="3" t="str">
        <f t="shared" si="3"/>
        <v>暖笠笠 - lyun5 lap1 lap1</v>
      </c>
      <c r="F624" s="5"/>
    </row>
    <row r="625" ht="15.75" customHeight="1">
      <c r="A625" s="4" t="s">
        <v>1237</v>
      </c>
      <c r="B625" s="2" t="str">
        <f t="shared" si="1"/>
        <v>黐立立 - </v>
      </c>
      <c r="C625" s="2" t="s">
        <v>1238</v>
      </c>
      <c r="D625" s="2" t="str">
        <f t="shared" si="2"/>
        <v>ci1 lap6 lap6</v>
      </c>
      <c r="E625" s="3" t="str">
        <f t="shared" si="3"/>
        <v>黐立立 - ci1 lap6 lap6</v>
      </c>
      <c r="F625" s="5"/>
    </row>
    <row r="626" ht="15.75" customHeight="1">
      <c r="A626" s="4" t="s">
        <v>1239</v>
      </c>
      <c r="B626" s="2" t="str">
        <f t="shared" si="1"/>
        <v>凹凸 - </v>
      </c>
      <c r="C626" s="2" t="s">
        <v>1240</v>
      </c>
      <c r="D626" s="2" t="str">
        <f t="shared" si="2"/>
        <v>nap1 dat6</v>
      </c>
      <c r="E626" s="3" t="str">
        <f t="shared" si="3"/>
        <v>凹凸 - nap1 dat6</v>
      </c>
      <c r="F626" s="5"/>
    </row>
    <row r="627" ht="15.75" customHeight="1">
      <c r="A627" s="4" t="s">
        <v>1241</v>
      </c>
      <c r="B627" s="2" t="str">
        <f t="shared" si="1"/>
        <v>𣲷懦 - </v>
      </c>
      <c r="C627" s="2" t="s">
        <v>1242</v>
      </c>
      <c r="D627" s="2" t="str">
        <f t="shared" si="2"/>
        <v>nap6 no6</v>
      </c>
      <c r="E627" s="3" t="str">
        <f t="shared" si="3"/>
        <v>𣲷懦 - nap6 no6</v>
      </c>
      <c r="F627" s="5"/>
    </row>
    <row r="628" ht="15.75" customHeight="1">
      <c r="A628" s="4" t="s">
        <v>1243</v>
      </c>
      <c r="B628" s="2" t="str">
        <f t="shared" si="1"/>
        <v>罨 - </v>
      </c>
      <c r="C628" s="2" t="s">
        <v>1244</v>
      </c>
      <c r="D628" s="2" t="str">
        <f t="shared" si="2"/>
        <v>ngap1</v>
      </c>
      <c r="E628" s="3" t="str">
        <f t="shared" si="3"/>
        <v>罨 - ngap1</v>
      </c>
      <c r="F628" s="5"/>
    </row>
    <row r="629" ht="15.75" customHeight="1">
      <c r="A629" s="4" t="s">
        <v>1245</v>
      </c>
      <c r="B629" s="2" t="str">
        <f t="shared" si="1"/>
        <v>濕 - </v>
      </c>
      <c r="C629" s="2" t="s">
        <v>1246</v>
      </c>
      <c r="D629" s="2" t="str">
        <f t="shared" si="2"/>
        <v>sap1</v>
      </c>
      <c r="E629" s="3" t="str">
        <f t="shared" si="3"/>
        <v>濕 - sap1</v>
      </c>
      <c r="F629" s="5"/>
    </row>
    <row r="630" ht="15.75" customHeight="1">
      <c r="A630" s="4" t="s">
        <v>1247</v>
      </c>
      <c r="B630" s="2" t="str">
        <f t="shared" si="1"/>
        <v>十 - </v>
      </c>
      <c r="C630" s="2" t="s">
        <v>1248</v>
      </c>
      <c r="D630" s="2" t="str">
        <f t="shared" si="2"/>
        <v>sap6</v>
      </c>
      <c r="E630" s="3" t="str">
        <f t="shared" si="3"/>
        <v>十 - sap6</v>
      </c>
      <c r="F630" s="5"/>
    </row>
    <row r="631" ht="15.75" customHeight="1">
      <c r="A631" s="4" t="s">
        <v>1249</v>
      </c>
      <c r="B631" s="2" t="str">
        <f t="shared" si="1"/>
        <v>執 - </v>
      </c>
      <c r="C631" s="2" t="s">
        <v>1250</v>
      </c>
      <c r="D631" s="2" t="str">
        <f t="shared" si="2"/>
        <v>zap1</v>
      </c>
      <c r="E631" s="3" t="str">
        <f t="shared" si="3"/>
        <v>執 - zap1</v>
      </c>
      <c r="F631" s="5"/>
    </row>
    <row r="632" ht="15.75" customHeight="1">
      <c r="A632" s="4" t="s">
        <v>1251</v>
      </c>
      <c r="B632" s="2" t="str">
        <f t="shared" si="1"/>
        <v>筆 - </v>
      </c>
      <c r="C632" s="2" t="s">
        <v>1252</v>
      </c>
      <c r="D632" s="2" t="str">
        <f t="shared" si="2"/>
        <v>bat1</v>
      </c>
      <c r="E632" s="3" t="str">
        <f t="shared" si="3"/>
        <v>筆 - bat1</v>
      </c>
      <c r="F632" s="5"/>
    </row>
    <row r="633" ht="15.75" customHeight="1">
      <c r="A633" s="4" t="s">
        <v>1253</v>
      </c>
      <c r="B633" s="2" t="str">
        <f t="shared" si="1"/>
        <v>拔河 - </v>
      </c>
      <c r="C633" s="2" t="s">
        <v>1254</v>
      </c>
      <c r="D633" s="2" t="str">
        <f t="shared" si="2"/>
        <v>bat6 ho4</v>
      </c>
      <c r="E633" s="3" t="str">
        <f t="shared" si="3"/>
        <v>拔河 - bat6 ho4</v>
      </c>
      <c r="F633" s="5"/>
    </row>
    <row r="634" ht="15.75" customHeight="1">
      <c r="A634" s="4" t="s">
        <v>1255</v>
      </c>
      <c r="B634" s="2" t="str">
        <f t="shared" si="1"/>
        <v>七 - </v>
      </c>
      <c r="C634" s="2" t="s">
        <v>1256</v>
      </c>
      <c r="D634" s="2" t="str">
        <f t="shared" si="2"/>
        <v>cat1</v>
      </c>
      <c r="E634" s="3" t="str">
        <f t="shared" si="3"/>
        <v>七 - cat1</v>
      </c>
      <c r="F634" s="5"/>
    </row>
    <row r="635" ht="15.75" customHeight="1">
      <c r="A635" s="4" t="s">
        <v>1257</v>
      </c>
      <c r="B635" s="2" t="str">
        <f t="shared" si="1"/>
        <v>核突 - </v>
      </c>
      <c r="C635" s="2" t="s">
        <v>1258</v>
      </c>
      <c r="D635" s="2" t="str">
        <f t="shared" si="2"/>
        <v>wat6 dat6</v>
      </c>
      <c r="E635" s="3" t="str">
        <f t="shared" si="3"/>
        <v>核突 - wat6 dat6</v>
      </c>
      <c r="F635" s="5"/>
    </row>
    <row r="636" ht="15.75" customHeight="1">
      <c r="A636" s="4" t="s">
        <v>1259</v>
      </c>
      <c r="B636" s="2" t="str">
        <f t="shared" si="1"/>
        <v>忽然 - </v>
      </c>
      <c r="C636" s="2" t="s">
        <v>1260</v>
      </c>
      <c r="D636" s="2" t="str">
        <f t="shared" si="2"/>
        <v>fat1 jin4</v>
      </c>
      <c r="E636" s="3" t="str">
        <f t="shared" si="3"/>
        <v>忽然 - fat1 jin4</v>
      </c>
      <c r="F636" s="5"/>
    </row>
    <row r="637" ht="15.75" customHeight="1">
      <c r="A637" s="4" t="s">
        <v>1261</v>
      </c>
      <c r="B637" s="2" t="str">
        <f t="shared" si="1"/>
        <v>佛像 - </v>
      </c>
      <c r="C637" s="2" t="s">
        <v>1262</v>
      </c>
      <c r="D637" s="2" t="str">
        <f t="shared" si="2"/>
        <v>fat6 zoeng6</v>
      </c>
      <c r="E637" s="3" t="str">
        <f t="shared" si="3"/>
        <v>佛像 - fat6 zoeng6</v>
      </c>
      <c r="F637" s="5"/>
    </row>
    <row r="638" ht="15.75" customHeight="1">
      <c r="A638" s="4" t="s">
        <v>1263</v>
      </c>
      <c r="B638" s="2" t="str">
        <f t="shared" si="1"/>
        <v>吉祥 - </v>
      </c>
      <c r="C638" s="2" t="s">
        <v>1264</v>
      </c>
      <c r="D638" s="2" t="str">
        <f t="shared" si="2"/>
        <v>gat1 coeng4</v>
      </c>
      <c r="E638" s="3" t="str">
        <f t="shared" si="3"/>
        <v>吉祥 - gat1 coeng4</v>
      </c>
      <c r="F638" s="5"/>
    </row>
    <row r="639" ht="15.75" customHeight="1">
      <c r="A639" s="4" t="s">
        <v>1265</v>
      </c>
      <c r="B639" s="2" t="str">
        <f t="shared" si="1"/>
        <v>趌腳 - </v>
      </c>
      <c r="C639" s="2" t="s">
        <v>1266</v>
      </c>
      <c r="D639" s="2" t="str">
        <f t="shared" si="2"/>
        <v>gat6 goek3</v>
      </c>
      <c r="E639" s="3" t="str">
        <f t="shared" si="3"/>
        <v>趌腳 - gat6 goek3</v>
      </c>
      <c r="F639" s="5"/>
    </row>
    <row r="640" ht="15.75" customHeight="1">
      <c r="A640" s="4" t="s">
        <v>1267</v>
      </c>
      <c r="B640" s="2" t="str">
        <f t="shared" si="1"/>
        <v>骨頭 - </v>
      </c>
      <c r="C640" s="2" t="s">
        <v>1268</v>
      </c>
      <c r="D640" s="2" t="str">
        <f t="shared" si="2"/>
        <v>gwat1 tau4</v>
      </c>
      <c r="E640" s="3" t="str">
        <f t="shared" si="3"/>
        <v>骨頭 - gwat1 tau4</v>
      </c>
      <c r="F640" s="5"/>
    </row>
    <row r="641" ht="15.75" customHeight="1">
      <c r="A641" s="4" t="s">
        <v>1269</v>
      </c>
      <c r="B641" s="2" t="str">
        <f t="shared" si="1"/>
        <v>倔強 - </v>
      </c>
      <c r="C641" s="2" t="s">
        <v>1270</v>
      </c>
      <c r="D641" s="2" t="str">
        <f t="shared" si="2"/>
        <v>gwat6 koeng5</v>
      </c>
      <c r="E641" s="3" t="str">
        <f t="shared" si="3"/>
        <v>倔強 - gwat6 koeng5</v>
      </c>
      <c r="F641" s="5"/>
    </row>
    <row r="642" ht="15.75" customHeight="1">
      <c r="A642" s="4" t="s">
        <v>1271</v>
      </c>
      <c r="B642" s="2" t="str">
        <f t="shared" si="1"/>
        <v>乞衣 - </v>
      </c>
      <c r="C642" s="2" t="s">
        <v>1272</v>
      </c>
      <c r="D642" s="2" t="str">
        <f t="shared" si="2"/>
        <v>hat1 ji1</v>
      </c>
      <c r="E642" s="3" t="str">
        <f t="shared" si="3"/>
        <v>乞衣 - hat1 ji1</v>
      </c>
      <c r="F642" s="5"/>
    </row>
    <row r="643" ht="15.75" customHeight="1">
      <c r="A643" s="4" t="s">
        <v>1273</v>
      </c>
      <c r="B643" s="2" t="str">
        <f t="shared" si="1"/>
        <v>核心 - </v>
      </c>
      <c r="C643" s="2" t="s">
        <v>1274</v>
      </c>
      <c r="D643" s="2" t="str">
        <f t="shared" si="2"/>
        <v>hat6 sam1</v>
      </c>
      <c r="E643" s="3" t="str">
        <f t="shared" si="3"/>
        <v>核心 - hat6 sam1</v>
      </c>
      <c r="F643" s="5"/>
    </row>
    <row r="644" ht="15.75" customHeight="1">
      <c r="A644" s="4" t="s">
        <v>1275</v>
      </c>
      <c r="B644" s="2" t="str">
        <f t="shared" si="1"/>
        <v>一 - </v>
      </c>
      <c r="C644" s="2" t="s">
        <v>1276</v>
      </c>
      <c r="D644" s="2" t="str">
        <f t="shared" si="2"/>
        <v>jat1</v>
      </c>
      <c r="E644" s="3" t="str">
        <f t="shared" si="3"/>
        <v>一 - jat1</v>
      </c>
      <c r="F644" s="5"/>
    </row>
    <row r="645" ht="15.75" customHeight="1">
      <c r="A645" s="4" t="s">
        <v>1277</v>
      </c>
      <c r="B645" s="2" t="str">
        <f t="shared" si="1"/>
        <v>日子 - </v>
      </c>
      <c r="C645" s="2" t="s">
        <v>1278</v>
      </c>
      <c r="D645" s="2" t="str">
        <f t="shared" si="2"/>
        <v>jat6 zi2</v>
      </c>
      <c r="E645" s="3" t="str">
        <f t="shared" si="3"/>
        <v>日子 - jat6 zi2</v>
      </c>
      <c r="F645" s="5"/>
    </row>
    <row r="646" ht="15.75" customHeight="1">
      <c r="A646" s="4" t="s">
        <v>1279</v>
      </c>
      <c r="B646" s="2" t="str">
        <f t="shared" si="1"/>
        <v>咳藥水 - </v>
      </c>
      <c r="C646" s="2" t="s">
        <v>1280</v>
      </c>
      <c r="D646" s="2" t="str">
        <f t="shared" si="2"/>
        <v>kat1 joek6 seoi2</v>
      </c>
      <c r="E646" s="3" t="str">
        <f t="shared" si="3"/>
        <v>咳藥水 - kat1 joek6 seoi2</v>
      </c>
      <c r="F646" s="5"/>
    </row>
    <row r="647" ht="15.75" customHeight="1">
      <c r="A647" s="4" t="s">
        <v>1281</v>
      </c>
      <c r="B647" s="2" t="str">
        <f t="shared" si="1"/>
        <v>甩色 - </v>
      </c>
      <c r="C647" s="2" t="s">
        <v>1282</v>
      </c>
      <c r="D647" s="2" t="str">
        <f t="shared" si="2"/>
        <v>lat1 sik1</v>
      </c>
      <c r="E647" s="3" t="str">
        <f t="shared" si="3"/>
        <v>甩色 - lat1 sik1</v>
      </c>
      <c r="F647" s="5"/>
    </row>
    <row r="648" ht="15.75" customHeight="1">
      <c r="A648" s="4" t="s">
        <v>1283</v>
      </c>
      <c r="B648" s="2" t="str">
        <f t="shared" si="1"/>
        <v>乜嘢 - </v>
      </c>
      <c r="C648" s="2" t="s">
        <v>1284</v>
      </c>
      <c r="D648" s="2" t="str">
        <f t="shared" si="2"/>
        <v>mat1 je5</v>
      </c>
      <c r="E648" s="3" t="str">
        <f t="shared" si="3"/>
        <v>乜嘢 - mat1 je5</v>
      </c>
      <c r="F648" s="5"/>
    </row>
    <row r="649" ht="15.75" customHeight="1">
      <c r="A649" s="4" t="s">
        <v>1285</v>
      </c>
      <c r="B649" s="2" t="str">
        <f t="shared" si="1"/>
        <v>物價 - </v>
      </c>
      <c r="C649" s="2" t="s">
        <v>1286</v>
      </c>
      <c r="D649" s="2" t="str">
        <f t="shared" si="2"/>
        <v>mat6 gaa3</v>
      </c>
      <c r="E649" s="3" t="str">
        <f t="shared" si="3"/>
        <v>物價 - mat6 gaa3</v>
      </c>
      <c r="F649" s="5"/>
    </row>
    <row r="650" ht="15.75" customHeight="1">
      <c r="A650" s="4" t="s">
        <v>1287</v>
      </c>
      <c r="B650" s="2" t="str">
        <f t="shared" si="1"/>
        <v>扤實 - </v>
      </c>
      <c r="C650" s="2" t="s">
        <v>1288</v>
      </c>
      <c r="D650" s="2" t="str">
        <f t="shared" si="2"/>
        <v>ngat1 sat6</v>
      </c>
      <c r="E650" s="3" t="str">
        <f t="shared" si="3"/>
        <v>扤實 - ngat1 sat6</v>
      </c>
      <c r="F650" s="5"/>
    </row>
    <row r="651" ht="15.75" customHeight="1">
      <c r="A651" s="4" t="s">
        <v>1289</v>
      </c>
      <c r="B651" s="2" t="str">
        <f t="shared" si="1"/>
        <v>屹腳 - </v>
      </c>
      <c r="C651" s="2" t="s">
        <v>1290</v>
      </c>
      <c r="D651" s="2" t="str">
        <f t="shared" si="2"/>
        <v>ngat6 goek3</v>
      </c>
      <c r="E651" s="3" t="str">
        <f t="shared" si="3"/>
        <v>屹腳 - ngat6 goek3</v>
      </c>
      <c r="F651" s="5"/>
    </row>
    <row r="652" ht="15.75" customHeight="1">
      <c r="A652" s="4" t="s">
        <v>1291</v>
      </c>
      <c r="B652" s="2" t="str">
        <f t="shared" si="1"/>
        <v>匹配 - </v>
      </c>
      <c r="C652" s="2" t="s">
        <v>1292</v>
      </c>
      <c r="D652" s="2" t="str">
        <f t="shared" si="2"/>
        <v>pat1 pui3</v>
      </c>
      <c r="E652" s="3" t="str">
        <f t="shared" si="3"/>
        <v>匹配 - pat1 pui3</v>
      </c>
      <c r="F652" s="5"/>
    </row>
    <row r="653" ht="15.75" customHeight="1">
      <c r="A653" s="4" t="s">
        <v>1293</v>
      </c>
      <c r="B653" s="2" t="str">
        <f t="shared" si="1"/>
        <v>失去 - </v>
      </c>
      <c r="C653" s="2" t="s">
        <v>1294</v>
      </c>
      <c r="D653" s="2" t="str">
        <f t="shared" si="2"/>
        <v>sat1 heoi3</v>
      </c>
      <c r="E653" s="3" t="str">
        <f t="shared" si="3"/>
        <v>失去 - sat1 heoi3</v>
      </c>
      <c r="F653" s="5"/>
    </row>
    <row r="654" ht="15.75" customHeight="1">
      <c r="A654" s="4" t="s">
        <v>1295</v>
      </c>
      <c r="B654" s="2" t="str">
        <f t="shared" si="1"/>
        <v>實惠 - </v>
      </c>
      <c r="C654" s="2" t="s">
        <v>1296</v>
      </c>
      <c r="D654" s="2" t="str">
        <f t="shared" si="2"/>
        <v>sat6 wai6</v>
      </c>
      <c r="E654" s="3" t="str">
        <f t="shared" si="3"/>
        <v>實惠 - sat6 wai6</v>
      </c>
      <c r="F654" s="5"/>
    </row>
    <row r="655" ht="15.75" customHeight="1">
      <c r="A655" s="4" t="s">
        <v>1297</v>
      </c>
      <c r="B655" s="2" t="str">
        <f t="shared" si="1"/>
        <v>抑鬱 - </v>
      </c>
      <c r="C655" s="2" t="s">
        <v>1298</v>
      </c>
      <c r="D655" s="2" t="str">
        <f t="shared" si="2"/>
        <v>jik1 wat1</v>
      </c>
      <c r="E655" s="3" t="str">
        <f t="shared" si="3"/>
        <v>抑鬱 - jik1 wat1</v>
      </c>
      <c r="F655" s="5"/>
    </row>
    <row r="656" ht="15.75" customHeight="1">
      <c r="A656" s="4" t="s">
        <v>1299</v>
      </c>
      <c r="B656" s="2" t="str">
        <f t="shared" si="1"/>
        <v>果核 - </v>
      </c>
      <c r="C656" s="2" t="s">
        <v>1300</v>
      </c>
      <c r="D656" s="2" t="str">
        <f t="shared" si="2"/>
        <v>gwo2 wat6</v>
      </c>
      <c r="E656" s="3" t="str">
        <f t="shared" si="3"/>
        <v>果核 - gwo2 wat6</v>
      </c>
      <c r="F656" s="5"/>
    </row>
    <row r="657" ht="15.75" customHeight="1">
      <c r="A657" s="4" t="s">
        <v>1301</v>
      </c>
      <c r="B657" s="2" t="str">
        <f t="shared" si="1"/>
        <v>質地 - </v>
      </c>
      <c r="C657" s="2" t="s">
        <v>1302</v>
      </c>
      <c r="D657" s="2" t="str">
        <f t="shared" si="2"/>
        <v>zat1 dei2</v>
      </c>
      <c r="E657" s="3" t="str">
        <f t="shared" si="3"/>
        <v>質地 - zat1 dei2</v>
      </c>
      <c r="F657" s="5"/>
    </row>
    <row r="658" ht="15.75" customHeight="1">
      <c r="A658" s="4" t="s">
        <v>1303</v>
      </c>
      <c r="B658" s="2" t="str">
        <f t="shared" si="1"/>
        <v>疾病 - </v>
      </c>
      <c r="C658" s="2" t="s">
        <v>1304</v>
      </c>
      <c r="D658" s="2" t="str">
        <f t="shared" si="2"/>
        <v>zat6 beng6</v>
      </c>
      <c r="E658" s="3" t="str">
        <f t="shared" si="3"/>
        <v>疾病 - zat6 beng6</v>
      </c>
      <c r="F658" s="5"/>
    </row>
    <row r="659" ht="15.75" customHeight="1">
      <c r="A659" s="4" t="s">
        <v>1305</v>
      </c>
      <c r="B659" s="2" t="str">
        <f t="shared" si="1"/>
        <v>厄運 - </v>
      </c>
      <c r="C659" s="2" t="s">
        <v>1306</v>
      </c>
      <c r="D659" s="2" t="str">
        <f t="shared" si="2"/>
        <v>ak1 wan6</v>
      </c>
      <c r="E659" s="3" t="str">
        <f t="shared" si="3"/>
        <v>厄運 - ak1 wan6</v>
      </c>
      <c r="F659" s="5"/>
    </row>
    <row r="660" ht="15.75" customHeight="1">
      <c r="A660" s="4" t="s">
        <v>1307</v>
      </c>
      <c r="B660" s="2" t="str">
        <f t="shared" si="1"/>
        <v>北京 - </v>
      </c>
      <c r="C660" s="2" t="s">
        <v>1308</v>
      </c>
      <c r="D660" s="2" t="str">
        <f t="shared" si="2"/>
        <v>bak1 ging1</v>
      </c>
      <c r="E660" s="3" t="str">
        <f t="shared" si="3"/>
        <v>北京 - bak1 ging1</v>
      </c>
      <c r="F660" s="5"/>
    </row>
    <row r="661" ht="15.75" customHeight="1">
      <c r="A661" s="4" t="s">
        <v>1309</v>
      </c>
      <c r="B661" s="2" t="str">
        <f t="shared" si="1"/>
        <v>測量 - </v>
      </c>
      <c r="C661" s="2" t="s">
        <v>1310</v>
      </c>
      <c r="D661" s="2" t="str">
        <f t="shared" si="2"/>
        <v>cak1 loeng4</v>
      </c>
      <c r="E661" s="3" t="str">
        <f t="shared" si="3"/>
        <v>測量 - cak1 loeng4</v>
      </c>
      <c r="F661" s="5"/>
    </row>
    <row r="662" ht="15.75" customHeight="1">
      <c r="A662" s="4" t="s">
        <v>1311</v>
      </c>
      <c r="B662" s="2" t="str">
        <f t="shared" si="1"/>
        <v>得到 - </v>
      </c>
      <c r="C662" s="2" t="s">
        <v>1312</v>
      </c>
      <c r="D662" s="2" t="str">
        <f t="shared" si="2"/>
        <v>dak1 dou3</v>
      </c>
      <c r="E662" s="3" t="str">
        <f t="shared" si="3"/>
        <v>得到 - dak1 dou3</v>
      </c>
      <c r="F662" s="5"/>
    </row>
    <row r="663" ht="15.75" customHeight="1">
      <c r="A663" s="4" t="s">
        <v>1313</v>
      </c>
      <c r="B663" s="2" t="str">
        <f t="shared" si="1"/>
        <v>突出 - </v>
      </c>
      <c r="C663" s="2" t="s">
        <v>1314</v>
      </c>
      <c r="D663" s="2" t="str">
        <f t="shared" si="2"/>
        <v>dak6 ceot1</v>
      </c>
      <c r="E663" s="3" t="str">
        <f t="shared" si="3"/>
        <v>突出 - dak6 ceot1</v>
      </c>
      <c r="F663" s="5"/>
    </row>
    <row r="664" ht="15.75" customHeight="1">
      <c r="A664" s="4" t="s">
        <v>1315</v>
      </c>
      <c r="B664" s="2" t="str">
        <f t="shared" si="1"/>
        <v>黑色 - </v>
      </c>
      <c r="C664" s="2" t="s">
        <v>1316</v>
      </c>
      <c r="D664" s="2" t="str">
        <f t="shared" si="2"/>
        <v>hak1 sik1</v>
      </c>
      <c r="E664" s="3" t="str">
        <f t="shared" si="3"/>
        <v>黑色 - hak1 sik1</v>
      </c>
      <c r="F664" s="5"/>
    </row>
    <row r="665" ht="15.75" customHeight="1">
      <c r="A665" s="4" t="s">
        <v>1317</v>
      </c>
      <c r="B665" s="2" t="str">
        <f t="shared" si="1"/>
        <v>竻 - </v>
      </c>
      <c r="C665" s="2" t="s">
        <v>1318</v>
      </c>
      <c r="D665" s="2" t="str">
        <f t="shared" si="2"/>
        <v>lak1</v>
      </c>
      <c r="E665" s="3" t="str">
        <f t="shared" si="3"/>
        <v>竻 - lak1</v>
      </c>
      <c r="F665" s="5"/>
    </row>
    <row r="666" ht="15.75" customHeight="1">
      <c r="A666" s="4" t="s">
        <v>1319</v>
      </c>
      <c r="B666" s="2" t="str">
        <f t="shared" si="1"/>
        <v>薯嘜 - </v>
      </c>
      <c r="C666" s="2" t="s">
        <v>1320</v>
      </c>
      <c r="D666" s="2" t="str">
        <f t="shared" si="2"/>
        <v>syu4 mak1</v>
      </c>
      <c r="E666" s="3" t="str">
        <f t="shared" si="3"/>
        <v>薯嘜 - syu4 mak1</v>
      </c>
      <c r="F666" s="5"/>
    </row>
    <row r="667" ht="15.75" customHeight="1">
      <c r="A667" s="4" t="s">
        <v>1321</v>
      </c>
      <c r="B667" s="2" t="str">
        <f t="shared" si="1"/>
        <v>癦 - </v>
      </c>
      <c r="C667" s="2" t="s">
        <v>1322</v>
      </c>
      <c r="D667" s="2" t="str">
        <f t="shared" si="2"/>
        <v>mak2</v>
      </c>
      <c r="E667" s="3" t="str">
        <f t="shared" si="3"/>
        <v>癦 - mak2</v>
      </c>
      <c r="F667" s="5"/>
    </row>
    <row r="668" ht="15.75" customHeight="1">
      <c r="A668" s="4" t="s">
        <v>1323</v>
      </c>
      <c r="B668" s="2" t="str">
        <f t="shared" si="1"/>
        <v>麥片 - </v>
      </c>
      <c r="C668" s="2" t="s">
        <v>1324</v>
      </c>
      <c r="D668" s="2" t="str">
        <f t="shared" si="2"/>
        <v>mak6 pin3</v>
      </c>
      <c r="E668" s="3" t="str">
        <f t="shared" si="3"/>
        <v>麥片 - mak6 pin3</v>
      </c>
      <c r="F668" s="5"/>
    </row>
    <row r="669" ht="15.75" customHeight="1">
      <c r="A669" s="4" t="s">
        <v>1325</v>
      </c>
      <c r="B669" s="2" t="str">
        <f t="shared" si="1"/>
        <v>塞車 - </v>
      </c>
      <c r="C669" s="2" t="s">
        <v>1326</v>
      </c>
      <c r="D669" s="2" t="str">
        <f t="shared" si="2"/>
        <v>sak1 ce1</v>
      </c>
      <c r="E669" s="3" t="str">
        <f t="shared" si="3"/>
        <v>塞車 - sak1 ce1</v>
      </c>
      <c r="F669" s="5"/>
    </row>
    <row r="670" ht="15.75" customHeight="1">
      <c r="A670" s="4" t="s">
        <v>1327</v>
      </c>
      <c r="B670" s="2" t="str">
        <f t="shared" si="1"/>
        <v>側面 - </v>
      </c>
      <c r="C670" s="2" t="s">
        <v>1328</v>
      </c>
      <c r="D670" s="2" t="str">
        <f t="shared" si="2"/>
        <v>zak1 min6</v>
      </c>
      <c r="E670" s="3" t="str">
        <f t="shared" si="3"/>
        <v>側面 - zak1 min6</v>
      </c>
      <c r="F670" s="5"/>
    </row>
    <row r="671" ht="15.75" customHeight="1">
      <c r="A671" s="4" t="s">
        <v>1329</v>
      </c>
      <c r="B671" s="2" t="str">
        <f t="shared" si="1"/>
        <v>啤酒 - </v>
      </c>
      <c r="C671" s="2" t="s">
        <v>1330</v>
      </c>
      <c r="D671" s="2" t="str">
        <f t="shared" si="2"/>
        <v>be1 zau2</v>
      </c>
      <c r="E671" s="3" t="str">
        <f t="shared" si="3"/>
        <v>啤酒 - be1 zau2</v>
      </c>
      <c r="F671" s="5"/>
    </row>
    <row r="672" ht="15.75" customHeight="1">
      <c r="A672" s="4" t="s">
        <v>1331</v>
      </c>
      <c r="B672" s="2" t="str">
        <f t="shared" si="1"/>
        <v>單車 - </v>
      </c>
      <c r="C672" s="2" t="s">
        <v>1332</v>
      </c>
      <c r="D672" s="2" t="str">
        <f t="shared" si="2"/>
        <v>daan1 ce1</v>
      </c>
      <c r="E672" s="3" t="str">
        <f t="shared" si="3"/>
        <v>單車 - daan1 ce1</v>
      </c>
      <c r="F672" s="5"/>
    </row>
    <row r="673" ht="15.75" customHeight="1">
      <c r="A673" s="4" t="s">
        <v>1333</v>
      </c>
      <c r="B673" s="2" t="str">
        <f t="shared" si="1"/>
        <v>扯上 - </v>
      </c>
      <c r="C673" s="2" t="s">
        <v>1334</v>
      </c>
      <c r="D673" s="2" t="str">
        <f t="shared" si="2"/>
        <v>ce2 soeng5</v>
      </c>
      <c r="E673" s="3" t="str">
        <f t="shared" si="3"/>
        <v>扯上 - ce2 soeng5</v>
      </c>
      <c r="F673" s="5"/>
    </row>
    <row r="674" ht="15.75" customHeight="1">
      <c r="A674" s="4" t="s">
        <v>1335</v>
      </c>
      <c r="B674" s="2" t="str">
        <f t="shared" si="1"/>
        <v>斜路 - </v>
      </c>
      <c r="C674" s="2" t="s">
        <v>1336</v>
      </c>
      <c r="D674" s="2" t="str">
        <f t="shared" si="2"/>
        <v>ce3 lou2</v>
      </c>
      <c r="E674" s="3" t="str">
        <f t="shared" si="3"/>
        <v>斜路 - ce3 lou2</v>
      </c>
      <c r="F674" s="5"/>
    </row>
    <row r="675" ht="15.75" customHeight="1">
      <c r="A675" s="4" t="s">
        <v>1337</v>
      </c>
      <c r="B675" s="2" t="str">
        <f t="shared" si="1"/>
        <v>邪惡 - </v>
      </c>
      <c r="C675" s="2" t="s">
        <v>1338</v>
      </c>
      <c r="D675" s="2" t="str">
        <f t="shared" si="2"/>
        <v>ce4 ok3</v>
      </c>
      <c r="E675" s="3" t="str">
        <f t="shared" si="3"/>
        <v>邪惡 - ce4 ok3</v>
      </c>
      <c r="F675" s="5"/>
    </row>
    <row r="676" ht="15.75" customHeight="1">
      <c r="A676" s="4" t="s">
        <v>1339</v>
      </c>
      <c r="B676" s="2" t="str">
        <f t="shared" si="1"/>
        <v>爹哋 - </v>
      </c>
      <c r="C676" s="2" t="s">
        <v>1340</v>
      </c>
      <c r="D676" s="2" t="str">
        <f t="shared" si="2"/>
        <v>de1 di4</v>
      </c>
      <c r="E676" s="3" t="str">
        <f t="shared" si="3"/>
        <v>爹哋 - de1 di4</v>
      </c>
      <c r="F676" s="5"/>
    </row>
    <row r="677" ht="15.75" customHeight="1">
      <c r="A677" s="4" t="s">
        <v>1341</v>
      </c>
      <c r="B677" s="2" t="str">
        <f t="shared" si="1"/>
        <v>嗲 - </v>
      </c>
      <c r="C677" s="2" t="s">
        <v>1342</v>
      </c>
      <c r="D677" s="2" t="str">
        <f t="shared" si="2"/>
        <v>de2</v>
      </c>
      <c r="E677" s="3" t="str">
        <f t="shared" si="3"/>
        <v>嗲 - de2</v>
      </c>
      <c r="F677" s="5"/>
    </row>
    <row r="678" ht="15.75" customHeight="1">
      <c r="A678" s="4" t="s">
        <v>1343</v>
      </c>
      <c r="B678" s="2" t="str">
        <f t="shared" si="1"/>
        <v>嗲嗲渧 - </v>
      </c>
      <c r="C678" s="2" t="s">
        <v>1344</v>
      </c>
      <c r="D678" s="2" t="str">
        <f t="shared" si="2"/>
        <v>de4 de2 dai3</v>
      </c>
      <c r="E678" s="3" t="str">
        <f t="shared" si="3"/>
        <v>嗲嗲渧 - de4 de2 dai3</v>
      </c>
      <c r="F678" s="5"/>
    </row>
    <row r="679" ht="15.75" customHeight="1">
      <c r="A679" s="4" t="s">
        <v>1345</v>
      </c>
      <c r="B679" s="2" t="str">
        <f t="shared" si="1"/>
        <v>咖啡 - </v>
      </c>
      <c r="C679" s="2" t="s">
        <v>1346</v>
      </c>
      <c r="D679" s="2" t="str">
        <f t="shared" si="2"/>
        <v>kaa3 fe1</v>
      </c>
      <c r="E679" s="3" t="str">
        <f t="shared" si="3"/>
        <v>咖啡 - kaa3 fe1</v>
      </c>
      <c r="F679" s="5"/>
    </row>
    <row r="680" ht="15.75" customHeight="1">
      <c r="A680" s="4" t="s">
        <v>1347</v>
      </c>
      <c r="B680" s="2" t="str">
        <f t="shared" si="1"/>
        <v>啡 - </v>
      </c>
      <c r="C680" s="2" t="s">
        <v>1348</v>
      </c>
      <c r="D680" s="2" t="str">
        <f t="shared" si="2"/>
        <v>fe4</v>
      </c>
      <c r="E680" s="3" t="str">
        <f t="shared" si="3"/>
        <v>啡 - fe4</v>
      </c>
      <c r="F680" s="5"/>
    </row>
    <row r="681" ht="15.75" customHeight="1">
      <c r="A681" s="4" t="s">
        <v>1349</v>
      </c>
      <c r="B681" s="2" t="str">
        <f t="shared" si="1"/>
        <v>嘅 - </v>
      </c>
      <c r="C681" s="2" t="s">
        <v>1350</v>
      </c>
      <c r="D681" s="2" t="str">
        <f t="shared" si="2"/>
        <v>ge3</v>
      </c>
      <c r="E681" s="3" t="str">
        <f t="shared" si="3"/>
        <v>嘅 - ge3</v>
      </c>
      <c r="F681" s="5"/>
    </row>
    <row r="682" ht="15.75" customHeight="1">
      <c r="A682" s="4" t="s">
        <v>1351</v>
      </c>
      <c r="B682" s="2" t="str">
        <f t="shared" si="1"/>
        <v>he3 - </v>
      </c>
      <c r="C682" s="2" t="s">
        <v>1352</v>
      </c>
      <c r="D682" s="2" t="str">
        <f t="shared" si="2"/>
        <v>he3</v>
      </c>
      <c r="E682" s="3" t="str">
        <f t="shared" si="3"/>
        <v>he3 - he3</v>
      </c>
      <c r="F682" s="5"/>
    </row>
    <row r="683" ht="15.75" customHeight="1">
      <c r="A683" s="4" t="s">
        <v>1353</v>
      </c>
      <c r="B683" s="2" t="str">
        <f t="shared" si="1"/>
        <v>太子爺 - </v>
      </c>
      <c r="C683" s="2" t="s">
        <v>1354</v>
      </c>
      <c r="D683" s="2" t="str">
        <f t="shared" si="2"/>
        <v>tai3 zi2 je2</v>
      </c>
      <c r="E683" s="3" t="str">
        <f t="shared" si="3"/>
        <v>太子爺 - tai3 zi2 je2</v>
      </c>
      <c r="F683" s="5"/>
    </row>
    <row r="684" ht="15.75" customHeight="1">
      <c r="A684" s="4" t="s">
        <v>1355</v>
      </c>
      <c r="B684" s="2" t="str">
        <f t="shared" si="1"/>
        <v>少爺 - </v>
      </c>
      <c r="C684" s="2" t="s">
        <v>1356</v>
      </c>
      <c r="D684" s="2" t="str">
        <f t="shared" si="2"/>
        <v>siu3 je4</v>
      </c>
      <c r="E684" s="3" t="str">
        <f t="shared" si="3"/>
        <v>少爺 - siu3 je4</v>
      </c>
      <c r="F684" s="5"/>
    </row>
    <row r="685" ht="15.75" customHeight="1">
      <c r="A685" s="4" t="s">
        <v>1357</v>
      </c>
      <c r="B685" s="2" t="str">
        <f t="shared" si="1"/>
        <v>筍嘢 - </v>
      </c>
      <c r="C685" s="2" t="s">
        <v>1358</v>
      </c>
      <c r="D685" s="2" t="str">
        <f t="shared" si="2"/>
        <v>seon2 je5</v>
      </c>
      <c r="E685" s="3" t="str">
        <f t="shared" si="3"/>
        <v>筍嘢 - seon2 je5</v>
      </c>
      <c r="F685" s="5"/>
    </row>
    <row r="686" ht="15.75" customHeight="1">
      <c r="A686" s="4" t="s">
        <v>1359</v>
      </c>
      <c r="B686" s="2" t="str">
        <f t="shared" si="1"/>
        <v>夜晚 - </v>
      </c>
      <c r="C686" s="2" t="s">
        <v>1360</v>
      </c>
      <c r="D686" s="2" t="str">
        <f t="shared" si="2"/>
        <v>je6 maan5</v>
      </c>
      <c r="E686" s="3" t="str">
        <f t="shared" si="3"/>
        <v>夜晚 - je6 maan5</v>
      </c>
      <c r="F686" s="5"/>
    </row>
    <row r="687" ht="15.75" customHeight="1">
      <c r="A687" s="4" t="s">
        <v>1361</v>
      </c>
      <c r="B687" s="2" t="str">
        <f t="shared" si="1"/>
        <v>ke1 - </v>
      </c>
      <c r="C687" s="2" t="s">
        <v>1362</v>
      </c>
      <c r="D687" s="2" t="str">
        <f t="shared" si="2"/>
        <v>ke1</v>
      </c>
      <c r="E687" s="3" t="str">
        <f t="shared" si="3"/>
        <v>ke1 - ke1</v>
      </c>
      <c r="F687" s="5"/>
    </row>
    <row r="688" ht="15.75" customHeight="1">
      <c r="A688" s="4" t="s">
        <v>1363</v>
      </c>
      <c r="B688" s="2" t="str">
        <f t="shared" si="1"/>
        <v>茄汁 - </v>
      </c>
      <c r="C688" s="2" t="s">
        <v>1364</v>
      </c>
      <c r="D688" s="2" t="str">
        <f t="shared" si="2"/>
        <v>ke2 zap1</v>
      </c>
      <c r="E688" s="3" t="str">
        <f t="shared" si="3"/>
        <v>茄汁 - ke2 zap1</v>
      </c>
      <c r="F688" s="5"/>
    </row>
    <row r="689" ht="15.75" customHeight="1">
      <c r="A689" s="4" t="s">
        <v>1365</v>
      </c>
      <c r="B689" s="2" t="str">
        <f t="shared" si="1"/>
        <v>騎馬 - </v>
      </c>
      <c r="C689" s="2" t="s">
        <v>1366</v>
      </c>
      <c r="D689" s="2" t="str">
        <f t="shared" si="2"/>
        <v>ke4 maa5</v>
      </c>
      <c r="E689" s="3" t="str">
        <f t="shared" si="3"/>
        <v>騎馬 - ke4 maa5</v>
      </c>
      <c r="F689" s="5"/>
    </row>
    <row r="690" ht="15.75" customHeight="1">
      <c r="A690" s="4" t="s">
        <v>1367</v>
      </c>
      <c r="B690" s="2" t="str">
        <f t="shared" si="1"/>
        <v>哩 - </v>
      </c>
      <c r="C690" s="2" t="s">
        <v>1368</v>
      </c>
      <c r="D690" s="2" t="str">
        <f t="shared" si="2"/>
        <v>le1</v>
      </c>
      <c r="E690" s="3" t="str">
        <f t="shared" si="3"/>
        <v>哩 - le1</v>
      </c>
      <c r="F690" s="5"/>
    </row>
    <row r="691" ht="15.75" customHeight="1">
      <c r="A691" s="4" t="s">
        <v>1369</v>
      </c>
      <c r="B691" s="2" t="str">
        <f t="shared" si="1"/>
        <v>騎呢 - </v>
      </c>
      <c r="C691" s="2" t="s">
        <v>1370</v>
      </c>
      <c r="D691" s="2" t="str">
        <f t="shared" si="2"/>
        <v>ke4 le4</v>
      </c>
      <c r="E691" s="3" t="str">
        <f t="shared" si="3"/>
        <v>騎呢 - ke4 le4</v>
      </c>
      <c r="F691" s="5"/>
    </row>
    <row r="692" ht="15.75" customHeight="1">
      <c r="A692" s="4" t="s">
        <v>1371</v>
      </c>
      <c r="B692" s="2" t="str">
        <f t="shared" si="1"/>
        <v>孭 - </v>
      </c>
      <c r="C692" s="2" t="s">
        <v>1372</v>
      </c>
      <c r="D692" s="2" t="str">
        <f t="shared" si="2"/>
        <v>me1</v>
      </c>
      <c r="E692" s="3" t="str">
        <f t="shared" si="3"/>
        <v>孭 - me1</v>
      </c>
      <c r="F692" s="5"/>
    </row>
    <row r="693" ht="15.75" customHeight="1">
      <c r="A693" s="4" t="s">
        <v>1373</v>
      </c>
      <c r="B693" s="2" t="str">
        <f t="shared" si="1"/>
        <v>me2 - </v>
      </c>
      <c r="C693" s="2" t="s">
        <v>1374</v>
      </c>
      <c r="D693" s="2" t="str">
        <f t="shared" si="2"/>
        <v>me2</v>
      </c>
      <c r="E693" s="3" t="str">
        <f t="shared" si="3"/>
        <v>me2 - me2</v>
      </c>
      <c r="F693" s="5"/>
    </row>
    <row r="694" ht="15.75" customHeight="1">
      <c r="A694" s="4" t="s">
        <v>1375</v>
      </c>
      <c r="B694" s="2" t="str">
        <f t="shared" si="1"/>
        <v>呢 - </v>
      </c>
      <c r="C694" s="2" t="s">
        <v>1376</v>
      </c>
      <c r="D694" s="2" t="str">
        <f t="shared" si="2"/>
        <v>ne1</v>
      </c>
      <c r="E694" s="3" t="str">
        <f t="shared" si="3"/>
        <v>呢 - ne1</v>
      </c>
      <c r="F694" s="5"/>
    </row>
    <row r="695" ht="15.75" customHeight="1">
      <c r="A695" s="4" t="s">
        <v>208</v>
      </c>
      <c r="B695" s="2" t="str">
        <f t="shared" si="1"/>
        <v>啤牌 - </v>
      </c>
      <c r="C695" s="2" t="s">
        <v>209</v>
      </c>
      <c r="D695" s="2" t="str">
        <f t="shared" si="2"/>
        <v>pe1 paai2</v>
      </c>
      <c r="E695" s="3" t="str">
        <f t="shared" si="3"/>
        <v>啤牌 - pe1 paai2</v>
      </c>
      <c r="F695" s="5"/>
    </row>
    <row r="696" ht="15.75" customHeight="1">
      <c r="A696" s="4" t="s">
        <v>1377</v>
      </c>
      <c r="B696" s="2" t="str">
        <f t="shared" si="1"/>
        <v>些少 - </v>
      </c>
      <c r="C696" s="2" t="s">
        <v>1378</v>
      </c>
      <c r="D696" s="2" t="str">
        <f t="shared" si="2"/>
        <v>se1 siu2</v>
      </c>
      <c r="E696" s="3" t="str">
        <f t="shared" si="3"/>
        <v>些少 - se1 siu2</v>
      </c>
      <c r="F696" s="5"/>
    </row>
    <row r="697" ht="15.75" customHeight="1">
      <c r="A697" s="4" t="s">
        <v>1379</v>
      </c>
      <c r="B697" s="2" t="str">
        <f t="shared" si="1"/>
        <v>寫字 - </v>
      </c>
      <c r="C697" s="2" t="s">
        <v>1380</v>
      </c>
      <c r="D697" s="2" t="str">
        <f t="shared" si="2"/>
        <v>se2 zi6</v>
      </c>
      <c r="E697" s="3" t="str">
        <f t="shared" si="3"/>
        <v>寫字 - se2 zi6</v>
      </c>
      <c r="F697" s="5"/>
    </row>
    <row r="698" ht="15.75" customHeight="1">
      <c r="A698" s="4" t="s">
        <v>1381</v>
      </c>
      <c r="B698" s="2" t="str">
        <f t="shared" si="1"/>
        <v>卸膊 - </v>
      </c>
      <c r="C698" s="2" t="s">
        <v>1382</v>
      </c>
      <c r="D698" s="2" t="str">
        <f t="shared" si="2"/>
        <v>se3 bok3</v>
      </c>
      <c r="E698" s="3" t="str">
        <f t="shared" si="3"/>
        <v>卸膊 - se3 bok3</v>
      </c>
      <c r="F698" s="5"/>
    </row>
    <row r="699" ht="15.75" customHeight="1">
      <c r="A699" s="4" t="s">
        <v>1383</v>
      </c>
      <c r="B699" s="2" t="str">
        <f t="shared" si="1"/>
        <v>毒蛇 - </v>
      </c>
      <c r="C699" s="2" t="s">
        <v>1384</v>
      </c>
      <c r="D699" s="2" t="str">
        <f t="shared" si="2"/>
        <v>duk6 se4</v>
      </c>
      <c r="E699" s="3" t="str">
        <f t="shared" si="3"/>
        <v>毒蛇 - duk6 se4</v>
      </c>
      <c r="F699" s="5"/>
    </row>
    <row r="700" ht="15.75" customHeight="1">
      <c r="A700" s="4" t="s">
        <v>1385</v>
      </c>
      <c r="B700" s="2" t="str">
        <f t="shared" si="1"/>
        <v>社會 - </v>
      </c>
      <c r="C700" s="2" t="s">
        <v>1386</v>
      </c>
      <c r="D700" s="2" t="str">
        <f t="shared" si="2"/>
        <v>se5 wui2</v>
      </c>
      <c r="E700" s="3" t="str">
        <f t="shared" si="3"/>
        <v>社會 - se5 wui2</v>
      </c>
      <c r="F700" s="5"/>
    </row>
    <row r="701" ht="15.75" customHeight="1">
      <c r="A701" s="4" t="s">
        <v>1387</v>
      </c>
      <c r="B701" s="2" t="str">
        <f t="shared" si="1"/>
        <v>射箭 - </v>
      </c>
      <c r="C701" s="2" t="s">
        <v>1388</v>
      </c>
      <c r="D701" s="2" t="str">
        <f t="shared" si="2"/>
        <v>se6 zin3</v>
      </c>
      <c r="E701" s="3" t="str">
        <f t="shared" si="3"/>
        <v>射箭 - se6 zin3</v>
      </c>
      <c r="F701" s="5"/>
    </row>
    <row r="702" ht="15.75" customHeight="1">
      <c r="A702" s="4" t="s">
        <v>1389</v>
      </c>
      <c r="B702" s="2" t="str">
        <f t="shared" si="1"/>
        <v>遮 - </v>
      </c>
      <c r="C702" s="2" t="s">
        <v>1390</v>
      </c>
      <c r="D702" s="2" t="str">
        <f t="shared" si="2"/>
        <v>ze1</v>
      </c>
      <c r="E702" s="3" t="str">
        <f t="shared" si="3"/>
        <v>遮 - ze1</v>
      </c>
      <c r="F702" s="5"/>
    </row>
    <row r="703" ht="15.75" customHeight="1">
      <c r="A703" s="4" t="s">
        <v>1391</v>
      </c>
      <c r="B703" s="2" t="str">
        <f t="shared" si="1"/>
        <v>死者 - </v>
      </c>
      <c r="C703" s="2" t="s">
        <v>1392</v>
      </c>
      <c r="D703" s="2" t="str">
        <f t="shared" si="2"/>
        <v>sei2 ze2</v>
      </c>
      <c r="E703" s="3" t="str">
        <f t="shared" si="3"/>
        <v>死者 - sei2 ze2</v>
      </c>
      <c r="F703" s="5"/>
    </row>
    <row r="704" ht="15.75" customHeight="1">
      <c r="A704" s="4" t="s">
        <v>1393</v>
      </c>
      <c r="B704" s="2" t="str">
        <f t="shared" si="1"/>
        <v>竹蔗 - </v>
      </c>
      <c r="C704" s="2" t="s">
        <v>1394</v>
      </c>
      <c r="D704" s="2" t="str">
        <f t="shared" si="2"/>
        <v>zuk1 ze3</v>
      </c>
      <c r="E704" s="3" t="str">
        <f t="shared" si="3"/>
        <v>竹蔗 - zuk1 ze3</v>
      </c>
      <c r="F704" s="5"/>
    </row>
    <row r="705" ht="15.75" customHeight="1">
      <c r="A705" s="4" t="s">
        <v>1395</v>
      </c>
      <c r="B705" s="2" t="str">
        <f t="shared" si="1"/>
        <v>姐姐 - </v>
      </c>
      <c r="C705" s="2" t="s">
        <v>1396</v>
      </c>
      <c r="D705" s="2" t="str">
        <f t="shared" si="2"/>
        <v>ze4 ze1</v>
      </c>
      <c r="E705" s="3" t="str">
        <f t="shared" si="3"/>
        <v>姐姐 - ze4 ze1</v>
      </c>
      <c r="F705" s="5"/>
    </row>
    <row r="706" ht="15.75" customHeight="1">
      <c r="A706" s="4" t="s">
        <v>1397</v>
      </c>
      <c r="B706" s="2" t="str">
        <f t="shared" si="1"/>
        <v>新陳代謝 - </v>
      </c>
      <c r="C706" s="2" t="s">
        <v>1398</v>
      </c>
      <c r="D706" s="2" t="str">
        <f t="shared" si="2"/>
        <v>san1 can4 doi6 ze6</v>
      </c>
      <c r="E706" s="3" t="str">
        <f t="shared" si="3"/>
        <v>新陳代謝 - san1 can4 doi6 ze6</v>
      </c>
      <c r="F706" s="5"/>
    </row>
    <row r="707" ht="15.75" customHeight="1">
      <c r="A707" s="4" t="s">
        <v>334</v>
      </c>
      <c r="B707" s="2" t="str">
        <f t="shared" si="1"/>
        <v>悲慘 - </v>
      </c>
      <c r="C707" s="2" t="s">
        <v>335</v>
      </c>
      <c r="D707" s="2" t="str">
        <f t="shared" si="2"/>
        <v>bei1 caam2</v>
      </c>
      <c r="E707" s="3" t="str">
        <f t="shared" si="3"/>
        <v>悲慘 - bei1 caam2</v>
      </c>
      <c r="F707" s="5"/>
    </row>
    <row r="708" ht="15.75" customHeight="1">
      <c r="A708" s="4" t="s">
        <v>1399</v>
      </c>
      <c r="B708" s="2" t="str">
        <f t="shared" si="1"/>
        <v>畀 - </v>
      </c>
      <c r="C708" s="2" t="s">
        <v>1400</v>
      </c>
      <c r="D708" s="2" t="str">
        <f t="shared" si="2"/>
        <v>bei2</v>
      </c>
      <c r="E708" s="3" t="str">
        <f t="shared" si="3"/>
        <v>畀 - bei2</v>
      </c>
      <c r="F708" s="5"/>
    </row>
    <row r="709" ht="15.75" customHeight="1">
      <c r="A709" s="4" t="s">
        <v>1401</v>
      </c>
      <c r="B709" s="2" t="str">
        <f t="shared" si="1"/>
        <v>麻痺 - </v>
      </c>
      <c r="C709" s="2" t="s">
        <v>1402</v>
      </c>
      <c r="D709" s="2" t="str">
        <f t="shared" si="2"/>
        <v>maa4 bei3</v>
      </c>
      <c r="E709" s="3" t="str">
        <f t="shared" si="3"/>
        <v>麻痺 - maa4 bei3</v>
      </c>
      <c r="F709" s="5"/>
    </row>
    <row r="710" ht="15.75" customHeight="1">
      <c r="A710" s="4" t="s">
        <v>1403</v>
      </c>
      <c r="B710" s="2" t="str">
        <f t="shared" si="1"/>
        <v>鼻哥窿 - </v>
      </c>
      <c r="C710" s="2" t="s">
        <v>1404</v>
      </c>
      <c r="D710" s="2" t="str">
        <f t="shared" si="2"/>
        <v>bei6 go1 lung1</v>
      </c>
      <c r="E710" s="3" t="str">
        <f t="shared" si="3"/>
        <v>鼻哥窿 - bei6 go1 lung1</v>
      </c>
      <c r="F710" s="5"/>
    </row>
    <row r="711" ht="15.75" customHeight="1">
      <c r="A711" s="4" t="s">
        <v>1119</v>
      </c>
      <c r="B711" s="2" t="str">
        <f t="shared" si="1"/>
        <v>神神地 - </v>
      </c>
      <c r="C711" s="2" t="s">
        <v>1120</v>
      </c>
      <c r="D711" s="2" t="str">
        <f t="shared" si="2"/>
        <v>san5 san2 dei2</v>
      </c>
      <c r="E711" s="3" t="str">
        <f t="shared" si="3"/>
        <v>神神地 - san5 san2 dei2</v>
      </c>
      <c r="F711" s="5"/>
    </row>
    <row r="712" ht="15.75" customHeight="1">
      <c r="A712" s="4" t="s">
        <v>1405</v>
      </c>
      <c r="B712" s="2" t="str">
        <f t="shared" si="1"/>
        <v>地拖 - </v>
      </c>
      <c r="C712" s="2" t="s">
        <v>1406</v>
      </c>
      <c r="D712" s="2" t="str">
        <f t="shared" si="2"/>
        <v>dei6 to1</v>
      </c>
      <c r="E712" s="3" t="str">
        <f t="shared" si="3"/>
        <v>地拖 - dei6 to1</v>
      </c>
      <c r="F712" s="5"/>
    </row>
    <row r="713" ht="15.75" customHeight="1">
      <c r="A713" s="4" t="s">
        <v>1407</v>
      </c>
      <c r="B713" s="2" t="str">
        <f t="shared" si="1"/>
        <v>飛機 - </v>
      </c>
      <c r="C713" s="2" t="s">
        <v>1408</v>
      </c>
      <c r="D713" s="2" t="str">
        <f t="shared" si="2"/>
        <v>fei1 gei1</v>
      </c>
      <c r="E713" s="3" t="str">
        <f t="shared" si="3"/>
        <v>飛機 - fei1 gei1</v>
      </c>
      <c r="F713" s="5"/>
    </row>
    <row r="714" ht="15.75" customHeight="1">
      <c r="A714" s="4" t="s">
        <v>1409</v>
      </c>
      <c r="B714" s="2" t="str">
        <f t="shared" si="1"/>
        <v>緋聞 - </v>
      </c>
      <c r="C714" s="2" t="s">
        <v>1410</v>
      </c>
      <c r="D714" s="2" t="str">
        <f t="shared" si="2"/>
        <v>fei2 man4</v>
      </c>
      <c r="E714" s="3" t="str">
        <f t="shared" si="3"/>
        <v>緋聞 - fei2 man4</v>
      </c>
      <c r="F714" s="5"/>
    </row>
    <row r="715" ht="15.75" customHeight="1">
      <c r="A715" s="4" t="s">
        <v>1411</v>
      </c>
      <c r="B715" s="2" t="str">
        <f t="shared" si="1"/>
        <v>肥膏 - </v>
      </c>
      <c r="C715" s="2" t="s">
        <v>1412</v>
      </c>
      <c r="D715" s="2" t="str">
        <f t="shared" si="2"/>
        <v>fei4 gou1</v>
      </c>
      <c r="E715" s="3" t="str">
        <f t="shared" si="3"/>
        <v>肥膏 - fei4 gou1</v>
      </c>
      <c r="F715" s="5"/>
    </row>
    <row r="716" ht="15.75" customHeight="1">
      <c r="A716" s="4" t="s">
        <v>1413</v>
      </c>
      <c r="B716" s="2" t="str">
        <f t="shared" si="1"/>
        <v>機器 - </v>
      </c>
      <c r="C716" s="2" t="s">
        <v>1414</v>
      </c>
      <c r="D716" s="2" t="str">
        <f t="shared" si="2"/>
        <v>gei1 hei3</v>
      </c>
      <c r="E716" s="3" t="str">
        <f t="shared" si="3"/>
        <v>機器 - gei1 hei3</v>
      </c>
      <c r="F716" s="5"/>
    </row>
    <row r="717" ht="15.75" customHeight="1">
      <c r="A717" s="4" t="s">
        <v>1415</v>
      </c>
      <c r="B717" s="2" t="str">
        <f t="shared" si="1"/>
        <v>幾多 - </v>
      </c>
      <c r="C717" s="2" t="s">
        <v>1416</v>
      </c>
      <c r="D717" s="2" t="str">
        <f t="shared" si="2"/>
        <v>gei2 do1</v>
      </c>
      <c r="E717" s="3" t="str">
        <f t="shared" si="3"/>
        <v>幾多 - gei2 do1</v>
      </c>
      <c r="F717" s="5"/>
    </row>
    <row r="718" ht="15.75" customHeight="1">
      <c r="A718" s="4" t="s">
        <v>1417</v>
      </c>
      <c r="B718" s="2" t="str">
        <f t="shared" si="1"/>
        <v>記住 - </v>
      </c>
      <c r="C718" s="2" t="s">
        <v>1418</v>
      </c>
      <c r="D718" s="2" t="str">
        <f t="shared" si="2"/>
        <v>gei3 zyu6</v>
      </c>
      <c r="E718" s="3" t="str">
        <f t="shared" si="3"/>
        <v>記住 - gei3 zyu6</v>
      </c>
      <c r="F718" s="5"/>
    </row>
    <row r="719" ht="15.75" customHeight="1">
      <c r="A719" s="4" t="s">
        <v>330</v>
      </c>
      <c r="B719" s="2" t="str">
        <f t="shared" si="1"/>
        <v>棹忌 - </v>
      </c>
      <c r="C719" s="2" t="s">
        <v>331</v>
      </c>
      <c r="D719" s="2" t="str">
        <f t="shared" si="2"/>
        <v>zaau6 gei6</v>
      </c>
      <c r="E719" s="3" t="str">
        <f t="shared" si="3"/>
        <v>棹忌 - zaau6 gei6</v>
      </c>
      <c r="F719" s="5"/>
    </row>
    <row r="720" ht="15.75" customHeight="1">
      <c r="A720" s="4" t="s">
        <v>1419</v>
      </c>
      <c r="B720" s="2" t="str">
        <f t="shared" si="1"/>
        <v>犧牲 - </v>
      </c>
      <c r="C720" s="2" t="s">
        <v>1420</v>
      </c>
      <c r="D720" s="2" t="str">
        <f t="shared" si="2"/>
        <v>hei1 sang1</v>
      </c>
      <c r="E720" s="3" t="str">
        <f t="shared" si="3"/>
        <v>犧牲 - hei1 sang1</v>
      </c>
      <c r="F720" s="5"/>
    </row>
    <row r="721" ht="15.75" customHeight="1">
      <c r="A721" s="4" t="s">
        <v>1421</v>
      </c>
      <c r="B721" s="2" t="str">
        <f t="shared" si="1"/>
        <v>起身 - </v>
      </c>
      <c r="C721" s="2" t="s">
        <v>1422</v>
      </c>
      <c r="D721" s="2" t="str">
        <f t="shared" si="2"/>
        <v>hei2 san1</v>
      </c>
      <c r="E721" s="3" t="str">
        <f t="shared" si="3"/>
        <v>起身 - hei2 san1</v>
      </c>
      <c r="F721" s="5"/>
    </row>
    <row r="722" ht="15.75" customHeight="1">
      <c r="A722" s="4" t="s">
        <v>1423</v>
      </c>
      <c r="B722" s="2" t="str">
        <f t="shared" si="1"/>
        <v>好戲 - </v>
      </c>
      <c r="C722" s="2" t="s">
        <v>1424</v>
      </c>
      <c r="D722" s="2" t="str">
        <f t="shared" si="2"/>
        <v>hou2 hei3</v>
      </c>
      <c r="E722" s="3" t="str">
        <f t="shared" si="3"/>
        <v>好戲 - hou2 hei3</v>
      </c>
      <c r="F722" s="5"/>
    </row>
    <row r="723" ht="15.75" customHeight="1">
      <c r="A723" s="4" t="s">
        <v>1425</v>
      </c>
      <c r="B723" s="2" t="str">
        <f t="shared" si="1"/>
        <v>畸形 - </v>
      </c>
      <c r="C723" s="2" t="s">
        <v>1426</v>
      </c>
      <c r="D723" s="2" t="str">
        <f t="shared" si="2"/>
        <v>kei1 jing4</v>
      </c>
      <c r="E723" s="3" t="str">
        <f t="shared" si="3"/>
        <v>畸形 - kei1 jing4</v>
      </c>
      <c r="F723" s="5"/>
    </row>
    <row r="724" ht="15.75" customHeight="1">
      <c r="A724" s="4" t="s">
        <v>1427</v>
      </c>
      <c r="B724" s="2" t="str">
        <f t="shared" si="1"/>
        <v>屋企 - </v>
      </c>
      <c r="C724" s="2" t="s">
        <v>1428</v>
      </c>
      <c r="D724" s="2" t="str">
        <f t="shared" si="2"/>
        <v>uk1 kei2</v>
      </c>
      <c r="E724" s="3" t="str">
        <f t="shared" si="3"/>
        <v>屋企 - uk1 kei2</v>
      </c>
      <c r="F724" s="5"/>
    </row>
    <row r="725" ht="15.75" customHeight="1">
      <c r="A725" s="4" t="s">
        <v>1429</v>
      </c>
      <c r="B725" s="2" t="str">
        <f t="shared" si="1"/>
        <v>冀望 - </v>
      </c>
      <c r="C725" s="2" t="s">
        <v>1430</v>
      </c>
      <c r="D725" s="2" t="str">
        <f t="shared" si="2"/>
        <v>kei3 mong6</v>
      </c>
      <c r="E725" s="3" t="str">
        <f t="shared" si="3"/>
        <v>冀望 - kei3 mong6</v>
      </c>
      <c r="F725" s="5"/>
    </row>
    <row r="726" ht="15.75" customHeight="1">
      <c r="A726" s="4" t="s">
        <v>1431</v>
      </c>
      <c r="B726" s="2" t="str">
        <f t="shared" si="1"/>
        <v>其他 - </v>
      </c>
      <c r="C726" s="2" t="s">
        <v>1432</v>
      </c>
      <c r="D726" s="2" t="str">
        <f t="shared" si="2"/>
        <v>kei4 taa1</v>
      </c>
      <c r="E726" s="3" t="str">
        <f t="shared" si="3"/>
        <v>其他 - kei4 taa1</v>
      </c>
      <c r="F726" s="5"/>
    </row>
    <row r="727" ht="15.75" customHeight="1">
      <c r="A727" s="4" t="s">
        <v>1433</v>
      </c>
      <c r="B727" s="2" t="str">
        <f t="shared" si="1"/>
        <v>企業 - </v>
      </c>
      <c r="C727" s="2" t="s">
        <v>1434</v>
      </c>
      <c r="D727" s="2" t="str">
        <f t="shared" si="2"/>
        <v>kei5 jip6</v>
      </c>
      <c r="E727" s="3" t="str">
        <f t="shared" si="3"/>
        <v>企業 - kei5 jip6</v>
      </c>
      <c r="F727" s="5"/>
    </row>
    <row r="728" ht="15.75" customHeight="1">
      <c r="A728" s="4" t="s">
        <v>1435</v>
      </c>
      <c r="B728" s="2" t="str">
        <f t="shared" si="1"/>
        <v>喱士 - </v>
      </c>
      <c r="C728" s="2" t="s">
        <v>1436</v>
      </c>
      <c r="D728" s="2" t="str">
        <f t="shared" si="2"/>
        <v>lei1 si2</v>
      </c>
      <c r="E728" s="3" t="str">
        <f t="shared" si="3"/>
        <v>喱士 - lei1 si2</v>
      </c>
      <c r="F728" s="5"/>
    </row>
    <row r="729" ht="15.75" customHeight="1">
      <c r="A729" s="4" t="s">
        <v>1437</v>
      </c>
      <c r="B729" s="2" t="str">
        <f t="shared" si="1"/>
        <v>茂利 - </v>
      </c>
      <c r="C729" s="2" t="s">
        <v>1438</v>
      </c>
      <c r="D729" s="2" t="str">
        <f t="shared" si="2"/>
        <v>mou6 lei2</v>
      </c>
      <c r="E729" s="3" t="str">
        <f t="shared" si="3"/>
        <v>茂利 - mou6 lei2</v>
      </c>
      <c r="F729" s="5"/>
    </row>
    <row r="730" ht="15.75" customHeight="1">
      <c r="A730" s="4" t="s">
        <v>1439</v>
      </c>
      <c r="B730" s="2" t="str">
        <f t="shared" si="1"/>
        <v>嚟 - </v>
      </c>
      <c r="C730" s="2" t="s">
        <v>1440</v>
      </c>
      <c r="D730" s="2" t="str">
        <f t="shared" si="2"/>
        <v>lei4</v>
      </c>
      <c r="E730" s="3" t="str">
        <f t="shared" si="3"/>
        <v>嚟 - lei4</v>
      </c>
      <c r="F730" s="5"/>
    </row>
    <row r="731" ht="15.75" customHeight="1">
      <c r="A731" s="4" t="s">
        <v>1441</v>
      </c>
      <c r="B731" s="2" t="str">
        <f t="shared" si="1"/>
        <v>管理 - </v>
      </c>
      <c r="C731" s="2" t="s">
        <v>1442</v>
      </c>
      <c r="D731" s="2" t="str">
        <f t="shared" si="2"/>
        <v>gun2 lei5</v>
      </c>
      <c r="E731" s="3" t="str">
        <f t="shared" si="3"/>
        <v>管理 - gun2 lei5</v>
      </c>
      <c r="F731" s="5"/>
    </row>
    <row r="732" ht="15.75" customHeight="1">
      <c r="A732" s="4" t="s">
        <v>1443</v>
      </c>
      <c r="B732" s="2" t="str">
        <f t="shared" si="1"/>
        <v>利益 - </v>
      </c>
      <c r="C732" s="2" t="s">
        <v>1444</v>
      </c>
      <c r="D732" s="2" t="str">
        <f t="shared" si="2"/>
        <v>lei6 jik1</v>
      </c>
      <c r="E732" s="3" t="str">
        <f t="shared" si="3"/>
        <v>利益 - lei6 jik1</v>
      </c>
      <c r="F732" s="5"/>
    </row>
    <row r="733" ht="15.75" customHeight="1">
      <c r="A733" s="4" t="s">
        <v>1445</v>
      </c>
      <c r="B733" s="2" t="str">
        <f t="shared" si="1"/>
        <v>屘二 - </v>
      </c>
      <c r="C733" s="2" t="s">
        <v>1446</v>
      </c>
      <c r="D733" s="2" t="str">
        <f t="shared" si="2"/>
        <v>mei1 ji2</v>
      </c>
      <c r="E733" s="3" t="str">
        <f t="shared" si="3"/>
        <v>屘二 - mei1 ji2</v>
      </c>
      <c r="F733" s="5"/>
    </row>
    <row r="734" ht="15.75" customHeight="1">
      <c r="A734" s="4" t="s">
        <v>1447</v>
      </c>
      <c r="B734" s="2" t="str">
        <f t="shared" si="1"/>
        <v>滷味 - </v>
      </c>
      <c r="C734" s="2" t="s">
        <v>1448</v>
      </c>
      <c r="D734" s="2" t="str">
        <f t="shared" si="2"/>
        <v>lou6 mei2</v>
      </c>
      <c r="E734" s="3" t="str">
        <f t="shared" si="3"/>
        <v>滷味 - lou6 mei2</v>
      </c>
      <c r="F734" s="5"/>
    </row>
    <row r="735" ht="15.75" customHeight="1">
      <c r="A735" s="4" t="s">
        <v>1449</v>
      </c>
      <c r="B735" s="2" t="str">
        <f t="shared" si="1"/>
        <v>眉毛 - </v>
      </c>
      <c r="C735" s="2" t="s">
        <v>1450</v>
      </c>
      <c r="D735" s="2" t="str">
        <f t="shared" si="2"/>
        <v>mei4 mou4</v>
      </c>
      <c r="E735" s="3" t="str">
        <f t="shared" si="3"/>
        <v>眉毛 - mei4 mou4</v>
      </c>
      <c r="F735" s="5"/>
    </row>
    <row r="736" ht="15.75" customHeight="1">
      <c r="A736" s="4" t="s">
        <v>1451</v>
      </c>
      <c r="B736" s="2" t="str">
        <f t="shared" si="1"/>
        <v>尾 - </v>
      </c>
      <c r="C736" s="2" t="s">
        <v>1452</v>
      </c>
      <c r="D736" s="2" t="str">
        <f t="shared" si="2"/>
        <v>mei5</v>
      </c>
      <c r="E736" s="3" t="str">
        <f t="shared" si="3"/>
        <v>尾 - mei5</v>
      </c>
      <c r="F736" s="5"/>
    </row>
    <row r="737" ht="15.75" customHeight="1">
      <c r="A737" s="4" t="s">
        <v>1453</v>
      </c>
      <c r="B737" s="2" t="str">
        <f t="shared" si="1"/>
        <v>仲未 - </v>
      </c>
      <c r="C737" s="2" t="s">
        <v>1454</v>
      </c>
      <c r="D737" s="2" t="str">
        <f t="shared" si="2"/>
        <v>zung6 mei6</v>
      </c>
      <c r="E737" s="3" t="str">
        <f t="shared" si="3"/>
        <v>仲未 - zung6 mei6</v>
      </c>
      <c r="F737" s="5"/>
    </row>
    <row r="738" ht="15.75" customHeight="1">
      <c r="A738" s="4" t="s">
        <v>1455</v>
      </c>
      <c r="B738" s="2" t="str">
        <f t="shared" si="1"/>
        <v>匿埋 - </v>
      </c>
      <c r="C738" s="2" t="s">
        <v>1456</v>
      </c>
      <c r="D738" s="2" t="str">
        <f t="shared" si="2"/>
        <v>nei1 maai4</v>
      </c>
      <c r="E738" s="3" t="str">
        <f t="shared" si="3"/>
        <v>匿埋 - nei1 maai4</v>
      </c>
      <c r="F738" s="5"/>
    </row>
    <row r="739" ht="15.75" customHeight="1">
      <c r="A739" s="4" t="s">
        <v>1457</v>
      </c>
      <c r="B739" s="2" t="str">
        <f t="shared" si="1"/>
        <v>尼姑 - </v>
      </c>
      <c r="C739" s="2" t="s">
        <v>1458</v>
      </c>
      <c r="D739" s="2" t="str">
        <f t="shared" si="2"/>
        <v>nei4 gu1</v>
      </c>
      <c r="E739" s="3" t="str">
        <f t="shared" si="3"/>
        <v>尼姑 - nei4 gu1</v>
      </c>
      <c r="F739" s="5"/>
    </row>
    <row r="740" ht="15.75" customHeight="1">
      <c r="A740" s="4" t="s">
        <v>1459</v>
      </c>
      <c r="B740" s="2" t="str">
        <f t="shared" si="1"/>
        <v>你 - </v>
      </c>
      <c r="C740" s="2" t="s">
        <v>1460</v>
      </c>
      <c r="D740" s="2" t="str">
        <f t="shared" si="2"/>
        <v>nei5</v>
      </c>
      <c r="E740" s="3" t="str">
        <f t="shared" si="3"/>
        <v>你 - nei5</v>
      </c>
      <c r="F740" s="5"/>
    </row>
    <row r="741" ht="15.75" customHeight="1">
      <c r="A741" s="4" t="s">
        <v>1461</v>
      </c>
      <c r="B741" s="2" t="str">
        <f t="shared" si="1"/>
        <v>細膩 - </v>
      </c>
      <c r="C741" s="2" t="s">
        <v>1462</v>
      </c>
      <c r="D741" s="2" t="str">
        <f t="shared" si="2"/>
        <v>sai3 nei6</v>
      </c>
      <c r="E741" s="3" t="str">
        <f t="shared" si="3"/>
        <v>細膩 - sai3 nei6</v>
      </c>
      <c r="F741" s="5"/>
    </row>
    <row r="742" ht="15.75" customHeight="1">
      <c r="A742" s="4" t="s">
        <v>1463</v>
      </c>
      <c r="B742" s="2" t="str">
        <f t="shared" si="1"/>
        <v>呸 - </v>
      </c>
      <c r="C742" s="2" t="s">
        <v>1464</v>
      </c>
      <c r="D742" s="2" t="str">
        <f t="shared" si="2"/>
        <v>pei1</v>
      </c>
      <c r="E742" s="3" t="str">
        <f t="shared" si="3"/>
        <v>呸 - pei1</v>
      </c>
      <c r="F742" s="5"/>
    </row>
    <row r="743" ht="15.75" customHeight="1">
      <c r="A743" s="4" t="s">
        <v>1465</v>
      </c>
      <c r="B743" s="2" t="str">
        <f t="shared" si="1"/>
        <v>皮衣 - </v>
      </c>
      <c r="C743" s="2" t="s">
        <v>1466</v>
      </c>
      <c r="D743" s="2" t="str">
        <f t="shared" si="2"/>
        <v>pei2 ji1</v>
      </c>
      <c r="E743" s="3" t="str">
        <f t="shared" si="3"/>
        <v>皮衣 - pei2 ji1</v>
      </c>
      <c r="F743" s="5"/>
    </row>
    <row r="744" ht="15.75" customHeight="1">
      <c r="A744" s="4" t="s">
        <v>1467</v>
      </c>
      <c r="B744" s="2" t="str">
        <f t="shared" si="1"/>
        <v>放屁 - </v>
      </c>
      <c r="C744" s="2" t="s">
        <v>1468</v>
      </c>
      <c r="D744" s="2" t="str">
        <f t="shared" si="2"/>
        <v>fong3 pei3</v>
      </c>
      <c r="E744" s="3" t="str">
        <f t="shared" si="3"/>
        <v>放屁 - fong3 pei3</v>
      </c>
      <c r="F744" s="5"/>
    </row>
    <row r="745" ht="15.75" customHeight="1">
      <c r="A745" s="4" t="s">
        <v>1469</v>
      </c>
      <c r="B745" s="2" t="str">
        <f t="shared" si="1"/>
        <v>皮膚 - </v>
      </c>
      <c r="C745" s="2" t="s">
        <v>1470</v>
      </c>
      <c r="D745" s="2" t="str">
        <f t="shared" si="2"/>
        <v>pei4 fu1</v>
      </c>
      <c r="E745" s="3" t="str">
        <f t="shared" si="3"/>
        <v>皮膚 - pei4 fu1</v>
      </c>
      <c r="F745" s="5"/>
    </row>
    <row r="746" ht="15.75" customHeight="1">
      <c r="A746" s="4" t="s">
        <v>1471</v>
      </c>
      <c r="B746" s="2" t="str">
        <f t="shared" si="1"/>
        <v>被 - </v>
      </c>
      <c r="C746" s="2" t="s">
        <v>1472</v>
      </c>
      <c r="D746" s="2" t="str">
        <f t="shared" si="2"/>
        <v>pei5</v>
      </c>
      <c r="E746" s="3" t="str">
        <f t="shared" si="3"/>
        <v>被 - pei5</v>
      </c>
      <c r="F746" s="5"/>
    </row>
    <row r="747" ht="15.75" customHeight="1">
      <c r="A747" s="4" t="s">
        <v>1473</v>
      </c>
      <c r="B747" s="2" t="str">
        <f t="shared" si="1"/>
        <v>死屍 - </v>
      </c>
      <c r="C747" s="2" t="s">
        <v>1474</v>
      </c>
      <c r="D747" s="2" t="str">
        <f t="shared" si="2"/>
        <v>sei2 si1</v>
      </c>
      <c r="E747" s="3" t="str">
        <f t="shared" si="3"/>
        <v>死屍 - sei2 si1</v>
      </c>
      <c r="F747" s="5"/>
    </row>
    <row r="748" ht="15.75" customHeight="1">
      <c r="A748" s="4" t="s">
        <v>1475</v>
      </c>
      <c r="B748" s="2" t="str">
        <f t="shared" si="1"/>
        <v>四百 - </v>
      </c>
      <c r="C748" s="2" t="s">
        <v>1476</v>
      </c>
      <c r="D748" s="2" t="str">
        <f t="shared" si="2"/>
        <v>sei3 baak3</v>
      </c>
      <c r="E748" s="3" t="str">
        <f t="shared" si="3"/>
        <v>四百 - sei3 baak3</v>
      </c>
      <c r="F748" s="5"/>
    </row>
    <row r="749" ht="15.75" customHeight="1">
      <c r="A749" s="4" t="s">
        <v>765</v>
      </c>
      <c r="B749" s="2" t="str">
        <f t="shared" si="1"/>
        <v>喂 - </v>
      </c>
      <c r="C749" s="2" t="s">
        <v>1477</v>
      </c>
      <c r="D749" s="2" t="str">
        <f t="shared" si="2"/>
        <v>wei2</v>
      </c>
      <c r="E749" s="3" t="str">
        <f t="shared" si="3"/>
        <v>喂 - wei2</v>
      </c>
      <c r="F749" s="5"/>
    </row>
    <row r="750" ht="15.75" customHeight="1">
      <c r="A750" s="4" t="s">
        <v>1478</v>
      </c>
      <c r="B750" s="2" t="str">
        <f t="shared" si="1"/>
        <v>喂啊 - </v>
      </c>
      <c r="C750" s="2" t="s">
        <v>1479</v>
      </c>
      <c r="D750" s="2" t="str">
        <f t="shared" si="2"/>
        <v>wei3 aa3</v>
      </c>
      <c r="E750" s="3" t="str">
        <f t="shared" si="3"/>
        <v>喂啊 - wei3 aa3</v>
      </c>
      <c r="F750" s="5"/>
    </row>
    <row r="751" ht="15.75" customHeight="1">
      <c r="A751" s="4" t="s">
        <v>1480</v>
      </c>
      <c r="B751" s="2" t="str">
        <f t="shared" si="1"/>
        <v>掉 - </v>
      </c>
      <c r="C751" s="2" t="s">
        <v>1481</v>
      </c>
      <c r="D751" s="2" t="str">
        <f t="shared" si="2"/>
        <v>deu6</v>
      </c>
      <c r="E751" s="3" t="str">
        <f t="shared" si="3"/>
        <v>掉 - deu6</v>
      </c>
      <c r="F751" s="5"/>
    </row>
    <row r="752" ht="15.75" customHeight="1">
      <c r="A752" s="4" t="s">
        <v>1482</v>
      </c>
      <c r="B752" s="2" t="str">
        <f t="shared" si="1"/>
        <v>舔 - </v>
      </c>
      <c r="C752" s="2" t="s">
        <v>1483</v>
      </c>
      <c r="D752" s="2" t="str">
        <f t="shared" si="2"/>
        <v>lem2</v>
      </c>
      <c r="E752" s="3" t="str">
        <f t="shared" si="3"/>
        <v>舔 - lem2</v>
      </c>
      <c r="F752" s="5"/>
    </row>
    <row r="753" ht="15.75" customHeight="1">
      <c r="A753" s="4" t="s">
        <v>1484</v>
      </c>
      <c r="B753" s="2" t="str">
        <f t="shared" si="1"/>
        <v>餅乾 - </v>
      </c>
      <c r="C753" s="2" t="s">
        <v>1485</v>
      </c>
      <c r="D753" s="2" t="str">
        <f t="shared" si="2"/>
        <v>beng2 gon1</v>
      </c>
      <c r="E753" s="3" t="str">
        <f t="shared" si="3"/>
        <v>餅乾 - beng2 gon1</v>
      </c>
      <c r="F753" s="5"/>
    </row>
    <row r="754" ht="15.75" customHeight="1">
      <c r="A754" s="4" t="s">
        <v>1486</v>
      </c>
      <c r="B754" s="2" t="str">
        <f t="shared" si="1"/>
        <v>手柄 - </v>
      </c>
      <c r="C754" s="2" t="s">
        <v>1487</v>
      </c>
      <c r="D754" s="2" t="str">
        <f t="shared" si="2"/>
        <v>sau2 beng3</v>
      </c>
      <c r="E754" s="3" t="str">
        <f t="shared" si="3"/>
        <v>手柄 - sau2 beng3</v>
      </c>
      <c r="F754" s="5"/>
    </row>
    <row r="755" ht="15.75" customHeight="1">
      <c r="A755" s="4" t="s">
        <v>1488</v>
      </c>
      <c r="B755" s="2" t="str">
        <f t="shared" si="1"/>
        <v>病人 - </v>
      </c>
      <c r="C755" s="2" t="s">
        <v>1489</v>
      </c>
      <c r="D755" s="2" t="str">
        <f t="shared" si="2"/>
        <v>beng6 jan4</v>
      </c>
      <c r="E755" s="3" t="str">
        <f t="shared" si="3"/>
        <v>病人 - beng6 jan4</v>
      </c>
      <c r="F755" s="5"/>
    </row>
    <row r="756" ht="15.75" customHeight="1">
      <c r="A756" s="4" t="s">
        <v>1490</v>
      </c>
      <c r="B756" s="2" t="str">
        <f t="shared" si="1"/>
        <v>面青 - </v>
      </c>
      <c r="C756" s="2" t="s">
        <v>1491</v>
      </c>
      <c r="D756" s="2" t="str">
        <f t="shared" si="2"/>
        <v>min6 ceng1</v>
      </c>
      <c r="E756" s="3" t="str">
        <f t="shared" si="3"/>
        <v>面青 - min6 ceng1</v>
      </c>
      <c r="F756" s="5"/>
    </row>
    <row r="757" ht="15.75" customHeight="1">
      <c r="A757" s="4" t="s">
        <v>1492</v>
      </c>
      <c r="B757" s="2" t="str">
        <f t="shared" si="1"/>
        <v>請人 - </v>
      </c>
      <c r="C757" s="2" t="s">
        <v>1493</v>
      </c>
      <c r="D757" s="2" t="str">
        <f t="shared" si="2"/>
        <v>ceng2 jan4</v>
      </c>
      <c r="E757" s="3" t="str">
        <f t="shared" si="3"/>
        <v>請人 - ceng2 jan4</v>
      </c>
      <c r="F757" s="5"/>
    </row>
    <row r="758" ht="15.75" customHeight="1">
      <c r="A758" s="4" t="s">
        <v>1494</v>
      </c>
      <c r="B758" s="2" t="str">
        <f t="shared" si="1"/>
        <v>釘 - </v>
      </c>
      <c r="C758" s="2" t="s">
        <v>1495</v>
      </c>
      <c r="D758" s="2" t="str">
        <f t="shared" si="2"/>
        <v>deng1</v>
      </c>
      <c r="E758" s="3" t="str">
        <f t="shared" si="3"/>
        <v>釘 - deng1</v>
      </c>
      <c r="F758" s="5"/>
    </row>
    <row r="759" ht="15.75" customHeight="1">
      <c r="A759" s="4" t="s">
        <v>1496</v>
      </c>
      <c r="B759" s="2" t="str">
        <f t="shared" si="1"/>
        <v>山頂 - </v>
      </c>
      <c r="C759" s="2" t="s">
        <v>1497</v>
      </c>
      <c r="D759" s="2" t="str">
        <f t="shared" si="2"/>
        <v>san1 deng2</v>
      </c>
      <c r="E759" s="3" t="str">
        <f t="shared" si="3"/>
        <v>山頂 - san1 deng2</v>
      </c>
      <c r="F759" s="5"/>
    </row>
    <row r="760" ht="15.75" customHeight="1">
      <c r="A760" s="4" t="s">
        <v>1498</v>
      </c>
      <c r="B760" s="2" t="str">
        <f t="shared" si="1"/>
        <v>掟 - </v>
      </c>
      <c r="C760" s="2" t="s">
        <v>1499</v>
      </c>
      <c r="D760" s="2" t="str">
        <f t="shared" si="2"/>
        <v>deng3</v>
      </c>
      <c r="E760" s="3" t="str">
        <f t="shared" si="3"/>
        <v>掟 - deng3</v>
      </c>
      <c r="F760" s="5"/>
    </row>
    <row r="761" ht="15.75" customHeight="1">
      <c r="A761" s="4" t="s">
        <v>1500</v>
      </c>
      <c r="B761" s="2" t="str">
        <f t="shared" si="1"/>
        <v>訂單 - </v>
      </c>
      <c r="C761" s="2" t="s">
        <v>1501</v>
      </c>
      <c r="D761" s="2" t="str">
        <f t="shared" si="2"/>
        <v>deng6 daan1</v>
      </c>
      <c r="E761" s="3" t="str">
        <f t="shared" si="3"/>
        <v>訂單 - deng6 daan1</v>
      </c>
      <c r="F761" s="5"/>
    </row>
    <row r="762" ht="15.75" customHeight="1">
      <c r="A762" s="4" t="s">
        <v>1169</v>
      </c>
      <c r="B762" s="2" t="str">
        <f t="shared" si="1"/>
        <v>揈 - </v>
      </c>
      <c r="C762" s="2" t="s">
        <v>1502</v>
      </c>
      <c r="D762" s="2" t="str">
        <f t="shared" si="2"/>
        <v>feng6</v>
      </c>
      <c r="E762" s="3" t="str">
        <f t="shared" si="3"/>
        <v>揈 - feng6</v>
      </c>
      <c r="F762" s="5"/>
    </row>
    <row r="763" ht="15.75" customHeight="1">
      <c r="A763" s="4" t="s">
        <v>1503</v>
      </c>
      <c r="B763" s="2" t="str">
        <f t="shared" si="1"/>
        <v>驚 - </v>
      </c>
      <c r="C763" s="2" t="s">
        <v>1504</v>
      </c>
      <c r="D763" s="2" t="str">
        <f t="shared" si="2"/>
        <v>geng1</v>
      </c>
      <c r="E763" s="3" t="str">
        <f t="shared" si="3"/>
        <v>驚 - geng1</v>
      </c>
      <c r="F763" s="5"/>
    </row>
    <row r="764" ht="15.75" customHeight="1">
      <c r="A764" s="4" t="s">
        <v>1505</v>
      </c>
      <c r="B764" s="2" t="str">
        <f t="shared" si="1"/>
        <v>頸部 - </v>
      </c>
      <c r="C764" s="2" t="s">
        <v>1506</v>
      </c>
      <c r="D764" s="2" t="str">
        <f t="shared" si="2"/>
        <v>geng2 bou6</v>
      </c>
      <c r="E764" s="3" t="str">
        <f t="shared" si="3"/>
        <v>頸部 - geng2 bou6</v>
      </c>
      <c r="F764" s="5"/>
    </row>
    <row r="765" ht="15.75" customHeight="1">
      <c r="A765" s="4" t="s">
        <v>1507</v>
      </c>
      <c r="B765" s="2" t="str">
        <f t="shared" si="1"/>
        <v>鏡 - </v>
      </c>
      <c r="C765" s="2" t="s">
        <v>1508</v>
      </c>
      <c r="D765" s="2" t="str">
        <f t="shared" si="2"/>
        <v>geng3</v>
      </c>
      <c r="E765" s="3" t="str">
        <f t="shared" si="3"/>
        <v>鏡 - geng3</v>
      </c>
      <c r="F765" s="5"/>
    </row>
    <row r="766" ht="15.75" customHeight="1">
      <c r="A766" s="4" t="s">
        <v>1509</v>
      </c>
      <c r="B766" s="2" t="str">
        <f t="shared" si="1"/>
        <v>鏡錫 - </v>
      </c>
      <c r="C766" s="2" t="s">
        <v>1510</v>
      </c>
      <c r="D766" s="2" t="str">
        <f t="shared" si="2"/>
        <v>geng6 sek3</v>
      </c>
      <c r="E766" s="3" t="str">
        <f t="shared" si="3"/>
        <v>鏡錫 - geng6 sek3</v>
      </c>
      <c r="F766" s="5"/>
    </row>
    <row r="767" ht="15.75" customHeight="1">
      <c r="A767" s="4" t="s">
        <v>1511</v>
      </c>
      <c r="B767" s="2" t="str">
        <f t="shared" si="1"/>
        <v>輕 - </v>
      </c>
      <c r="C767" s="2" t="s">
        <v>1512</v>
      </c>
      <c r="D767" s="2" t="str">
        <f t="shared" si="2"/>
        <v>heng1</v>
      </c>
      <c r="E767" s="3" t="str">
        <f t="shared" si="3"/>
        <v>輕 - heng1</v>
      </c>
      <c r="F767" s="5"/>
    </row>
    <row r="768" ht="15.75" customHeight="1">
      <c r="A768" s="4" t="s">
        <v>1513</v>
      </c>
      <c r="B768" s="2" t="str">
        <f t="shared" si="1"/>
        <v>贏 - </v>
      </c>
      <c r="C768" s="2" t="s">
        <v>1514</v>
      </c>
      <c r="D768" s="2" t="str">
        <f t="shared" si="2"/>
        <v>jeng4</v>
      </c>
      <c r="E768" s="3" t="str">
        <f t="shared" si="3"/>
        <v>贏 - jeng4</v>
      </c>
      <c r="F768" s="5"/>
    </row>
    <row r="769" ht="15.75" customHeight="1">
      <c r="A769" s="4" t="s">
        <v>1515</v>
      </c>
      <c r="B769" s="2" t="str">
        <f t="shared" si="1"/>
        <v>輕擎 - </v>
      </c>
      <c r="C769" s="2" t="s">
        <v>1516</v>
      </c>
      <c r="D769" s="2" t="str">
        <f t="shared" si="2"/>
        <v>heng1 keng4</v>
      </c>
      <c r="E769" s="3" t="str">
        <f t="shared" si="3"/>
        <v>輕擎 - heng1 keng4</v>
      </c>
      <c r="F769" s="5"/>
    </row>
    <row r="770" ht="15.75" customHeight="1">
      <c r="A770" s="4" t="s">
        <v>1517</v>
      </c>
      <c r="B770" s="2" t="str">
        <f t="shared" si="1"/>
        <v>靚模 - </v>
      </c>
      <c r="C770" s="2" t="s">
        <v>1518</v>
      </c>
      <c r="D770" s="2" t="str">
        <f t="shared" si="2"/>
        <v>leng1 mou4</v>
      </c>
      <c r="E770" s="3" t="str">
        <f t="shared" si="3"/>
        <v>靚模 - leng1 mou4</v>
      </c>
      <c r="F770" s="5"/>
    </row>
    <row r="771" ht="15.75" customHeight="1">
      <c r="A771" s="4" t="s">
        <v>1519</v>
      </c>
      <c r="B771" s="2" t="str">
        <f t="shared" si="1"/>
        <v>靚 - </v>
      </c>
      <c r="C771" s="2" t="s">
        <v>1520</v>
      </c>
      <c r="D771" s="2" t="str">
        <f t="shared" si="2"/>
        <v>leng3</v>
      </c>
      <c r="E771" s="3" t="str">
        <f t="shared" si="3"/>
        <v>靚 - leng3</v>
      </c>
      <c r="F771" s="5"/>
    </row>
    <row r="772" ht="15.75" customHeight="1">
      <c r="A772" s="4" t="s">
        <v>1521</v>
      </c>
      <c r="B772" s="2" t="str">
        <f t="shared" si="1"/>
        <v>鯪魚球 - </v>
      </c>
      <c r="C772" s="2" t="s">
        <v>1522</v>
      </c>
      <c r="D772" s="2" t="str">
        <f t="shared" si="2"/>
        <v>leng4 jyu5 kau4</v>
      </c>
      <c r="E772" s="3" t="str">
        <f t="shared" si="3"/>
        <v>鯪魚球 - leng4 jyu5 kau4</v>
      </c>
      <c r="F772" s="5"/>
    </row>
    <row r="773" ht="15.75" customHeight="1">
      <c r="A773" s="4" t="s">
        <v>1523</v>
      </c>
      <c r="B773" s="2" t="str">
        <f t="shared" si="1"/>
        <v>白領 - </v>
      </c>
      <c r="C773" s="2" t="s">
        <v>1524</v>
      </c>
      <c r="D773" s="2" t="str">
        <f t="shared" si="2"/>
        <v>baak6 leng5</v>
      </c>
      <c r="E773" s="3" t="str">
        <f t="shared" si="3"/>
        <v>白領 - baak6 leng5</v>
      </c>
      <c r="F773" s="5"/>
    </row>
    <row r="774" ht="15.75" customHeight="1">
      <c r="A774" s="4" t="s">
        <v>1525</v>
      </c>
      <c r="B774" s="2" t="str">
        <f t="shared" si="1"/>
        <v>出名 - </v>
      </c>
      <c r="C774" s="2" t="s">
        <v>1526</v>
      </c>
      <c r="D774" s="2" t="str">
        <f t="shared" si="2"/>
        <v>ceot1 meng2</v>
      </c>
      <c r="E774" s="3" t="str">
        <f t="shared" si="3"/>
        <v>出名 - ceot1 meng2</v>
      </c>
      <c r="F774" s="5"/>
    </row>
    <row r="775" ht="15.75" customHeight="1">
      <c r="A775" s="4" t="s">
        <v>1527</v>
      </c>
      <c r="B775" s="2" t="str">
        <f t="shared" si="1"/>
        <v>人命 - </v>
      </c>
      <c r="C775" s="2" t="s">
        <v>1528</v>
      </c>
      <c r="D775" s="2" t="str">
        <f t="shared" si="2"/>
        <v>jan4 meng6</v>
      </c>
      <c r="E775" s="3" t="str">
        <f t="shared" si="3"/>
        <v>人命 - jan4 meng6</v>
      </c>
      <c r="F775" s="5"/>
    </row>
    <row r="776" ht="15.75" customHeight="1">
      <c r="A776" s="4" t="s">
        <v>1529</v>
      </c>
      <c r="B776" s="2" t="str">
        <f t="shared" si="1"/>
        <v>平嘢 - </v>
      </c>
      <c r="C776" s="2" t="s">
        <v>1530</v>
      </c>
      <c r="D776" s="2" t="str">
        <f t="shared" si="2"/>
        <v>peng4 je5</v>
      </c>
      <c r="E776" s="3" t="str">
        <f t="shared" si="3"/>
        <v>平嘢 - peng4 je5</v>
      </c>
      <c r="F776" s="5"/>
    </row>
    <row r="777" ht="15.75" customHeight="1">
      <c r="A777" s="4" t="s">
        <v>1531</v>
      </c>
      <c r="B777" s="2" t="str">
        <f t="shared" si="1"/>
        <v>大聲 - </v>
      </c>
      <c r="C777" s="2" t="s">
        <v>1532</v>
      </c>
      <c r="D777" s="2" t="str">
        <f t="shared" si="2"/>
        <v>daai6 seng1</v>
      </c>
      <c r="E777" s="3" t="str">
        <f t="shared" si="3"/>
        <v>大聲 - daai6 seng1</v>
      </c>
      <c r="F777" s="5"/>
    </row>
    <row r="778" ht="15.75" customHeight="1">
      <c r="A778" s="4" t="s">
        <v>1533</v>
      </c>
      <c r="B778" s="2" t="str">
        <f t="shared" si="1"/>
        <v>叫醒 - </v>
      </c>
      <c r="C778" s="2" t="s">
        <v>1534</v>
      </c>
      <c r="D778" s="2" t="str">
        <f t="shared" si="2"/>
        <v>giu3 seng2</v>
      </c>
      <c r="E778" s="3" t="str">
        <f t="shared" si="3"/>
        <v>叫醒 - giu3 seng2</v>
      </c>
      <c r="F778" s="5"/>
    </row>
    <row r="779" ht="15.75" customHeight="1">
      <c r="A779" s="4" t="s">
        <v>1535</v>
      </c>
      <c r="B779" s="2" t="str">
        <f t="shared" si="1"/>
        <v>成世人 - </v>
      </c>
      <c r="C779" s="2" t="s">
        <v>1536</v>
      </c>
      <c r="D779" s="2" t="str">
        <f t="shared" si="2"/>
        <v>seng4 sai3 jan4</v>
      </c>
      <c r="E779" s="3" t="str">
        <f t="shared" si="3"/>
        <v>成世人 - seng4 sai3 jan4</v>
      </c>
      <c r="F779" s="5"/>
    </row>
    <row r="780" ht="15.75" customHeight="1">
      <c r="A780" s="4" t="s">
        <v>1537</v>
      </c>
      <c r="B780" s="2" t="str">
        <f t="shared" si="1"/>
        <v>客廳 - </v>
      </c>
      <c r="C780" s="2" t="s">
        <v>1538</v>
      </c>
      <c r="D780" s="2" t="str">
        <f t="shared" si="2"/>
        <v>haak3 teng1</v>
      </c>
      <c r="E780" s="3" t="str">
        <f t="shared" si="3"/>
        <v>客廳 - haak3 teng1</v>
      </c>
      <c r="F780" s="5"/>
    </row>
    <row r="781" ht="15.75" customHeight="1">
      <c r="A781" s="4" t="s">
        <v>1539</v>
      </c>
      <c r="B781" s="2" t="str">
        <f t="shared" si="1"/>
        <v>遊艇 - </v>
      </c>
      <c r="C781" s="2" t="s">
        <v>1540</v>
      </c>
      <c r="D781" s="2" t="str">
        <f t="shared" si="2"/>
        <v>jau4 teng5</v>
      </c>
      <c r="E781" s="3" t="str">
        <f t="shared" si="3"/>
        <v>遊艇 - jau4 teng5</v>
      </c>
      <c r="F781" s="5"/>
    </row>
    <row r="782" ht="15.75" customHeight="1">
      <c r="A782" s="4" t="s">
        <v>1541</v>
      </c>
      <c r="B782" s="2" t="str">
        <f t="shared" si="1"/>
        <v>精 - </v>
      </c>
      <c r="C782" s="2" t="s">
        <v>1542</v>
      </c>
      <c r="D782" s="2" t="str">
        <f t="shared" si="2"/>
        <v>zeng1</v>
      </c>
      <c r="E782" s="3" t="str">
        <f t="shared" si="3"/>
        <v>精 - zeng1</v>
      </c>
      <c r="F782" s="5"/>
    </row>
    <row r="783" ht="15.75" customHeight="1">
      <c r="A783" s="4" t="s">
        <v>1543</v>
      </c>
      <c r="B783" s="2" t="str">
        <f t="shared" si="1"/>
        <v>石井 - </v>
      </c>
      <c r="C783" s="2" t="s">
        <v>1544</v>
      </c>
      <c r="D783" s="2" t="str">
        <f t="shared" si="2"/>
        <v>sek6 zeng2</v>
      </c>
      <c r="E783" s="3" t="str">
        <f t="shared" si="3"/>
        <v>石井 - sek6 zeng2</v>
      </c>
      <c r="F783" s="5"/>
    </row>
    <row r="784" ht="15.75" customHeight="1">
      <c r="A784" s="4" t="s">
        <v>1545</v>
      </c>
      <c r="B784" s="2" t="str">
        <f t="shared" si="1"/>
        <v>好正 - </v>
      </c>
      <c r="C784" s="2" t="s">
        <v>1546</v>
      </c>
      <c r="D784" s="2" t="str">
        <f t="shared" si="2"/>
        <v>hou2 zeng3</v>
      </c>
      <c r="E784" s="3" t="str">
        <f t="shared" si="3"/>
        <v>好正 - hou2 zeng3</v>
      </c>
      <c r="F784" s="5"/>
    </row>
    <row r="785" ht="15.75" customHeight="1">
      <c r="A785" s="4" t="s">
        <v>1547</v>
      </c>
      <c r="B785" s="2" t="str">
        <f t="shared" si="1"/>
        <v>乾淨 - </v>
      </c>
      <c r="C785" s="2" t="s">
        <v>1548</v>
      </c>
      <c r="D785" s="2" t="str">
        <f t="shared" si="2"/>
        <v>gon1 zeng6</v>
      </c>
      <c r="E785" s="3" t="str">
        <f t="shared" si="3"/>
        <v>乾淨 - gon1 zeng6</v>
      </c>
      <c r="F785" s="5"/>
    </row>
    <row r="786" ht="15.75" customHeight="1">
      <c r="A786" s="4" t="s">
        <v>1549</v>
      </c>
      <c r="B786" s="2" t="str">
        <f t="shared" si="1"/>
        <v>頭夾 - </v>
      </c>
      <c r="C786" s="2" t="s">
        <v>1550</v>
      </c>
      <c r="D786" s="2" t="str">
        <f t="shared" si="2"/>
        <v>tau4 gep2</v>
      </c>
      <c r="E786" s="3" t="str">
        <f t="shared" si="3"/>
        <v>頭夾 - tau4 gep2</v>
      </c>
      <c r="F786" s="5"/>
    </row>
    <row r="787" ht="15.75" customHeight="1">
      <c r="A787" s="4" t="s">
        <v>1551</v>
      </c>
      <c r="B787" s="2" t="str">
        <f t="shared" si="1"/>
        <v>間尺 - </v>
      </c>
      <c r="C787" s="2" t="s">
        <v>1552</v>
      </c>
      <c r="D787" s="2" t="str">
        <f t="shared" si="2"/>
        <v>gaan3 cek2</v>
      </c>
      <c r="E787" s="3" t="str">
        <f t="shared" si="3"/>
        <v>間尺 - gaan3 cek2</v>
      </c>
      <c r="F787" s="5"/>
    </row>
    <row r="788" ht="15.75" customHeight="1">
      <c r="A788" s="4" t="s">
        <v>1553</v>
      </c>
      <c r="B788" s="2" t="str">
        <f t="shared" si="1"/>
        <v>呎價 - </v>
      </c>
      <c r="C788" s="2" t="s">
        <v>1554</v>
      </c>
      <c r="D788" s="2" t="str">
        <f t="shared" si="2"/>
        <v>cek3 gaa3</v>
      </c>
      <c r="E788" s="3" t="str">
        <f t="shared" si="3"/>
        <v>呎價 - cek3 gaa3</v>
      </c>
      <c r="F788" s="5"/>
    </row>
    <row r="789" ht="15.75" customHeight="1">
      <c r="A789" s="4" t="s">
        <v>1555</v>
      </c>
      <c r="B789" s="2" t="str">
        <f t="shared" si="1"/>
        <v>趯更 - </v>
      </c>
      <c r="C789" s="2" t="s">
        <v>1556</v>
      </c>
      <c r="D789" s="2" t="str">
        <f t="shared" si="2"/>
        <v>dek1 gaang1</v>
      </c>
      <c r="E789" s="3" t="str">
        <f t="shared" si="3"/>
        <v>趯更 - dek1 gaang1</v>
      </c>
      <c r="F789" s="5"/>
    </row>
    <row r="790" ht="15.75" customHeight="1">
      <c r="A790" s="4" t="s">
        <v>1557</v>
      </c>
      <c r="B790" s="2" t="str">
        <f t="shared" si="1"/>
        <v>笛 - </v>
      </c>
      <c r="C790" s="2" t="s">
        <v>1558</v>
      </c>
      <c r="D790" s="2" t="str">
        <f t="shared" si="2"/>
        <v>dek2</v>
      </c>
      <c r="E790" s="3" t="str">
        <f t="shared" si="3"/>
        <v>笛 - dek2</v>
      </c>
      <c r="F790" s="5"/>
    </row>
    <row r="791" ht="15.75" customHeight="1">
      <c r="A791" s="4" t="s">
        <v>1559</v>
      </c>
      <c r="B791" s="2" t="str">
        <f t="shared" si="1"/>
        <v>趯走 - </v>
      </c>
      <c r="C791" s="2" t="s">
        <v>1560</v>
      </c>
      <c r="D791" s="2" t="str">
        <f t="shared" si="2"/>
        <v>dek3 zau2</v>
      </c>
      <c r="E791" s="3" t="str">
        <f t="shared" si="3"/>
        <v>趯走 - dek3 zau2</v>
      </c>
      <c r="F791" s="5"/>
    </row>
    <row r="792" ht="15.75" customHeight="1">
      <c r="A792" s="4" t="s">
        <v>1561</v>
      </c>
      <c r="B792" s="2" t="str">
        <f t="shared" si="1"/>
        <v>吃 - </v>
      </c>
      <c r="C792" s="2" t="s">
        <v>1562</v>
      </c>
      <c r="D792" s="2" t="str">
        <f t="shared" si="2"/>
        <v>hek3</v>
      </c>
      <c r="E792" s="3" t="str">
        <f t="shared" si="3"/>
        <v>吃 - hek3</v>
      </c>
      <c r="F792" s="5"/>
    </row>
    <row r="793" ht="15.75" customHeight="1">
      <c r="A793" s="4" t="s">
        <v>1563</v>
      </c>
      <c r="B793" s="2" t="str">
        <f t="shared" si="1"/>
        <v>電視劇 - </v>
      </c>
      <c r="C793" s="2" t="s">
        <v>1564</v>
      </c>
      <c r="D793" s="2" t="str">
        <f t="shared" si="2"/>
        <v>din6 si6 kek6</v>
      </c>
      <c r="E793" s="3" t="str">
        <f t="shared" si="3"/>
        <v>電視劇 - din6 si6 kek6</v>
      </c>
      <c r="F793" s="5"/>
    </row>
    <row r="794" ht="15.75" customHeight="1">
      <c r="A794" s="4" t="s">
        <v>1565</v>
      </c>
      <c r="B794" s="2" t="str">
        <f t="shared" si="1"/>
        <v>叻 - </v>
      </c>
      <c r="C794" s="2" t="s">
        <v>1566</v>
      </c>
      <c r="D794" s="2" t="str">
        <f t="shared" si="2"/>
        <v>lek1</v>
      </c>
      <c r="E794" s="3" t="str">
        <f t="shared" si="3"/>
        <v>叻 - lek1</v>
      </c>
      <c r="F794" s="5"/>
    </row>
    <row r="795" ht="15.75" customHeight="1">
      <c r="A795" s="4" t="s">
        <v>1567</v>
      </c>
      <c r="B795" s="2" t="str">
        <f t="shared" si="1"/>
        <v>雷劈 - </v>
      </c>
      <c r="C795" s="2" t="s">
        <v>1568</v>
      </c>
      <c r="D795" s="2" t="str">
        <f t="shared" si="2"/>
        <v>leoi4 pek3</v>
      </c>
      <c r="E795" s="3" t="str">
        <f t="shared" si="3"/>
        <v>雷劈 - leoi4 pek3</v>
      </c>
      <c r="F795" s="5"/>
    </row>
    <row r="796" ht="15.75" customHeight="1">
      <c r="A796" s="4" t="s">
        <v>1569</v>
      </c>
      <c r="B796" s="2" t="str">
        <f t="shared" si="1"/>
        <v>錫 - </v>
      </c>
      <c r="C796" s="2" t="s">
        <v>1570</v>
      </c>
      <c r="D796" s="2" t="str">
        <f t="shared" si="2"/>
        <v>sek3</v>
      </c>
      <c r="E796" s="3" t="str">
        <f t="shared" si="3"/>
        <v>錫 - sek3</v>
      </c>
      <c r="F796" s="5"/>
    </row>
    <row r="797" ht="15.75" customHeight="1">
      <c r="A797" s="4" t="s">
        <v>1571</v>
      </c>
      <c r="B797" s="2" t="str">
        <f t="shared" si="1"/>
        <v>石頭 - </v>
      </c>
      <c r="C797" s="2" t="s">
        <v>1572</v>
      </c>
      <c r="D797" s="2" t="str">
        <f t="shared" si="2"/>
        <v>sek6 tau4</v>
      </c>
      <c r="E797" s="3" t="str">
        <f t="shared" si="3"/>
        <v>石頭 - sek6 tau4</v>
      </c>
      <c r="F797" s="5"/>
    </row>
    <row r="798" ht="15.75" customHeight="1">
      <c r="A798" s="4" t="s">
        <v>1573</v>
      </c>
      <c r="B798" s="2" t="str">
        <f t="shared" si="1"/>
        <v>踢波 - </v>
      </c>
      <c r="C798" s="2" t="s">
        <v>1574</v>
      </c>
      <c r="D798" s="2" t="str">
        <f t="shared" si="2"/>
        <v>tek3 bo1</v>
      </c>
      <c r="E798" s="3" t="str">
        <f t="shared" si="3"/>
        <v>踢波 - tek3 bo1</v>
      </c>
      <c r="F798" s="5"/>
    </row>
    <row r="799" ht="15.75" customHeight="1">
      <c r="A799" s="4" t="s">
        <v>1575</v>
      </c>
      <c r="B799" s="2" t="str">
        <f t="shared" si="1"/>
        <v>隻 - </v>
      </c>
      <c r="C799" s="2" t="s">
        <v>1576</v>
      </c>
      <c r="D799" s="2" t="str">
        <f t="shared" si="2"/>
        <v>zek3</v>
      </c>
      <c r="E799" s="3" t="str">
        <f t="shared" si="3"/>
        <v>隻 - zek3</v>
      </c>
      <c r="F799" s="5"/>
    </row>
    <row r="800" ht="15.75" customHeight="1">
      <c r="A800" s="4" t="s">
        <v>1577</v>
      </c>
      <c r="B800" s="2" t="str">
        <f t="shared" si="1"/>
        <v>草蓆 - </v>
      </c>
      <c r="C800" s="2" t="s">
        <v>1578</v>
      </c>
      <c r="D800" s="2" t="str">
        <f t="shared" si="2"/>
        <v>cou2 zek6</v>
      </c>
      <c r="E800" s="3" t="str">
        <f t="shared" si="3"/>
        <v>草蓆 - cou2 zek6</v>
      </c>
      <c r="F800" s="5"/>
    </row>
    <row r="801" ht="15.75" customHeight="1">
      <c r="A801" s="4" t="s">
        <v>1579</v>
      </c>
      <c r="B801" s="2" t="str">
        <f t="shared" si="1"/>
        <v>啤啤女 - </v>
      </c>
      <c r="C801" s="2" t="s">
        <v>1580</v>
      </c>
      <c r="D801" s="2" t="str">
        <f t="shared" si="2"/>
        <v>bi4 bi1 neoi2</v>
      </c>
      <c r="E801" s="3" t="str">
        <f t="shared" si="3"/>
        <v>啤啤女 - bi4 bi1 neoi2</v>
      </c>
      <c r="F801" s="5"/>
    </row>
    <row r="802" ht="15.75" customHeight="1">
      <c r="A802" s="4" t="s">
        <v>1581</v>
      </c>
      <c r="B802" s="2" t="str">
        <f t="shared" si="1"/>
        <v>痴線 - </v>
      </c>
      <c r="C802" s="2" t="s">
        <v>1582</v>
      </c>
      <c r="D802" s="2" t="str">
        <f t="shared" si="2"/>
        <v>ci1 sin3</v>
      </c>
      <c r="E802" s="3" t="str">
        <f t="shared" si="3"/>
        <v>痴線 - ci1 sin3</v>
      </c>
      <c r="F802" s="5"/>
    </row>
    <row r="803" ht="15.75" customHeight="1">
      <c r="A803" s="4" t="s">
        <v>1583</v>
      </c>
      <c r="B803" s="2" t="str">
        <f t="shared" si="1"/>
        <v>開始 - </v>
      </c>
      <c r="C803" s="2" t="s">
        <v>1584</v>
      </c>
      <c r="D803" s="2" t="str">
        <f t="shared" si="2"/>
        <v>hoi1 ci2</v>
      </c>
      <c r="E803" s="3" t="str">
        <f t="shared" si="3"/>
        <v>開始 - hoi1 ci2</v>
      </c>
      <c r="F803" s="5"/>
    </row>
    <row r="804" ht="15.75" customHeight="1">
      <c r="A804" s="4" t="s">
        <v>1585</v>
      </c>
      <c r="B804" s="2" t="str">
        <f t="shared" si="1"/>
        <v>次序 - </v>
      </c>
      <c r="C804" s="2" t="s">
        <v>1586</v>
      </c>
      <c r="D804" s="2" t="str">
        <f t="shared" si="2"/>
        <v>ci3 zeoi6</v>
      </c>
      <c r="E804" s="3" t="str">
        <f t="shared" si="3"/>
        <v>次序 - ci3 zeoi6</v>
      </c>
      <c r="F804" s="5"/>
    </row>
    <row r="805" ht="15.75" customHeight="1">
      <c r="A805" s="4" t="s">
        <v>1587</v>
      </c>
      <c r="B805" s="2" t="str">
        <f t="shared" si="1"/>
        <v>遲到 - </v>
      </c>
      <c r="C805" s="2" t="s">
        <v>1588</v>
      </c>
      <c r="D805" s="2" t="str">
        <f t="shared" si="2"/>
        <v>ci4 dou3</v>
      </c>
      <c r="E805" s="3" t="str">
        <f t="shared" si="3"/>
        <v>遲到 - ci4 dou3</v>
      </c>
      <c r="F805" s="5"/>
    </row>
    <row r="806" ht="15.75" customHeight="1">
      <c r="A806" s="4" t="s">
        <v>1589</v>
      </c>
      <c r="B806" s="2" t="str">
        <f t="shared" si="1"/>
        <v>好似 - </v>
      </c>
      <c r="C806" s="2" t="s">
        <v>1590</v>
      </c>
      <c r="D806" s="2" t="str">
        <f t="shared" si="2"/>
        <v>hou2 ci5</v>
      </c>
      <c r="E806" s="3" t="str">
        <f t="shared" si="3"/>
        <v>好似 - hou2 ci5</v>
      </c>
      <c r="F806" s="5"/>
    </row>
    <row r="807" ht="15.75" customHeight="1">
      <c r="A807" s="4" t="s">
        <v>1591</v>
      </c>
      <c r="B807" s="2" t="str">
        <f t="shared" si="1"/>
        <v>啲 - </v>
      </c>
      <c r="C807" s="2" t="s">
        <v>1592</v>
      </c>
      <c r="D807" s="2" t="str">
        <f t="shared" si="2"/>
        <v>di1</v>
      </c>
      <c r="E807" s="3" t="str">
        <f t="shared" si="3"/>
        <v>啲 - di1</v>
      </c>
      <c r="F807" s="5"/>
    </row>
    <row r="808" ht="15.75" customHeight="1">
      <c r="A808" s="4" t="s">
        <v>1593</v>
      </c>
      <c r="B808" s="2" t="str">
        <f t="shared" si="1"/>
        <v>弟弟 - </v>
      </c>
      <c r="C808" s="2" t="s">
        <v>1594</v>
      </c>
      <c r="D808" s="2" t="str">
        <f t="shared" si="2"/>
        <v>di4 di2</v>
      </c>
      <c r="E808" s="3" t="str">
        <f t="shared" si="3"/>
        <v>弟弟 - di4 di2</v>
      </c>
      <c r="F808" s="5"/>
    </row>
    <row r="809" ht="15.75" customHeight="1">
      <c r="A809" s="4" t="s">
        <v>1593</v>
      </c>
      <c r="B809" s="2" t="str">
        <f t="shared" si="1"/>
        <v>弟弟 - </v>
      </c>
      <c r="C809" s="2" t="s">
        <v>1594</v>
      </c>
      <c r="D809" s="2" t="str">
        <f t="shared" si="2"/>
        <v>di4 di2</v>
      </c>
      <c r="E809" s="3" t="str">
        <f t="shared" si="3"/>
        <v>弟弟 - di4 di2</v>
      </c>
      <c r="F809" s="5"/>
    </row>
    <row r="810" ht="15.75" customHeight="1">
      <c r="A810" s="4" t="s">
        <v>1595</v>
      </c>
      <c r="B810" s="2" t="str">
        <f t="shared" si="1"/>
        <v>飛哩啡呢 - </v>
      </c>
      <c r="C810" s="2" t="s">
        <v>1596</v>
      </c>
      <c r="D810" s="2" t="str">
        <f t="shared" si="2"/>
        <v>fi4 li1 fe4 le4</v>
      </c>
      <c r="E810" s="3" t="str">
        <f t="shared" si="3"/>
        <v>飛哩啡呢 - fi4 li1 fe4 le4</v>
      </c>
      <c r="F810" s="5"/>
    </row>
    <row r="811" ht="15.75" customHeight="1">
      <c r="A811" s="4" t="s">
        <v>1597</v>
      </c>
      <c r="B811" s="2" t="str">
        <f t="shared" si="1"/>
        <v>醫生 - </v>
      </c>
      <c r="C811" s="2" t="s">
        <v>1598</v>
      </c>
      <c r="D811" s="2" t="str">
        <f t="shared" si="2"/>
        <v>ji1 sang1</v>
      </c>
      <c r="E811" s="3" t="str">
        <f t="shared" si="3"/>
        <v>醫生 - ji1 sang1</v>
      </c>
      <c r="F811" s="5"/>
    </row>
    <row r="812" ht="15.75" customHeight="1">
      <c r="A812" s="4" t="s">
        <v>1599</v>
      </c>
      <c r="B812" s="2" t="str">
        <f t="shared" si="1"/>
        <v>椅子 - </v>
      </c>
      <c r="C812" s="2" t="s">
        <v>1600</v>
      </c>
      <c r="D812" s="2" t="str">
        <f t="shared" si="2"/>
        <v>ji2 zi2</v>
      </c>
      <c r="E812" s="3" t="str">
        <f t="shared" si="3"/>
        <v>椅子 - ji2 zi2</v>
      </c>
      <c r="F812" s="5"/>
    </row>
    <row r="813" ht="15.75" customHeight="1">
      <c r="A813" s="4" t="s">
        <v>1601</v>
      </c>
      <c r="B813" s="2" t="str">
        <f t="shared" si="1"/>
        <v>意思 - </v>
      </c>
      <c r="C813" s="2" t="s">
        <v>1602</v>
      </c>
      <c r="D813" s="2" t="str">
        <f t="shared" si="2"/>
        <v>ji3 si1</v>
      </c>
      <c r="E813" s="3" t="str">
        <f t="shared" si="3"/>
        <v>意思 - ji3 si1</v>
      </c>
      <c r="F813" s="5"/>
    </row>
    <row r="814" ht="15.75" customHeight="1">
      <c r="A814" s="4" t="s">
        <v>1603</v>
      </c>
      <c r="B814" s="2" t="str">
        <f t="shared" si="1"/>
        <v>宜家 - </v>
      </c>
      <c r="C814" s="2" t="s">
        <v>1604</v>
      </c>
      <c r="D814" s="2" t="str">
        <f t="shared" si="2"/>
        <v>ji4 gaa1</v>
      </c>
      <c r="E814" s="3" t="str">
        <f t="shared" si="3"/>
        <v>宜家 - ji4 gaa1</v>
      </c>
      <c r="F814" s="5"/>
    </row>
    <row r="815" ht="15.75" customHeight="1">
      <c r="A815" s="4" t="s">
        <v>1605</v>
      </c>
      <c r="B815" s="2" t="str">
        <f t="shared" si="1"/>
        <v>耳仔 - </v>
      </c>
      <c r="C815" s="2" t="s">
        <v>1606</v>
      </c>
      <c r="D815" s="2" t="str">
        <f t="shared" si="2"/>
        <v>ji5 zai2</v>
      </c>
      <c r="E815" s="3" t="str">
        <f t="shared" si="3"/>
        <v>耳仔 - ji5 zai2</v>
      </c>
      <c r="F815" s="5"/>
    </row>
    <row r="816" ht="15.75" customHeight="1">
      <c r="A816" s="4" t="s">
        <v>1607</v>
      </c>
      <c r="B816" s="2" t="str">
        <f t="shared" si="1"/>
        <v>二十 - </v>
      </c>
      <c r="C816" s="2" t="s">
        <v>1608</v>
      </c>
      <c r="D816" s="2" t="str">
        <f t="shared" si="2"/>
        <v>ji6 sap6</v>
      </c>
      <c r="E816" s="3" t="str">
        <f t="shared" si="3"/>
        <v>二十 - ji6 sap6</v>
      </c>
      <c r="F816" s="5"/>
    </row>
    <row r="817" ht="15.75" customHeight="1">
      <c r="A817" s="4" t="s">
        <v>1609</v>
      </c>
      <c r="B817" s="2" t="str">
        <f t="shared" si="1"/>
        <v>呢個 - </v>
      </c>
      <c r="C817" s="2" t="s">
        <v>1610</v>
      </c>
      <c r="D817" s="2" t="str">
        <f t="shared" si="2"/>
        <v>li1 go3</v>
      </c>
      <c r="E817" s="3" t="str">
        <f t="shared" si="3"/>
        <v>呢個 - li1 go3</v>
      </c>
      <c r="F817" s="5"/>
    </row>
    <row r="818" ht="15.75" customHeight="1">
      <c r="A818" s="4" t="s">
        <v>1611</v>
      </c>
      <c r="B818" s="2" t="str">
        <f t="shared" si="1"/>
        <v>咪咪摸摸 - </v>
      </c>
      <c r="C818" s="2" t="s">
        <v>1612</v>
      </c>
      <c r="D818" s="2" t="str">
        <f t="shared" si="2"/>
        <v>mi1 mi1 mo1 mo1</v>
      </c>
      <c r="E818" s="3" t="str">
        <f t="shared" si="3"/>
        <v>咪咪摸摸 - mi1 mi1 mo1 mo1</v>
      </c>
      <c r="F818" s="5"/>
    </row>
    <row r="819" ht="15.75" customHeight="1">
      <c r="A819" s="4" t="s">
        <v>1613</v>
      </c>
      <c r="B819" s="2" t="str">
        <f t="shared" si="1"/>
        <v>媽咪 - </v>
      </c>
      <c r="C819" s="2" t="s">
        <v>1614</v>
      </c>
      <c r="D819" s="2" t="str">
        <f t="shared" si="2"/>
        <v>maa1 mi4</v>
      </c>
      <c r="E819" s="3" t="str">
        <f t="shared" si="3"/>
        <v>媽咪 - maa1 mi4</v>
      </c>
      <c r="F819" s="5"/>
    </row>
    <row r="820" ht="15.75" customHeight="1">
      <c r="A820" s="4" t="s">
        <v>1615</v>
      </c>
      <c r="B820" s="2" t="str">
        <f t="shared" si="1"/>
        <v>呢便 - </v>
      </c>
      <c r="C820" s="2" t="s">
        <v>1616</v>
      </c>
      <c r="D820" s="2" t="str">
        <f t="shared" si="2"/>
        <v>ni1 bin6</v>
      </c>
      <c r="E820" s="3" t="str">
        <f t="shared" si="3"/>
        <v>呢便 - ni1 bin6</v>
      </c>
      <c r="F820" s="5"/>
    </row>
    <row r="821" ht="15.75" customHeight="1">
      <c r="A821" s="4" t="s">
        <v>1617</v>
      </c>
      <c r="B821" s="2" t="str">
        <f t="shared" si="1"/>
        <v>撕裂 - </v>
      </c>
      <c r="C821" s="2" t="s">
        <v>1618</v>
      </c>
      <c r="D821" s="2" t="str">
        <f t="shared" si="2"/>
        <v>si1 lit6</v>
      </c>
      <c r="E821" s="3" t="str">
        <f t="shared" si="3"/>
        <v>撕裂 - si1 lit6</v>
      </c>
      <c r="F821" s="5"/>
    </row>
    <row r="822" ht="15.75" customHeight="1">
      <c r="A822" s="4" t="s">
        <v>1619</v>
      </c>
      <c r="B822" s="2" t="str">
        <f t="shared" si="1"/>
        <v>食屎 - </v>
      </c>
      <c r="C822" s="2" t="s">
        <v>1620</v>
      </c>
      <c r="D822" s="2" t="str">
        <f t="shared" si="2"/>
        <v>sik6 si2</v>
      </c>
      <c r="E822" s="3" t="str">
        <f t="shared" si="3"/>
        <v>食屎 - sik6 si2</v>
      </c>
      <c r="F822" s="5"/>
    </row>
    <row r="823" ht="15.75" customHeight="1">
      <c r="A823" s="4" t="s">
        <v>1621</v>
      </c>
      <c r="B823" s="2" t="str">
        <f t="shared" si="1"/>
        <v>試下 - </v>
      </c>
      <c r="C823" s="2" t="s">
        <v>1622</v>
      </c>
      <c r="D823" s="2" t="str">
        <f t="shared" si="2"/>
        <v>si3 haa5</v>
      </c>
      <c r="E823" s="3" t="str">
        <f t="shared" si="3"/>
        <v>試下 - si3 haa5</v>
      </c>
      <c r="F823" s="5"/>
    </row>
    <row r="824" ht="15.75" customHeight="1">
      <c r="A824" s="4" t="s">
        <v>1623</v>
      </c>
      <c r="B824" s="2" t="str">
        <f t="shared" si="1"/>
        <v>時間 - </v>
      </c>
      <c r="C824" s="2" t="s">
        <v>1624</v>
      </c>
      <c r="D824" s="2" t="str">
        <f t="shared" si="2"/>
        <v>si4 gaan3</v>
      </c>
      <c r="E824" s="3" t="str">
        <f t="shared" si="3"/>
        <v>時間 - si4 gaan3</v>
      </c>
      <c r="F824" s="5"/>
    </row>
    <row r="825" ht="15.75" customHeight="1">
      <c r="A825" s="4" t="s">
        <v>1625</v>
      </c>
      <c r="B825" s="2" t="str">
        <f t="shared" si="1"/>
        <v>市場 - </v>
      </c>
      <c r="C825" s="2" t="s">
        <v>1626</v>
      </c>
      <c r="D825" s="2" t="str">
        <f t="shared" si="2"/>
        <v>si5 coeng4</v>
      </c>
      <c r="E825" s="3" t="str">
        <f t="shared" si="3"/>
        <v>市場 - si5 coeng4</v>
      </c>
      <c r="F825" s="5"/>
    </row>
    <row r="826" ht="15.75" customHeight="1">
      <c r="A826" s="4" t="s">
        <v>1627</v>
      </c>
      <c r="B826" s="2" t="str">
        <f t="shared" si="1"/>
        <v>電視 - </v>
      </c>
      <c r="C826" s="2" t="s">
        <v>1628</v>
      </c>
      <c r="D826" s="2" t="str">
        <f t="shared" si="2"/>
        <v>din6 si6</v>
      </c>
      <c r="E826" s="3" t="str">
        <f t="shared" si="3"/>
        <v>電視 - din6 si6</v>
      </c>
      <c r="F826" s="5"/>
    </row>
    <row r="827" ht="15.75" customHeight="1">
      <c r="A827" s="4" t="s">
        <v>1629</v>
      </c>
      <c r="B827" s="2" t="str">
        <f t="shared" si="1"/>
        <v>知道 - </v>
      </c>
      <c r="C827" s="2" t="s">
        <v>1630</v>
      </c>
      <c r="D827" s="2" t="str">
        <f t="shared" si="2"/>
        <v>zi1 dou3</v>
      </c>
      <c r="E827" s="3" t="str">
        <f t="shared" si="3"/>
        <v>知道 - zi1 dou3</v>
      </c>
      <c r="F827" s="5"/>
    </row>
    <row r="828" ht="15.75" customHeight="1">
      <c r="A828" s="4" t="s">
        <v>1631</v>
      </c>
      <c r="B828" s="2" t="str">
        <f t="shared" si="1"/>
        <v>紙張 - </v>
      </c>
      <c r="C828" s="2" t="s">
        <v>1632</v>
      </c>
      <c r="D828" s="2" t="str">
        <f t="shared" si="2"/>
        <v>zi2 zoeng1</v>
      </c>
      <c r="E828" s="3" t="str">
        <f t="shared" si="3"/>
        <v>紙張 - zi2 zoeng1</v>
      </c>
      <c r="F828" s="5"/>
    </row>
    <row r="829" ht="15.75" customHeight="1">
      <c r="A829" s="4" t="s">
        <v>1633</v>
      </c>
      <c r="B829" s="2" t="str">
        <f t="shared" si="1"/>
        <v>智慧 - </v>
      </c>
      <c r="C829" s="2" t="s">
        <v>1634</v>
      </c>
      <c r="D829" s="2" t="str">
        <f t="shared" si="2"/>
        <v>zi3 wai3</v>
      </c>
      <c r="E829" s="3" t="str">
        <f t="shared" si="3"/>
        <v>智慧 - zi3 wai3</v>
      </c>
      <c r="F829" s="5"/>
    </row>
    <row r="830" ht="15.75" customHeight="1">
      <c r="A830" s="4" t="s">
        <v>1635</v>
      </c>
      <c r="B830" s="2" t="str">
        <f t="shared" si="1"/>
        <v>字典 - </v>
      </c>
      <c r="C830" s="2" t="s">
        <v>1636</v>
      </c>
      <c r="D830" s="2" t="str">
        <f t="shared" si="2"/>
        <v>zi6 din2</v>
      </c>
      <c r="E830" s="3" t="str">
        <f t="shared" si="3"/>
        <v>字典 - zi6 din2</v>
      </c>
      <c r="F830" s="5"/>
    </row>
    <row r="831" ht="15.75" customHeight="1">
      <c r="A831" s="4" t="s">
        <v>1637</v>
      </c>
      <c r="B831" s="2" t="str">
        <f t="shared" si="1"/>
        <v>保鏢 - </v>
      </c>
      <c r="C831" s="2" t="s">
        <v>1638</v>
      </c>
      <c r="D831" s="2" t="str">
        <f t="shared" si="2"/>
        <v>bou2 biu1</v>
      </c>
      <c r="E831" s="3" t="str">
        <f t="shared" si="3"/>
        <v>保鏢 - bou2 biu1</v>
      </c>
      <c r="F831" s="5"/>
    </row>
    <row r="832" ht="15.75" customHeight="1">
      <c r="A832" s="4" t="s">
        <v>1639</v>
      </c>
      <c r="B832" s="2" t="str">
        <f t="shared" si="1"/>
        <v>表示 - </v>
      </c>
      <c r="C832" s="2" t="s">
        <v>1640</v>
      </c>
      <c r="D832" s="2" t="str">
        <f t="shared" si="2"/>
        <v>biu2 si6</v>
      </c>
      <c r="E832" s="3" t="str">
        <f t="shared" si="3"/>
        <v>表示 - biu2 si6</v>
      </c>
      <c r="F832" s="5"/>
    </row>
    <row r="833" ht="15.75" customHeight="1">
      <c r="A833" s="4" t="s">
        <v>1641</v>
      </c>
      <c r="B833" s="2" t="str">
        <f t="shared" si="1"/>
        <v>超人 - </v>
      </c>
      <c r="C833" s="2" t="s">
        <v>1642</v>
      </c>
      <c r="D833" s="2" t="str">
        <f t="shared" si="2"/>
        <v>ciu1 jan4</v>
      </c>
      <c r="E833" s="3" t="str">
        <f t="shared" si="3"/>
        <v>超人 - ciu1 jan4</v>
      </c>
      <c r="F833" s="5"/>
    </row>
    <row r="834" ht="15.75" customHeight="1">
      <c r="A834" s="4" t="s">
        <v>1643</v>
      </c>
      <c r="B834" s="2" t="str">
        <f t="shared" si="1"/>
        <v>不肖子 - </v>
      </c>
      <c r="C834" s="2" t="s">
        <v>1644</v>
      </c>
      <c r="D834" s="2" t="str">
        <f t="shared" si="2"/>
        <v>bat1 ciu3 zi2</v>
      </c>
      <c r="E834" s="3" t="str">
        <f t="shared" si="3"/>
        <v>不肖子 - bat1 ciu3 zi2</v>
      </c>
      <c r="F834" s="5"/>
    </row>
    <row r="835" ht="15.75" customHeight="1">
      <c r="A835" s="4" t="s">
        <v>1645</v>
      </c>
      <c r="B835" s="2" t="str">
        <f t="shared" si="1"/>
        <v>潮流 - </v>
      </c>
      <c r="C835" s="2" t="s">
        <v>1646</v>
      </c>
      <c r="D835" s="2" t="str">
        <f t="shared" si="2"/>
        <v>ciu4 lau4</v>
      </c>
      <c r="E835" s="3" t="str">
        <f t="shared" si="3"/>
        <v>潮流 - ciu4 lau4</v>
      </c>
      <c r="F835" s="5"/>
    </row>
    <row r="836" ht="15.75" customHeight="1">
      <c r="A836" s="4" t="s">
        <v>1647</v>
      </c>
      <c r="B836" s="2" t="str">
        <f t="shared" si="1"/>
        <v>雕像 - </v>
      </c>
      <c r="C836" s="2" t="s">
        <v>1648</v>
      </c>
      <c r="D836" s="2" t="str">
        <f t="shared" si="2"/>
        <v>diu1 zoeng6</v>
      </c>
      <c r="E836" s="3" t="str">
        <f t="shared" si="3"/>
        <v>雕像 - diu1 zoeng6</v>
      </c>
      <c r="F836" s="5"/>
    </row>
    <row r="837" ht="15.75" customHeight="1">
      <c r="A837" s="4" t="s">
        <v>1649</v>
      </c>
      <c r="B837" s="2" t="str">
        <f t="shared" si="1"/>
        <v>屌 - </v>
      </c>
      <c r="C837" s="2" t="s">
        <v>1650</v>
      </c>
      <c r="D837" s="2" t="str">
        <f t="shared" si="2"/>
        <v>diu2</v>
      </c>
      <c r="E837" s="3" t="str">
        <f t="shared" si="3"/>
        <v>屌 - diu2</v>
      </c>
      <c r="F837" s="5"/>
    </row>
    <row r="838" ht="15.75" customHeight="1">
      <c r="A838" s="4" t="s">
        <v>1651</v>
      </c>
      <c r="B838" s="2" t="str">
        <f t="shared" si="1"/>
        <v>釣魚 - </v>
      </c>
      <c r="C838" s="2" t="s">
        <v>1652</v>
      </c>
      <c r="D838" s="2" t="str">
        <f t="shared" si="2"/>
        <v>diu3 jyu2</v>
      </c>
      <c r="E838" s="3" t="str">
        <f t="shared" si="3"/>
        <v>釣魚 - diu3 jyu2</v>
      </c>
      <c r="F838" s="5"/>
    </row>
    <row r="839" ht="15.75" customHeight="1">
      <c r="A839" s="4" t="s">
        <v>1653</v>
      </c>
      <c r="B839" s="2" t="str">
        <f t="shared" si="1"/>
        <v>調查 - </v>
      </c>
      <c r="C839" s="2" t="s">
        <v>1654</v>
      </c>
      <c r="D839" s="2" t="str">
        <f t="shared" si="2"/>
        <v>diu6 caa4</v>
      </c>
      <c r="E839" s="3" t="str">
        <f t="shared" si="3"/>
        <v>調查 - diu6 caa4</v>
      </c>
      <c r="F839" s="5"/>
    </row>
    <row r="840" ht="15.75" customHeight="1">
      <c r="A840" s="4" t="s">
        <v>1655</v>
      </c>
      <c r="B840" s="2" t="str">
        <f t="shared" si="1"/>
        <v>驕傲 - </v>
      </c>
      <c r="C840" s="2" t="s">
        <v>1656</v>
      </c>
      <c r="D840" s="2" t="str">
        <f t="shared" si="2"/>
        <v>giu1 ou3</v>
      </c>
      <c r="E840" s="3" t="str">
        <f t="shared" si="3"/>
        <v>驕傲 - giu1 ou3</v>
      </c>
      <c r="F840" s="5"/>
    </row>
    <row r="841" ht="15.75" customHeight="1">
      <c r="A841" s="4" t="s">
        <v>1657</v>
      </c>
      <c r="B841" s="2" t="str">
        <f t="shared" si="1"/>
        <v>轎車 - </v>
      </c>
      <c r="C841" s="2" t="s">
        <v>1658</v>
      </c>
      <c r="D841" s="2" t="str">
        <f t="shared" si="2"/>
        <v>giu2 ce1</v>
      </c>
      <c r="E841" s="3" t="str">
        <f t="shared" si="3"/>
        <v>轎車 - giu2 ce1</v>
      </c>
      <c r="F841" s="5"/>
    </row>
    <row r="842" ht="15.75" customHeight="1">
      <c r="A842" s="4" t="s">
        <v>1659</v>
      </c>
      <c r="B842" s="2" t="str">
        <f t="shared" si="1"/>
        <v>叫嘢食 - </v>
      </c>
      <c r="C842" s="2" t="s">
        <v>1660</v>
      </c>
      <c r="D842" s="2" t="str">
        <f t="shared" si="2"/>
        <v>giu3 je5 sik6</v>
      </c>
      <c r="E842" s="3" t="str">
        <f t="shared" si="3"/>
        <v>叫嘢食 - giu3 je5 sik6</v>
      </c>
      <c r="F842" s="5"/>
    </row>
    <row r="843" ht="15.75" customHeight="1">
      <c r="A843" s="4" t="s">
        <v>1661</v>
      </c>
      <c r="B843" s="2" t="str">
        <f t="shared" si="1"/>
        <v>詏撬 - </v>
      </c>
      <c r="C843" s="2" t="s">
        <v>1662</v>
      </c>
      <c r="D843" s="2" t="str">
        <f t="shared" si="2"/>
        <v>aau3 giu6</v>
      </c>
      <c r="E843" s="3" t="str">
        <f t="shared" si="3"/>
        <v>詏撬 - aau3 giu6</v>
      </c>
      <c r="F843" s="5"/>
    </row>
    <row r="844" ht="15.75" customHeight="1">
      <c r="A844" s="4" t="s">
        <v>1663</v>
      </c>
      <c r="B844" s="2" t="str">
        <f t="shared" si="1"/>
        <v>囂張 - </v>
      </c>
      <c r="C844" s="2" t="s">
        <v>1664</v>
      </c>
      <c r="D844" s="2" t="str">
        <f t="shared" si="2"/>
        <v>hiu1 zoeng1</v>
      </c>
      <c r="E844" s="3" t="str">
        <f t="shared" si="3"/>
        <v>囂張 - hiu1 zoeng1</v>
      </c>
      <c r="F844" s="5"/>
    </row>
    <row r="845" ht="15.75" customHeight="1">
      <c r="A845" s="4" t="s">
        <v>1665</v>
      </c>
      <c r="B845" s="2" t="str">
        <f t="shared" si="1"/>
        <v>知曉 - </v>
      </c>
      <c r="C845" s="2" t="s">
        <v>1666</v>
      </c>
      <c r="D845" s="2" t="str">
        <f t="shared" si="2"/>
        <v>zi1 hiu2</v>
      </c>
      <c r="E845" s="3" t="str">
        <f t="shared" si="3"/>
        <v>知曉 - zi1 hiu2</v>
      </c>
      <c r="F845" s="5"/>
    </row>
    <row r="846" ht="15.75" customHeight="1">
      <c r="A846" s="4" t="s">
        <v>1667</v>
      </c>
      <c r="B846" s="2" t="str">
        <f t="shared" si="1"/>
        <v>竅門 - </v>
      </c>
      <c r="C846" s="2" t="s">
        <v>1668</v>
      </c>
      <c r="D846" s="2" t="str">
        <f t="shared" si="2"/>
        <v>hiu3 mun4</v>
      </c>
      <c r="E846" s="3" t="str">
        <f t="shared" si="3"/>
        <v>竅門 - hiu3 mun4</v>
      </c>
      <c r="F846" s="5"/>
    </row>
    <row r="847" ht="15.75" customHeight="1">
      <c r="A847" s="4" t="s">
        <v>1669</v>
      </c>
      <c r="B847" s="2" t="str">
        <f t="shared" si="1"/>
        <v>腰 - </v>
      </c>
      <c r="C847" s="2" t="s">
        <v>1670</v>
      </c>
      <c r="D847" s="2" t="str">
        <f t="shared" si="2"/>
        <v>jiu1</v>
      </c>
      <c r="E847" s="3" t="str">
        <f t="shared" si="3"/>
        <v>腰 - jiu1</v>
      </c>
      <c r="F847" s="5"/>
    </row>
    <row r="848" ht="15.75" customHeight="1">
      <c r="A848" s="4" t="s">
        <v>1671</v>
      </c>
      <c r="B848" s="2" t="str">
        <f t="shared" si="1"/>
        <v>騷擾 - </v>
      </c>
      <c r="C848" s="2" t="s">
        <v>1672</v>
      </c>
      <c r="D848" s="2" t="str">
        <f t="shared" si="2"/>
        <v>sou1 jiu2</v>
      </c>
      <c r="E848" s="3" t="str">
        <f t="shared" si="3"/>
        <v>騷擾 - sou1 jiu2</v>
      </c>
      <c r="F848" s="5"/>
    </row>
    <row r="849" ht="15.75" customHeight="1">
      <c r="A849" s="4" t="s">
        <v>1673</v>
      </c>
      <c r="B849" s="2" t="str">
        <f t="shared" si="1"/>
        <v>要 - </v>
      </c>
      <c r="C849" s="2" t="s">
        <v>1674</v>
      </c>
      <c r="D849" s="2" t="str">
        <f t="shared" si="2"/>
        <v>jiu3</v>
      </c>
      <c r="E849" s="3" t="str">
        <f t="shared" si="3"/>
        <v>要 - jiu3</v>
      </c>
      <c r="F849" s="5"/>
    </row>
    <row r="850" ht="15.75" customHeight="1">
      <c r="A850" s="4" t="s">
        <v>1675</v>
      </c>
      <c r="B850" s="2" t="str">
        <f t="shared" si="1"/>
        <v>搖動 - </v>
      </c>
      <c r="C850" s="2" t="s">
        <v>1676</v>
      </c>
      <c r="D850" s="2" t="str">
        <f t="shared" si="2"/>
        <v>jiu4 dung6</v>
      </c>
      <c r="E850" s="3" t="str">
        <f t="shared" si="3"/>
        <v>搖動 - jiu4 dung6</v>
      </c>
      <c r="F850" s="5"/>
    </row>
    <row r="851" ht="15.75" customHeight="1">
      <c r="A851" s="4" t="s">
        <v>1677</v>
      </c>
      <c r="B851" s="2" t="str">
        <f t="shared" si="1"/>
        <v>黎耀祥 - </v>
      </c>
      <c r="C851" s="2" t="s">
        <v>1678</v>
      </c>
      <c r="D851" s="2" t="str">
        <f t="shared" si="2"/>
        <v>lai4 jiu6 coeng4</v>
      </c>
      <c r="E851" s="3" t="str">
        <f t="shared" si="3"/>
        <v>黎耀祥 - lai4 jiu6 coeng4</v>
      </c>
      <c r="F851" s="5"/>
    </row>
    <row r="852" ht="15.75" customHeight="1">
      <c r="A852" s="4" t="s">
        <v>1679</v>
      </c>
      <c r="B852" s="2" t="str">
        <f t="shared" si="1"/>
        <v>度橋 - </v>
      </c>
      <c r="C852" s="2" t="s">
        <v>1680</v>
      </c>
      <c r="D852" s="2" t="str">
        <f t="shared" si="2"/>
        <v>dok6 kiu2</v>
      </c>
      <c r="E852" s="3" t="str">
        <f t="shared" si="3"/>
        <v>度橋 - dok6 kiu2</v>
      </c>
      <c r="F852" s="5"/>
    </row>
    <row r="853" ht="15.75" customHeight="1">
      <c r="A853" s="4" t="s">
        <v>1681</v>
      </c>
      <c r="B853" s="2" t="str">
        <f t="shared" si="1"/>
        <v>穚 - </v>
      </c>
      <c r="C853" s="2" t="s">
        <v>1682</v>
      </c>
      <c r="D853" s="2" t="str">
        <f t="shared" si="2"/>
        <v>kiu3</v>
      </c>
      <c r="E853" s="3" t="str">
        <f t="shared" si="3"/>
        <v>穚 - kiu3</v>
      </c>
      <c r="F853" s="5"/>
    </row>
    <row r="854" ht="15.75" customHeight="1">
      <c r="A854" s="4" t="s">
        <v>1683</v>
      </c>
      <c r="B854" s="2" t="str">
        <f t="shared" si="1"/>
        <v>天橋 - </v>
      </c>
      <c r="C854" s="2" t="s">
        <v>1684</v>
      </c>
      <c r="D854" s="2" t="str">
        <f t="shared" si="2"/>
        <v>tin1 kiu4</v>
      </c>
      <c r="E854" s="3" t="str">
        <f t="shared" si="3"/>
        <v>天橋 - tin1 kiu4</v>
      </c>
      <c r="F854" s="5"/>
    </row>
    <row r="855" ht="15.75" customHeight="1">
      <c r="A855" s="4" t="s">
        <v>1685</v>
      </c>
      <c r="B855" s="2" t="str">
        <f t="shared" si="1"/>
        <v>繑起 - </v>
      </c>
      <c r="C855" s="2" t="s">
        <v>1686</v>
      </c>
      <c r="D855" s="2" t="str">
        <f t="shared" si="2"/>
        <v>kiu5 hei2</v>
      </c>
      <c r="E855" s="3" t="str">
        <f t="shared" si="3"/>
        <v>繑起 - kiu5 hei2</v>
      </c>
      <c r="F855" s="5"/>
    </row>
    <row r="856" ht="15.75" customHeight="1">
      <c r="A856" s="4" t="s">
        <v>1687</v>
      </c>
      <c r="B856" s="2" t="str">
        <f t="shared" si="1"/>
        <v>撩 - </v>
      </c>
      <c r="C856" s="2" t="s">
        <v>1688</v>
      </c>
      <c r="D856" s="2" t="str">
        <f t="shared" si="2"/>
        <v>liu1</v>
      </c>
      <c r="E856" s="3" t="str">
        <f t="shared" si="3"/>
        <v>撩 - liu1</v>
      </c>
      <c r="F856" s="5"/>
    </row>
    <row r="857" ht="15.75" customHeight="1">
      <c r="A857" s="4" t="s">
        <v>1689</v>
      </c>
      <c r="B857" s="2" t="str">
        <f t="shared" si="1"/>
        <v>潦草 - </v>
      </c>
      <c r="C857" s="2" t="s">
        <v>1690</v>
      </c>
      <c r="D857" s="2" t="str">
        <f t="shared" si="2"/>
        <v>liu2 cou2</v>
      </c>
      <c r="E857" s="3" t="str">
        <f t="shared" si="3"/>
        <v>潦草 - liu2 cou2</v>
      </c>
      <c r="F857" s="5"/>
    </row>
    <row r="858" ht="15.75" customHeight="1">
      <c r="A858" s="4" t="s">
        <v>1691</v>
      </c>
      <c r="B858" s="2" t="str">
        <f t="shared" si="1"/>
        <v>治療 - </v>
      </c>
      <c r="C858" s="2" t="s">
        <v>1692</v>
      </c>
      <c r="D858" s="2" t="str">
        <f t="shared" si="2"/>
        <v>zi6 liu4</v>
      </c>
      <c r="E858" s="3" t="str">
        <f t="shared" si="3"/>
        <v>治療 - zi6 liu4</v>
      </c>
      <c r="F858" s="5"/>
    </row>
    <row r="859" ht="15.75" customHeight="1">
      <c r="A859" s="4" t="s">
        <v>1693</v>
      </c>
      <c r="B859" s="2" t="str">
        <f t="shared" si="1"/>
        <v>了解 - </v>
      </c>
      <c r="C859" s="2" t="s">
        <v>1694</v>
      </c>
      <c r="D859" s="2" t="str">
        <f t="shared" si="2"/>
        <v>liu5 gaai2</v>
      </c>
      <c r="E859" s="3" t="str">
        <f t="shared" si="3"/>
        <v>了解 - liu5 gaai2</v>
      </c>
      <c r="F859" s="5"/>
    </row>
    <row r="860" ht="15.75" customHeight="1">
      <c r="A860" s="4" t="s">
        <v>1695</v>
      </c>
      <c r="B860" s="2" t="str">
        <f t="shared" si="1"/>
        <v>料理 - </v>
      </c>
      <c r="C860" s="2" t="s">
        <v>1696</v>
      </c>
      <c r="D860" s="2" t="str">
        <f t="shared" si="2"/>
        <v>liu6 lei5</v>
      </c>
      <c r="E860" s="3" t="str">
        <f t="shared" si="3"/>
        <v>料理 - liu6 lei5</v>
      </c>
      <c r="F860" s="5"/>
    </row>
    <row r="861" ht="15.75" customHeight="1">
      <c r="A861" s="4" t="s">
        <v>1697</v>
      </c>
      <c r="B861" s="2" t="str">
        <f t="shared" si="1"/>
        <v>喵 - </v>
      </c>
      <c r="C861" s="2" t="s">
        <v>1698</v>
      </c>
      <c r="D861" s="2" t="str">
        <f t="shared" si="2"/>
        <v>miu1</v>
      </c>
      <c r="E861" s="3" t="str">
        <f t="shared" si="3"/>
        <v>喵 - miu1</v>
      </c>
      <c r="F861" s="5"/>
    </row>
    <row r="862" ht="15.75" customHeight="1">
      <c r="A862" s="4" t="s">
        <v>1699</v>
      </c>
      <c r="B862" s="2" t="str">
        <f t="shared" si="1"/>
        <v>寺廟 - </v>
      </c>
      <c r="C862" s="2" t="s">
        <v>1700</v>
      </c>
      <c r="D862" s="2" t="str">
        <f t="shared" si="2"/>
        <v>zi6 miu2</v>
      </c>
      <c r="E862" s="3" t="str">
        <f t="shared" si="3"/>
        <v>寺廟 - zi6 miu2</v>
      </c>
      <c r="F862" s="5"/>
    </row>
    <row r="863" ht="15.75" customHeight="1">
      <c r="A863" s="4" t="s">
        <v>1701</v>
      </c>
      <c r="B863" s="2" t="str">
        <f t="shared" si="1"/>
        <v>瞄準 - </v>
      </c>
      <c r="C863" s="2" t="s">
        <v>1702</v>
      </c>
      <c r="D863" s="2" t="str">
        <f t="shared" si="2"/>
        <v>miu4 zeon2</v>
      </c>
      <c r="E863" s="3" t="str">
        <f t="shared" si="3"/>
        <v>瞄準 - miu4 zeon2</v>
      </c>
      <c r="F863" s="5"/>
    </row>
    <row r="864" ht="15.75" customHeight="1">
      <c r="A864" s="4" t="s">
        <v>1703</v>
      </c>
      <c r="B864" s="2" t="str">
        <f t="shared" si="1"/>
        <v>藐視 - </v>
      </c>
      <c r="C864" s="2" t="s">
        <v>1704</v>
      </c>
      <c r="D864" s="2" t="str">
        <f t="shared" si="2"/>
        <v>miu5 si6</v>
      </c>
      <c r="E864" s="3" t="str">
        <f t="shared" si="3"/>
        <v>藐視 - miu5 si6</v>
      </c>
      <c r="F864" s="5"/>
    </row>
    <row r="865" ht="15.75" customHeight="1">
      <c r="A865" s="4" t="s">
        <v>1705</v>
      </c>
      <c r="B865" s="2" t="str">
        <f t="shared" si="1"/>
        <v>妙計 - </v>
      </c>
      <c r="C865" s="2" t="s">
        <v>1706</v>
      </c>
      <c r="D865" s="2" t="str">
        <f t="shared" si="2"/>
        <v>miu6 gai3</v>
      </c>
      <c r="E865" s="3" t="str">
        <f t="shared" si="3"/>
        <v>妙計 - miu6 gai3</v>
      </c>
      <c r="F865" s="5"/>
    </row>
    <row r="866" ht="15.75" customHeight="1">
      <c r="A866" s="4" t="s">
        <v>1707</v>
      </c>
      <c r="B866" s="2" t="str">
        <f t="shared" si="1"/>
        <v>鴕鳥 - </v>
      </c>
      <c r="C866" s="2" t="s">
        <v>1708</v>
      </c>
      <c r="D866" s="2" t="str">
        <f t="shared" si="2"/>
        <v>to4 niu5</v>
      </c>
      <c r="E866" s="3" t="str">
        <f t="shared" si="3"/>
        <v>鴕鳥 - to4 niu5</v>
      </c>
      <c r="F866" s="5"/>
    </row>
    <row r="867" ht="15.75" customHeight="1">
      <c r="A867" s="4" t="s">
        <v>1709</v>
      </c>
      <c r="B867" s="2" t="str">
        <f t="shared" si="1"/>
        <v>屙尿 - </v>
      </c>
      <c r="C867" s="2" t="s">
        <v>1710</v>
      </c>
      <c r="D867" s="2" t="str">
        <f t="shared" si="2"/>
        <v>o1 niu6</v>
      </c>
      <c r="E867" s="3" t="str">
        <f t="shared" si="3"/>
        <v>屙尿 - o1 niu6</v>
      </c>
      <c r="F867" s="5"/>
    </row>
    <row r="868" ht="15.75" customHeight="1">
      <c r="A868" s="4" t="s">
        <v>1711</v>
      </c>
      <c r="B868" s="2" t="str">
        <f t="shared" si="1"/>
        <v>飄走 - </v>
      </c>
      <c r="C868" s="2" t="s">
        <v>1712</v>
      </c>
      <c r="D868" s="2" t="str">
        <f t="shared" si="2"/>
        <v>piu1 zau2</v>
      </c>
      <c r="E868" s="3" t="str">
        <f t="shared" si="3"/>
        <v>飄走 - piu1 zau2</v>
      </c>
      <c r="F868" s="5"/>
    </row>
    <row r="869" ht="15.75" customHeight="1">
      <c r="A869" s="4" t="s">
        <v>1713</v>
      </c>
      <c r="B869" s="2" t="str">
        <f t="shared" si="1"/>
        <v>機票 - </v>
      </c>
      <c r="C869" s="2" t="s">
        <v>1714</v>
      </c>
      <c r="D869" s="2" t="str">
        <f t="shared" si="2"/>
        <v>gei1 piu3</v>
      </c>
      <c r="E869" s="3" t="str">
        <f t="shared" si="3"/>
        <v>機票 - gei1 piu3</v>
      </c>
      <c r="F869" s="5"/>
    </row>
    <row r="870" ht="15.75" customHeight="1">
      <c r="A870" s="4" t="s">
        <v>1715</v>
      </c>
      <c r="B870" s="2" t="str">
        <f t="shared" si="1"/>
        <v>嫖賭飲吹 - </v>
      </c>
      <c r="C870" s="2" t="s">
        <v>1716</v>
      </c>
      <c r="D870" s="2" t="str">
        <f t="shared" si="2"/>
        <v>piu4 dou2 jam2 ceoi1</v>
      </c>
      <c r="E870" s="3" t="str">
        <f t="shared" si="3"/>
        <v>嫖賭飲吹 - piu4 dou2 jam2 ceoi1</v>
      </c>
      <c r="F870" s="5"/>
    </row>
    <row r="871" ht="15.75" customHeight="1">
      <c r="A871" s="4" t="s">
        <v>272</v>
      </c>
      <c r="B871" s="2" t="str">
        <f t="shared" si="1"/>
        <v>燒烤 - </v>
      </c>
      <c r="C871" s="2" t="s">
        <v>273</v>
      </c>
      <c r="D871" s="2" t="str">
        <f t="shared" si="2"/>
        <v>siu1 haau1</v>
      </c>
      <c r="E871" s="3" t="str">
        <f t="shared" si="3"/>
        <v>燒烤 - siu1 haau1</v>
      </c>
      <c r="F871" s="5"/>
    </row>
    <row r="872" ht="15.75" customHeight="1">
      <c r="A872" s="4" t="s">
        <v>1717</v>
      </c>
      <c r="B872" s="2" t="str">
        <f t="shared" si="1"/>
        <v>小小 - </v>
      </c>
      <c r="C872" s="2" t="s">
        <v>1718</v>
      </c>
      <c r="D872" s="2" t="str">
        <f t="shared" si="2"/>
        <v>siu2 siu2</v>
      </c>
      <c r="E872" s="3" t="str">
        <f t="shared" si="3"/>
        <v>小小 - siu2 siu2</v>
      </c>
      <c r="F872" s="5"/>
    </row>
    <row r="873" ht="15.75" customHeight="1">
      <c r="A873" s="4" t="s">
        <v>1719</v>
      </c>
      <c r="B873" s="2" t="str">
        <f t="shared" si="1"/>
        <v>笑臉 - </v>
      </c>
      <c r="C873" s="2" t="s">
        <v>1720</v>
      </c>
      <c r="D873" s="2" t="str">
        <f t="shared" si="2"/>
        <v>siu3 lim6</v>
      </c>
      <c r="E873" s="3" t="str">
        <f t="shared" si="3"/>
        <v>笑臉 - siu3 lim6</v>
      </c>
      <c r="F873" s="5"/>
    </row>
    <row r="874" ht="15.75" customHeight="1">
      <c r="A874" s="4" t="s">
        <v>1721</v>
      </c>
      <c r="B874" s="2" t="str">
        <f t="shared" si="1"/>
        <v>韶光 - </v>
      </c>
      <c r="C874" s="2" t="s">
        <v>1722</v>
      </c>
      <c r="D874" s="2" t="str">
        <f t="shared" si="2"/>
        <v>siu4 gwong1</v>
      </c>
      <c r="E874" s="3" t="str">
        <f t="shared" si="3"/>
        <v>韶光 - siu4 gwong1</v>
      </c>
      <c r="F874" s="5"/>
    </row>
    <row r="875" ht="15.75" customHeight="1">
      <c r="A875" s="4" t="s">
        <v>1723</v>
      </c>
      <c r="B875" s="2" t="str">
        <f t="shared" si="1"/>
        <v>一兆 - </v>
      </c>
      <c r="C875" s="2" t="s">
        <v>1724</v>
      </c>
      <c r="D875" s="2" t="str">
        <f t="shared" si="2"/>
        <v>jat1 siu6</v>
      </c>
      <c r="E875" s="3" t="str">
        <f t="shared" si="3"/>
        <v>一兆 - jat1 siu6</v>
      </c>
      <c r="F875" s="5"/>
    </row>
    <row r="876" ht="15.75" customHeight="1">
      <c r="A876" s="4" t="s">
        <v>1725</v>
      </c>
      <c r="B876" s="2" t="str">
        <f t="shared" si="1"/>
        <v>挑剔 - </v>
      </c>
      <c r="C876" s="2" t="s">
        <v>1726</v>
      </c>
      <c r="D876" s="2" t="str">
        <f t="shared" si="2"/>
        <v>tiu1 tik1</v>
      </c>
      <c r="E876" s="3" t="str">
        <f t="shared" si="3"/>
        <v>挑剔 - tiu1 tik1</v>
      </c>
      <c r="F876" s="5"/>
    </row>
    <row r="877" ht="15.75" customHeight="1">
      <c r="A877" s="4" t="s">
        <v>1727</v>
      </c>
      <c r="B877" s="2" t="str">
        <f t="shared" si="1"/>
        <v>藤條 - </v>
      </c>
      <c r="C877" s="2" t="s">
        <v>1728</v>
      </c>
      <c r="D877" s="2" t="str">
        <f t="shared" si="2"/>
        <v>tang4 tiu2</v>
      </c>
      <c r="E877" s="3" t="str">
        <f t="shared" si="3"/>
        <v>藤條 - tang4 tiu2</v>
      </c>
      <c r="F877" s="5"/>
    </row>
    <row r="878" ht="15.75" customHeight="1">
      <c r="A878" s="4" t="s">
        <v>1729</v>
      </c>
      <c r="B878" s="2" t="str">
        <f t="shared" si="1"/>
        <v>跳舞 - </v>
      </c>
      <c r="C878" s="2" t="s">
        <v>1730</v>
      </c>
      <c r="D878" s="2" t="str">
        <f t="shared" si="2"/>
        <v>tiu3 mou5</v>
      </c>
      <c r="E878" s="3" t="str">
        <f t="shared" si="3"/>
        <v>跳舞 - tiu3 mou5</v>
      </c>
      <c r="F878" s="5"/>
    </row>
    <row r="879" ht="15.75" customHeight="1">
      <c r="A879" s="4" t="s">
        <v>112</v>
      </c>
      <c r="B879" s="2" t="str">
        <f t="shared" si="1"/>
        <v>他條 - </v>
      </c>
      <c r="C879" s="2" t="s">
        <v>113</v>
      </c>
      <c r="D879" s="2" t="str">
        <f t="shared" si="2"/>
        <v>taa1 tiu4</v>
      </c>
      <c r="E879" s="3" t="str">
        <f t="shared" si="3"/>
        <v>他條 - taa1 tiu4</v>
      </c>
      <c r="F879" s="5"/>
    </row>
    <row r="880" ht="15.75" customHeight="1">
      <c r="A880" s="4" t="s">
        <v>1731</v>
      </c>
      <c r="B880" s="2" t="str">
        <f t="shared" si="1"/>
        <v>香蕉 - </v>
      </c>
      <c r="C880" s="2" t="s">
        <v>1732</v>
      </c>
      <c r="D880" s="2" t="str">
        <f t="shared" si="2"/>
        <v>hoeng1 ziu1</v>
      </c>
      <c r="E880" s="3" t="str">
        <f t="shared" si="3"/>
        <v>香蕉 - hoeng1 ziu1</v>
      </c>
      <c r="F880" s="5"/>
    </row>
    <row r="881" ht="15.75" customHeight="1">
      <c r="A881" s="4" t="s">
        <v>1733</v>
      </c>
      <c r="B881" s="2" t="str">
        <f t="shared" si="1"/>
        <v>照鏡 - </v>
      </c>
      <c r="C881" s="2" t="s">
        <v>1734</v>
      </c>
      <c r="D881" s="2" t="str">
        <f t="shared" si="2"/>
        <v>ziu3 geng3</v>
      </c>
      <c r="E881" s="3" t="str">
        <f t="shared" si="3"/>
        <v>照鏡 - ziu3 geng3</v>
      </c>
      <c r="F881" s="5"/>
    </row>
    <row r="882" ht="15.75" customHeight="1">
      <c r="A882" s="4" t="s">
        <v>1735</v>
      </c>
      <c r="B882" s="2" t="str">
        <f t="shared" si="1"/>
        <v>召開 - </v>
      </c>
      <c r="C882" s="2" t="s">
        <v>1736</v>
      </c>
      <c r="D882" s="2" t="str">
        <f t="shared" si="2"/>
        <v>ziu6 hoi1</v>
      </c>
      <c r="E882" s="3" t="str">
        <f t="shared" si="3"/>
        <v>召開 - ziu6 hoi1</v>
      </c>
      <c r="F882" s="5"/>
    </row>
    <row r="883" ht="15.75" customHeight="1">
      <c r="A883" s="4" t="s">
        <v>1737</v>
      </c>
      <c r="B883" s="2" t="str">
        <f t="shared" si="1"/>
        <v>牙籤 - </v>
      </c>
      <c r="C883" s="2" t="s">
        <v>1738</v>
      </c>
      <c r="D883" s="2" t="str">
        <f t="shared" si="2"/>
        <v>ngaa4 cim1</v>
      </c>
      <c r="E883" s="3" t="str">
        <f t="shared" si="3"/>
        <v>牙籤 - ngaa4 cim1</v>
      </c>
      <c r="F883" s="5"/>
    </row>
    <row r="884" ht="15.75" customHeight="1">
      <c r="A884" s="4" t="s">
        <v>1739</v>
      </c>
      <c r="B884" s="2" t="str">
        <f t="shared" si="1"/>
        <v>諂笑 - </v>
      </c>
      <c r="C884" s="2" t="s">
        <v>1740</v>
      </c>
      <c r="D884" s="2" t="str">
        <f t="shared" si="2"/>
        <v>cim2 siu3</v>
      </c>
      <c r="E884" s="3" t="str">
        <f t="shared" si="3"/>
        <v>諂笑 - cim2 siu3</v>
      </c>
      <c r="F884" s="5"/>
    </row>
    <row r="885" ht="15.75" customHeight="1">
      <c r="A885" s="4" t="s">
        <v>1741</v>
      </c>
      <c r="B885" s="2" t="str">
        <f t="shared" si="1"/>
        <v>天塹 - </v>
      </c>
      <c r="C885" s="2" t="s">
        <v>1742</v>
      </c>
      <c r="D885" s="2" t="str">
        <f t="shared" si="2"/>
        <v>tin1 cim3</v>
      </c>
      <c r="E885" s="3" t="str">
        <f t="shared" si="3"/>
        <v>天塹 - tin1 cim3</v>
      </c>
      <c r="F885" s="5"/>
    </row>
    <row r="886" ht="15.75" customHeight="1">
      <c r="A886" s="4" t="s">
        <v>1743</v>
      </c>
      <c r="B886" s="2" t="str">
        <f t="shared" si="1"/>
        <v>潛水 - </v>
      </c>
      <c r="C886" s="2" t="s">
        <v>1744</v>
      </c>
      <c r="D886" s="2" t="str">
        <f t="shared" si="2"/>
        <v>cim4 seoi2</v>
      </c>
      <c r="E886" s="3" t="str">
        <f t="shared" si="3"/>
        <v>潛水 - cim4 seoi2</v>
      </c>
      <c r="F886" s="5"/>
    </row>
    <row r="887" ht="15.75" customHeight="1">
      <c r="A887" s="4" t="s">
        <v>1745</v>
      </c>
      <c r="B887" s="2" t="str">
        <f t="shared" si="1"/>
        <v>僭建 - </v>
      </c>
      <c r="C887" s="2" t="s">
        <v>1746</v>
      </c>
      <c r="D887" s="2" t="str">
        <f t="shared" si="2"/>
        <v>cim5 gin3</v>
      </c>
      <c r="E887" s="3" t="str">
        <f t="shared" si="3"/>
        <v>僭建 - cim5 gin3</v>
      </c>
      <c r="F887" s="5"/>
    </row>
    <row r="888" ht="15.75" customHeight="1">
      <c r="A888" s="4" t="s">
        <v>1747</v>
      </c>
      <c r="B888" s="2" t="str">
        <f t="shared" si="1"/>
        <v>指點 - </v>
      </c>
      <c r="C888" s="2" t="s">
        <v>1748</v>
      </c>
      <c r="D888" s="2" t="str">
        <f t="shared" si="2"/>
        <v>zi2 dim2</v>
      </c>
      <c r="E888" s="3" t="str">
        <f t="shared" si="3"/>
        <v>指點 - zi2 dim2</v>
      </c>
      <c r="F888" s="5"/>
    </row>
    <row r="889" ht="15.75" customHeight="1">
      <c r="A889" s="4" t="s">
        <v>1749</v>
      </c>
      <c r="B889" s="2" t="str">
        <f t="shared" si="1"/>
        <v>店舖 - </v>
      </c>
      <c r="C889" s="2" t="s">
        <v>1750</v>
      </c>
      <c r="D889" s="2" t="str">
        <f t="shared" si="2"/>
        <v>dim3 pou3</v>
      </c>
      <c r="E889" s="3" t="str">
        <f t="shared" si="3"/>
        <v>店舖 - dim3 pou3</v>
      </c>
      <c r="F889" s="5"/>
    </row>
    <row r="890" ht="15.75" customHeight="1">
      <c r="A890" s="4" t="s">
        <v>1751</v>
      </c>
      <c r="B890" s="2" t="str">
        <f t="shared" si="1"/>
        <v>搞掂 - </v>
      </c>
      <c r="C890" s="2" t="s">
        <v>1752</v>
      </c>
      <c r="D890" s="2" t="str">
        <f t="shared" si="2"/>
        <v>gao2 dim6</v>
      </c>
      <c r="E890" s="3" t="str">
        <f t="shared" si="3"/>
        <v>搞掂 - gao2 dim6</v>
      </c>
      <c r="F890" s="5"/>
    </row>
    <row r="891" ht="15.75" customHeight="1">
      <c r="A891" s="4" t="s">
        <v>1753</v>
      </c>
      <c r="B891" s="2" t="str">
        <f t="shared" si="1"/>
        <v>兼職 - </v>
      </c>
      <c r="C891" s="2" t="s">
        <v>1754</v>
      </c>
      <c r="D891" s="2" t="str">
        <f t="shared" si="2"/>
        <v>gim1 zik1</v>
      </c>
      <c r="E891" s="3" t="str">
        <f t="shared" si="3"/>
        <v>兼職 - gim1 zik1</v>
      </c>
      <c r="F891" s="5"/>
    </row>
    <row r="892" ht="15.75" customHeight="1">
      <c r="A892" s="4" t="s">
        <v>1755</v>
      </c>
      <c r="B892" s="2" t="str">
        <f t="shared" si="1"/>
        <v>檢查 - </v>
      </c>
      <c r="C892" s="2" t="s">
        <v>1756</v>
      </c>
      <c r="D892" s="2" t="str">
        <f t="shared" si="2"/>
        <v>gim2 caa4</v>
      </c>
      <c r="E892" s="3" t="str">
        <f t="shared" si="3"/>
        <v>檢查 - gim2 caa4</v>
      </c>
      <c r="F892" s="5"/>
    </row>
    <row r="893" ht="15.75" customHeight="1">
      <c r="A893" s="4" t="s">
        <v>1757</v>
      </c>
      <c r="B893" s="2" t="str">
        <f t="shared" si="1"/>
        <v>劍 - </v>
      </c>
      <c r="C893" s="2" t="s">
        <v>1758</v>
      </c>
      <c r="D893" s="2" t="str">
        <f t="shared" si="2"/>
        <v>gim3</v>
      </c>
      <c r="E893" s="3" t="str">
        <f t="shared" si="3"/>
        <v>劍 - gim3</v>
      </c>
      <c r="F893" s="5"/>
    </row>
    <row r="894" ht="15.75" customHeight="1">
      <c r="A894" s="4" t="s">
        <v>1759</v>
      </c>
      <c r="B894" s="2" t="str">
        <f t="shared" si="1"/>
        <v>謙虛 - </v>
      </c>
      <c r="C894" s="2" t="s">
        <v>1760</v>
      </c>
      <c r="D894" s="2" t="str">
        <f t="shared" si="2"/>
        <v>him1 heoi1</v>
      </c>
      <c r="E894" s="3" t="str">
        <f t="shared" si="3"/>
        <v>謙虛 - him1 heoi1</v>
      </c>
      <c r="F894" s="5"/>
    </row>
    <row r="895" ht="15.75" customHeight="1">
      <c r="A895" s="4" t="s">
        <v>739</v>
      </c>
      <c r="B895" s="2" t="str">
        <f t="shared" si="1"/>
        <v>危險 - </v>
      </c>
      <c r="C895" s="2" t="s">
        <v>740</v>
      </c>
      <c r="D895" s="2" t="str">
        <f t="shared" si="2"/>
        <v>ngai4 him2</v>
      </c>
      <c r="E895" s="3" t="str">
        <f t="shared" si="3"/>
        <v>危險 - ngai4 him2</v>
      </c>
      <c r="F895" s="5"/>
    </row>
    <row r="896" ht="15.75" customHeight="1">
      <c r="A896" s="4" t="s">
        <v>1761</v>
      </c>
      <c r="B896" s="2" t="str">
        <f t="shared" si="1"/>
        <v>欠錢 - </v>
      </c>
      <c r="C896" s="2" t="s">
        <v>1762</v>
      </c>
      <c r="D896" s="2" t="str">
        <f t="shared" si="2"/>
        <v>him3 cin2</v>
      </c>
      <c r="E896" s="3" t="str">
        <f t="shared" si="3"/>
        <v>欠錢 - him3 cin2</v>
      </c>
      <c r="F896" s="5"/>
    </row>
    <row r="897" ht="15.75" customHeight="1">
      <c r="A897" s="4" t="s">
        <v>1763</v>
      </c>
      <c r="B897" s="2" t="str">
        <f t="shared" si="1"/>
        <v>奄尖 - </v>
      </c>
      <c r="C897" s="2" t="s">
        <v>1764</v>
      </c>
      <c r="D897" s="2" t="str">
        <f t="shared" si="2"/>
        <v>jim1 zim1</v>
      </c>
      <c r="E897" s="3" t="str">
        <f t="shared" si="3"/>
        <v>奄尖 - jim1 zim1</v>
      </c>
      <c r="F897" s="5"/>
    </row>
    <row r="898" ht="15.75" customHeight="1">
      <c r="A898" s="4" t="s">
        <v>1765</v>
      </c>
      <c r="B898" s="2" t="str">
        <f t="shared" si="1"/>
        <v>掩耳盜鈴 - </v>
      </c>
      <c r="C898" s="2" t="s">
        <v>1766</v>
      </c>
      <c r="D898" s="2" t="str">
        <f t="shared" si="2"/>
        <v>jim2 ji5 dou6 ling4</v>
      </c>
      <c r="E898" s="3" t="str">
        <f t="shared" si="3"/>
        <v>掩耳盜鈴 - jim2 ji5 dou6 ling4</v>
      </c>
      <c r="F898" s="5"/>
    </row>
    <row r="899" ht="15.75" customHeight="1">
      <c r="A899" s="4" t="s">
        <v>1767</v>
      </c>
      <c r="B899" s="2" t="str">
        <f t="shared" si="1"/>
        <v>討厭 - </v>
      </c>
      <c r="C899" s="2" t="s">
        <v>1768</v>
      </c>
      <c r="D899" s="2" t="str">
        <f t="shared" si="2"/>
        <v>tou2 jim3</v>
      </c>
      <c r="E899" s="3" t="str">
        <f t="shared" si="3"/>
        <v>討厭 - tou2 jim3</v>
      </c>
      <c r="F899" s="5"/>
    </row>
    <row r="900" ht="15.75" customHeight="1">
      <c r="A900" s="4" t="s">
        <v>1769</v>
      </c>
      <c r="B900" s="2" t="str">
        <f t="shared" si="1"/>
        <v>鹽 - </v>
      </c>
      <c r="C900" s="2" t="s">
        <v>1770</v>
      </c>
      <c r="D900" s="2" t="str">
        <f t="shared" si="2"/>
        <v>jim4</v>
      </c>
      <c r="E900" s="3" t="str">
        <f t="shared" si="3"/>
        <v>鹽 - jim4</v>
      </c>
      <c r="F900" s="5"/>
    </row>
    <row r="901" ht="15.75" customHeight="1">
      <c r="A901" s="4" t="s">
        <v>1771</v>
      </c>
      <c r="B901" s="2" t="str">
        <f t="shared" si="1"/>
        <v>染色 - </v>
      </c>
      <c r="C901" s="2" t="s">
        <v>1772</v>
      </c>
      <c r="D901" s="2" t="str">
        <f t="shared" si="2"/>
        <v>jim5 sik1</v>
      </c>
      <c r="E901" s="3" t="str">
        <f t="shared" si="3"/>
        <v>染色 - jim5 sik1</v>
      </c>
      <c r="F901" s="5"/>
    </row>
    <row r="902" ht="15.75" customHeight="1">
      <c r="A902" s="4" t="s">
        <v>1773</v>
      </c>
      <c r="B902" s="2" t="str">
        <f t="shared" si="1"/>
        <v>經驗 - </v>
      </c>
      <c r="C902" s="2" t="s">
        <v>1774</v>
      </c>
      <c r="D902" s="2" t="str">
        <f t="shared" si="2"/>
        <v>ging1 jim6</v>
      </c>
      <c r="E902" s="3" t="str">
        <f t="shared" si="3"/>
        <v>經驗 - ging1 jim6</v>
      </c>
      <c r="F902" s="5"/>
    </row>
    <row r="903" ht="15.75" customHeight="1">
      <c r="A903" s="4" t="s">
        <v>1775</v>
      </c>
      <c r="B903" s="2" t="str">
        <f t="shared" si="1"/>
        <v>鉗 - </v>
      </c>
      <c r="C903" s="2" t="s">
        <v>1776</v>
      </c>
      <c r="D903" s="2" t="str">
        <f t="shared" si="2"/>
        <v>kim2</v>
      </c>
      <c r="E903" s="3" t="str">
        <f t="shared" si="3"/>
        <v>鉗 - kim2</v>
      </c>
      <c r="F903" s="5"/>
    </row>
    <row r="904" ht="15.75" customHeight="1">
      <c r="A904" s="4" t="s">
        <v>1777</v>
      </c>
      <c r="B904" s="2" t="str">
        <f t="shared" si="1"/>
        <v>鉗眉 - </v>
      </c>
      <c r="C904" s="2" t="s">
        <v>1778</v>
      </c>
      <c r="D904" s="2" t="str">
        <f t="shared" si="2"/>
        <v>kim4 mei4</v>
      </c>
      <c r="E904" s="3" t="str">
        <f t="shared" si="3"/>
        <v>鉗眉 - kim4 mei4</v>
      </c>
      <c r="F904" s="5"/>
    </row>
    <row r="905" ht="15.75" customHeight="1">
      <c r="A905" s="4" t="s">
        <v>1779</v>
      </c>
      <c r="B905" s="2" t="str">
        <f t="shared" si="1"/>
        <v>威廉 - </v>
      </c>
      <c r="C905" s="2" t="s">
        <v>1780</v>
      </c>
      <c r="D905" s="2" t="str">
        <f t="shared" si="2"/>
        <v>wai1 lim4</v>
      </c>
      <c r="E905" s="3" t="str">
        <f t="shared" si="3"/>
        <v>威廉 - wai1 lim4</v>
      </c>
      <c r="F905" s="5"/>
    </row>
    <row r="906" ht="15.75" customHeight="1">
      <c r="A906" s="4" t="s">
        <v>1781</v>
      </c>
      <c r="B906" s="2" t="str">
        <f t="shared" si="1"/>
        <v>收斂 - </v>
      </c>
      <c r="C906" s="2" t="s">
        <v>1782</v>
      </c>
      <c r="D906" s="2" t="str">
        <f t="shared" si="2"/>
        <v>sau1 lim5</v>
      </c>
      <c r="E906" s="3" t="str">
        <f t="shared" si="3"/>
        <v>收斂 - sau1 lim5</v>
      </c>
      <c r="F906" s="5"/>
    </row>
    <row r="907" ht="15.75" customHeight="1">
      <c r="A907" s="4" t="s">
        <v>1783</v>
      </c>
      <c r="B907" s="2" t="str">
        <f t="shared" si="1"/>
        <v>殮房 - </v>
      </c>
      <c r="C907" s="2" t="s">
        <v>1784</v>
      </c>
      <c r="D907" s="2" t="str">
        <f t="shared" si="2"/>
        <v>lim6 fong4</v>
      </c>
      <c r="E907" s="3" t="str">
        <f t="shared" si="3"/>
        <v>殮房 - lim6 fong4</v>
      </c>
      <c r="F907" s="5"/>
    </row>
    <row r="908" ht="15.75" customHeight="1">
      <c r="A908" s="4" t="s">
        <v>1785</v>
      </c>
      <c r="B908" s="2" t="str">
        <f t="shared" si="1"/>
        <v>黏稠 - </v>
      </c>
      <c r="C908" s="2" t="s">
        <v>1786</v>
      </c>
      <c r="D908" s="2" t="str">
        <f t="shared" si="2"/>
        <v>nim1 cau4</v>
      </c>
      <c r="E908" s="3" t="str">
        <f t="shared" si="3"/>
        <v>黏稠 - nim1 cau4</v>
      </c>
      <c r="F908" s="5"/>
    </row>
    <row r="909" ht="15.75" customHeight="1">
      <c r="A909" s="4" t="s">
        <v>1787</v>
      </c>
      <c r="B909" s="2" t="str">
        <f t="shared" si="1"/>
        <v>紀念 - </v>
      </c>
      <c r="C909" s="2" t="s">
        <v>1788</v>
      </c>
      <c r="D909" s="2" t="str">
        <f t="shared" si="2"/>
        <v>gei2 nim6</v>
      </c>
      <c r="E909" s="3" t="str">
        <f t="shared" si="3"/>
        <v>紀念 - gei2 nim6</v>
      </c>
      <c r="F909" s="5"/>
    </row>
    <row r="910" ht="15.75" customHeight="1">
      <c r="A910" s="4" t="s">
        <v>1789</v>
      </c>
      <c r="B910" s="2" t="str">
        <f t="shared" si="1"/>
        <v>閃電 - </v>
      </c>
      <c r="C910" s="2" t="s">
        <v>1790</v>
      </c>
      <c r="D910" s="2" t="str">
        <f t="shared" si="2"/>
        <v>sim2 din6</v>
      </c>
      <c r="E910" s="3" t="str">
        <f t="shared" si="3"/>
        <v>閃電 - sim2 din6</v>
      </c>
      <c r="F910" s="5"/>
    </row>
    <row r="911" ht="15.75" customHeight="1">
      <c r="A911" s="4" t="s">
        <v>1791</v>
      </c>
      <c r="B911" s="2" t="str">
        <f t="shared" si="1"/>
        <v>冬蟬 - </v>
      </c>
      <c r="C911" s="2" t="s">
        <v>1792</v>
      </c>
      <c r="D911" s="2" t="str">
        <f t="shared" si="2"/>
        <v>dung1 sim4</v>
      </c>
      <c r="E911" s="3" t="str">
        <f t="shared" si="3"/>
        <v>冬蟬 - dung1 sim4</v>
      </c>
      <c r="F911" s="5"/>
    </row>
    <row r="912" ht="15.75" customHeight="1">
      <c r="A912" s="4" t="s">
        <v>1793</v>
      </c>
      <c r="B912" s="2" t="str">
        <f t="shared" si="1"/>
        <v>添加 - </v>
      </c>
      <c r="C912" s="2" t="s">
        <v>1794</v>
      </c>
      <c r="D912" s="2" t="str">
        <f t="shared" si="2"/>
        <v>tim1 gaa1</v>
      </c>
      <c r="E912" s="3" t="str">
        <f t="shared" si="3"/>
        <v>添加 - tim1 gaa1</v>
      </c>
      <c r="F912" s="5"/>
    </row>
    <row r="913" ht="15.75" customHeight="1">
      <c r="A913" s="4" t="s">
        <v>1795</v>
      </c>
      <c r="B913" s="2" t="str">
        <f t="shared" si="1"/>
        <v>甜品 - </v>
      </c>
      <c r="C913" s="2" t="s">
        <v>1796</v>
      </c>
      <c r="D913" s="2" t="str">
        <f t="shared" si="2"/>
        <v>tim4 ban2</v>
      </c>
      <c r="E913" s="3" t="str">
        <f t="shared" si="3"/>
        <v>甜品 - tim4 ban2</v>
      </c>
      <c r="F913" s="5"/>
    </row>
    <row r="914" ht="15.75" customHeight="1">
      <c r="A914" s="4" t="s">
        <v>1797</v>
      </c>
      <c r="B914" s="2" t="str">
        <f t="shared" si="1"/>
        <v>尖 - </v>
      </c>
      <c r="C914" s="2" t="s">
        <v>1798</v>
      </c>
      <c r="D914" s="2" t="str">
        <f t="shared" si="2"/>
        <v>zim1</v>
      </c>
      <c r="E914" s="3" t="str">
        <f t="shared" si="3"/>
        <v>尖 - zim1</v>
      </c>
      <c r="F914" s="5"/>
    </row>
    <row r="915" ht="15.75" customHeight="1">
      <c r="A915" s="4" t="s">
        <v>1799</v>
      </c>
      <c r="B915" s="2" t="str">
        <f t="shared" si="1"/>
        <v>霸佔 - </v>
      </c>
      <c r="C915" s="2" t="s">
        <v>1800</v>
      </c>
      <c r="D915" s="2" t="str">
        <f t="shared" si="2"/>
        <v>baa3 zim3</v>
      </c>
      <c r="E915" s="3" t="str">
        <f t="shared" si="3"/>
        <v>霸佔 - baa3 zim3</v>
      </c>
      <c r="F915" s="5"/>
    </row>
    <row r="916" ht="15.75" customHeight="1">
      <c r="A916" s="4" t="s">
        <v>1801</v>
      </c>
      <c r="B916" s="2" t="str">
        <f t="shared" si="1"/>
        <v>逐漸 - </v>
      </c>
      <c r="C916" s="2" t="s">
        <v>1802</v>
      </c>
      <c r="D916" s="2" t="str">
        <f t="shared" si="2"/>
        <v>zuk6 zim6</v>
      </c>
      <c r="E916" s="3" t="str">
        <f t="shared" si="3"/>
        <v>逐漸 - zuk6 zim6</v>
      </c>
      <c r="F916" s="5"/>
    </row>
    <row r="917" ht="15.75" customHeight="1">
      <c r="A917" s="4" t="s">
        <v>1803</v>
      </c>
      <c r="B917" s="2" t="str">
        <f t="shared" si="1"/>
        <v>旁邊 - </v>
      </c>
      <c r="C917" s="2" t="s">
        <v>1804</v>
      </c>
      <c r="D917" s="2" t="str">
        <f t="shared" si="2"/>
        <v>pong4 bin1</v>
      </c>
      <c r="E917" s="3" t="str">
        <f t="shared" si="3"/>
        <v>旁邊 - pong4 bin1</v>
      </c>
      <c r="F917" s="5"/>
    </row>
    <row r="918" ht="15.75" customHeight="1">
      <c r="A918" s="4" t="s">
        <v>1805</v>
      </c>
      <c r="B918" s="2" t="str">
        <f t="shared" si="1"/>
        <v>扁 - </v>
      </c>
      <c r="C918" s="2" t="s">
        <v>1806</v>
      </c>
      <c r="D918" s="2" t="str">
        <f t="shared" si="2"/>
        <v>bin2</v>
      </c>
      <c r="E918" s="3" t="str">
        <f t="shared" si="3"/>
        <v>扁 - bin2</v>
      </c>
      <c r="F918" s="5"/>
    </row>
    <row r="919" ht="15.75" customHeight="1">
      <c r="A919" s="4" t="s">
        <v>1807</v>
      </c>
      <c r="B919" s="2" t="str">
        <f t="shared" si="1"/>
        <v>變通 - </v>
      </c>
      <c r="C919" s="2" t="s">
        <v>1808</v>
      </c>
      <c r="D919" s="2" t="str">
        <f t="shared" si="2"/>
        <v>bin3 tung1</v>
      </c>
      <c r="E919" s="3" t="str">
        <f t="shared" si="3"/>
        <v>變通 - bin3 tung1</v>
      </c>
      <c r="F919" s="5"/>
    </row>
    <row r="920" ht="15.75" customHeight="1">
      <c r="A920" s="4" t="s">
        <v>1809</v>
      </c>
      <c r="B920" s="2" t="str">
        <f t="shared" si="1"/>
        <v>便當 - </v>
      </c>
      <c r="C920" s="2" t="s">
        <v>1810</v>
      </c>
      <c r="D920" s="2" t="str">
        <f t="shared" si="2"/>
        <v>bin6 dong3</v>
      </c>
      <c r="E920" s="3" t="str">
        <f t="shared" si="3"/>
        <v>便當 - bin6 dong3</v>
      </c>
      <c r="F920" s="5"/>
    </row>
    <row r="921" ht="15.75" customHeight="1">
      <c r="A921" s="4" t="s">
        <v>1811</v>
      </c>
      <c r="B921" s="2" t="str">
        <f t="shared" si="1"/>
        <v>老千 - </v>
      </c>
      <c r="C921" s="2" t="s">
        <v>1812</v>
      </c>
      <c r="D921" s="2" t="str">
        <f t="shared" si="2"/>
        <v>lou5 cin1</v>
      </c>
      <c r="E921" s="3" t="str">
        <f t="shared" si="3"/>
        <v>老千 - lou5 cin1</v>
      </c>
      <c r="F921" s="5"/>
    </row>
    <row r="922" ht="15.75" customHeight="1">
      <c r="A922" s="4" t="s">
        <v>1813</v>
      </c>
      <c r="B922" s="2" t="str">
        <f t="shared" si="1"/>
        <v>有錢 - </v>
      </c>
      <c r="C922" s="2" t="s">
        <v>1814</v>
      </c>
      <c r="D922" s="2" t="str">
        <f t="shared" si="2"/>
        <v>jau5 cin2</v>
      </c>
      <c r="E922" s="3" t="str">
        <f t="shared" si="3"/>
        <v>有錢 - jau5 cin2</v>
      </c>
      <c r="F922" s="5"/>
    </row>
    <row r="923" ht="15.75" customHeight="1">
      <c r="A923" s="4" t="s">
        <v>1815</v>
      </c>
      <c r="B923" s="2" t="str">
        <f t="shared" si="1"/>
        <v>錢罌 - </v>
      </c>
      <c r="C923" s="2" t="s">
        <v>1816</v>
      </c>
      <c r="D923" s="2" t="str">
        <f t="shared" si="2"/>
        <v>cin4 aang1</v>
      </c>
      <c r="E923" s="3" t="str">
        <f t="shared" si="3"/>
        <v>錢罌 - cin4 aang1</v>
      </c>
      <c r="F923" s="5"/>
    </row>
    <row r="924" ht="15.75" customHeight="1">
      <c r="A924" s="4" t="s">
        <v>1817</v>
      </c>
      <c r="B924" s="2" t="str">
        <f t="shared" si="1"/>
        <v>癲癲得得 - </v>
      </c>
      <c r="C924" s="2" t="s">
        <v>1818</v>
      </c>
      <c r="D924" s="2" t="str">
        <f t="shared" si="2"/>
        <v>din1 din1 dak1 dak1</v>
      </c>
      <c r="E924" s="3" t="str">
        <f t="shared" si="3"/>
        <v>癲癲得得 - din1 din1 dak1 dak1</v>
      </c>
      <c r="F924" s="5"/>
    </row>
    <row r="925" ht="15.75" customHeight="1">
      <c r="A925" s="4" t="s">
        <v>1819</v>
      </c>
      <c r="B925" s="2" t="str">
        <f t="shared" si="1"/>
        <v>典型 - </v>
      </c>
      <c r="C925" s="2" t="s">
        <v>1820</v>
      </c>
      <c r="D925" s="2" t="str">
        <f t="shared" si="2"/>
        <v>din2 jing4</v>
      </c>
      <c r="E925" s="3" t="str">
        <f t="shared" si="3"/>
        <v>典型 - din2 jing4</v>
      </c>
      <c r="F925" s="5"/>
    </row>
    <row r="926" ht="15.75" customHeight="1">
      <c r="A926" s="4" t="s">
        <v>1821</v>
      </c>
      <c r="B926" s="2" t="str">
        <f t="shared" si="1"/>
        <v>電話 - </v>
      </c>
      <c r="C926" s="2" t="s">
        <v>1822</v>
      </c>
      <c r="D926" s="2" t="str">
        <f t="shared" si="2"/>
        <v>din6 waa2</v>
      </c>
      <c r="E926" s="3" t="str">
        <f t="shared" si="3"/>
        <v>電話 - din6 waa2</v>
      </c>
      <c r="F926" s="5"/>
    </row>
    <row r="927" ht="15.75" customHeight="1">
      <c r="A927" s="4" t="s">
        <v>1823</v>
      </c>
      <c r="B927" s="2" t="str">
        <f t="shared" si="1"/>
        <v>堅定 - </v>
      </c>
      <c r="C927" s="2" t="s">
        <v>1824</v>
      </c>
      <c r="D927" s="2" t="str">
        <f t="shared" si="2"/>
        <v>gin1 ding6</v>
      </c>
      <c r="E927" s="3" t="str">
        <f t="shared" si="3"/>
        <v>堅定 - gin1 ding6</v>
      </c>
      <c r="F927" s="5"/>
    </row>
    <row r="928" ht="15.75" customHeight="1">
      <c r="A928" s="4" t="s">
        <v>1825</v>
      </c>
      <c r="B928" s="2" t="str">
        <f t="shared" si="1"/>
        <v>郵件 - </v>
      </c>
      <c r="C928" s="2" t="s">
        <v>1826</v>
      </c>
      <c r="D928" s="2" t="str">
        <f t="shared" si="2"/>
        <v>jau4 gin2</v>
      </c>
      <c r="E928" s="3" t="str">
        <f t="shared" si="3"/>
        <v>郵件 - jau4 gin2</v>
      </c>
      <c r="F928" s="5"/>
    </row>
    <row r="929" ht="15.75" customHeight="1">
      <c r="A929" s="4" t="s">
        <v>1827</v>
      </c>
      <c r="B929" s="2" t="str">
        <f t="shared" si="1"/>
        <v>建築 - </v>
      </c>
      <c r="C929" s="2" t="s">
        <v>1828</v>
      </c>
      <c r="D929" s="2" t="str">
        <f t="shared" si="2"/>
        <v>gin3 zuk1</v>
      </c>
      <c r="E929" s="3" t="str">
        <f t="shared" si="3"/>
        <v>建築 - gin3 zuk1</v>
      </c>
      <c r="F929" s="5"/>
    </row>
    <row r="930" ht="15.75" customHeight="1">
      <c r="A930" s="4" t="s">
        <v>1829</v>
      </c>
      <c r="B930" s="2" t="str">
        <f t="shared" si="1"/>
        <v>健康 - </v>
      </c>
      <c r="C930" s="2" t="s">
        <v>1830</v>
      </c>
      <c r="D930" s="2" t="str">
        <f t="shared" si="2"/>
        <v>gin6 hong1</v>
      </c>
      <c r="E930" s="3" t="str">
        <f t="shared" si="3"/>
        <v>健康 - gin6 hong1</v>
      </c>
      <c r="F930" s="5"/>
    </row>
    <row r="931" ht="15.75" customHeight="1">
      <c r="A931" s="4" t="s">
        <v>1831</v>
      </c>
      <c r="B931" s="2" t="str">
        <f t="shared" si="1"/>
        <v>牽涉 - </v>
      </c>
      <c r="C931" s="2" t="s">
        <v>1832</v>
      </c>
      <c r="D931" s="2" t="str">
        <f t="shared" si="2"/>
        <v>hin1 sip3</v>
      </c>
      <c r="E931" s="3" t="str">
        <f t="shared" si="3"/>
        <v>牽涉 - hin1 sip3</v>
      </c>
      <c r="F931" s="5"/>
    </row>
    <row r="932" ht="15.75" customHeight="1">
      <c r="A932" s="4" t="s">
        <v>1833</v>
      </c>
      <c r="B932" s="2" t="str">
        <f t="shared" si="1"/>
        <v>譴責 - </v>
      </c>
      <c r="C932" s="2" t="s">
        <v>1834</v>
      </c>
      <c r="D932" s="2" t="str">
        <f t="shared" si="2"/>
        <v>hin2 zaak3</v>
      </c>
      <c r="E932" s="3" t="str">
        <f t="shared" si="3"/>
        <v>譴責 - hin2 zaak3</v>
      </c>
      <c r="F932" s="5"/>
    </row>
    <row r="933" ht="15.75" customHeight="1">
      <c r="A933" s="4" t="s">
        <v>1835</v>
      </c>
      <c r="B933" s="2" t="str">
        <f t="shared" si="1"/>
        <v>貢獻 - </v>
      </c>
      <c r="C933" s="2" t="s">
        <v>1836</v>
      </c>
      <c r="D933" s="2" t="str">
        <f t="shared" si="2"/>
        <v>gung3 hin3</v>
      </c>
      <c r="E933" s="3" t="str">
        <f t="shared" si="3"/>
        <v>貢獻 - gung3 hin3</v>
      </c>
      <c r="F933" s="5"/>
    </row>
    <row r="934" ht="15.75" customHeight="1">
      <c r="A934" s="4" t="s">
        <v>1837</v>
      </c>
      <c r="B934" s="2" t="str">
        <f t="shared" si="1"/>
        <v>食煙 - </v>
      </c>
      <c r="C934" s="2" t="s">
        <v>1838</v>
      </c>
      <c r="D934" s="2" t="str">
        <f t="shared" si="2"/>
        <v>sik6 jin1</v>
      </c>
      <c r="E934" s="3" t="str">
        <f t="shared" si="3"/>
        <v>食煙 - sik6 jin1</v>
      </c>
      <c r="F934" s="5"/>
    </row>
    <row r="935" ht="15.75" customHeight="1">
      <c r="A935" s="4" t="s">
        <v>1839</v>
      </c>
      <c r="B935" s="2" t="str">
        <f t="shared" si="1"/>
        <v>演技 - </v>
      </c>
      <c r="C935" s="2" t="s">
        <v>1840</v>
      </c>
      <c r="D935" s="2" t="str">
        <f t="shared" si="2"/>
        <v>jin2 gei6</v>
      </c>
      <c r="E935" s="3" t="str">
        <f t="shared" si="3"/>
        <v>演技 - jin2 gei6</v>
      </c>
      <c r="F935" s="5"/>
    </row>
    <row r="936" ht="15.75" customHeight="1">
      <c r="A936" s="4" t="s">
        <v>1841</v>
      </c>
      <c r="B936" s="2" t="str">
        <f t="shared" si="1"/>
        <v>宴會 - </v>
      </c>
      <c r="C936" s="2" t="s">
        <v>1842</v>
      </c>
      <c r="D936" s="2" t="str">
        <f t="shared" si="2"/>
        <v>jin3 wui6</v>
      </c>
      <c r="E936" s="3" t="str">
        <f t="shared" si="3"/>
        <v>宴會 - jin3 wui6</v>
      </c>
      <c r="F936" s="5"/>
    </row>
    <row r="937" ht="15.75" customHeight="1">
      <c r="A937" s="4" t="s">
        <v>1843</v>
      </c>
      <c r="B937" s="2" t="str">
        <f t="shared" si="1"/>
        <v>語言 - </v>
      </c>
      <c r="C937" s="2" t="s">
        <v>1844</v>
      </c>
      <c r="D937" s="2" t="str">
        <f t="shared" si="2"/>
        <v>jyu5 jin4</v>
      </c>
      <c r="E937" s="3" t="str">
        <f t="shared" si="3"/>
        <v>語言 - jyu5 jin4</v>
      </c>
      <c r="F937" s="5"/>
    </row>
    <row r="938" ht="15.75" customHeight="1">
      <c r="A938" s="4" t="s">
        <v>1845</v>
      </c>
      <c r="B938" s="2" t="str">
        <f t="shared" si="1"/>
        <v>現實 - </v>
      </c>
      <c r="C938" s="2" t="s">
        <v>1846</v>
      </c>
      <c r="D938" s="2" t="str">
        <f t="shared" si="2"/>
        <v>jin6 sat6</v>
      </c>
      <c r="E938" s="3" t="str">
        <f t="shared" si="3"/>
        <v>現實 - jin6 sat6</v>
      </c>
      <c r="F938" s="5"/>
    </row>
    <row r="939" ht="15.75" customHeight="1">
      <c r="A939" s="4" t="s">
        <v>1847</v>
      </c>
      <c r="B939" s="2" t="str">
        <f t="shared" si="1"/>
        <v>扭轉乾坤 - </v>
      </c>
      <c r="C939" s="2" t="s">
        <v>1848</v>
      </c>
      <c r="D939" s="2" t="str">
        <f t="shared" si="2"/>
        <v>lau2 zyun2 kin4 kwan1</v>
      </c>
      <c r="E939" s="3" t="str">
        <f t="shared" si="3"/>
        <v>扭轉乾坤 - lau2 zyun2 kin4 kwan1</v>
      </c>
      <c r="F939" s="5"/>
    </row>
    <row r="940" ht="15.75" customHeight="1">
      <c r="A940" s="4" t="s">
        <v>1849</v>
      </c>
      <c r="B940" s="2" t="str">
        <f t="shared" si="1"/>
        <v>頸鏈 - </v>
      </c>
      <c r="C940" s="2" t="s">
        <v>1850</v>
      </c>
      <c r="D940" s="2" t="str">
        <f t="shared" si="2"/>
        <v>geng2 lin2</v>
      </c>
      <c r="E940" s="3" t="str">
        <f t="shared" si="3"/>
        <v>頸鏈 - geng2 lin2</v>
      </c>
      <c r="F940" s="5"/>
    </row>
    <row r="941" ht="15.75" customHeight="1">
      <c r="A941" s="4" t="s">
        <v>1851</v>
      </c>
      <c r="B941" s="2" t="str">
        <f t="shared" si="1"/>
        <v>可憐 - </v>
      </c>
      <c r="C941" s="2" t="s">
        <v>1852</v>
      </c>
      <c r="D941" s="2" t="str">
        <f t="shared" si="2"/>
        <v>ho2 lin4</v>
      </c>
      <c r="E941" s="3" t="str">
        <f t="shared" si="3"/>
        <v>可憐 - ho2 lin4</v>
      </c>
      <c r="F941" s="5"/>
    </row>
    <row r="942" ht="15.75" customHeight="1">
      <c r="A942" s="4" t="s">
        <v>1853</v>
      </c>
      <c r="B942" s="2" t="str">
        <f t="shared" si="1"/>
        <v>練習 - </v>
      </c>
      <c r="C942" s="2" t="s">
        <v>1854</v>
      </c>
      <c r="D942" s="2" t="str">
        <f t="shared" si="2"/>
        <v>lin6 zaap6</v>
      </c>
      <c r="E942" s="3" t="str">
        <f t="shared" si="3"/>
        <v>練習 - lin6 zaap6</v>
      </c>
      <c r="F942" s="5"/>
    </row>
    <row r="943" ht="15.75" customHeight="1">
      <c r="A943" s="4" t="s">
        <v>1855</v>
      </c>
      <c r="B943" s="2" t="str">
        <f t="shared" si="1"/>
        <v>畀面 - </v>
      </c>
      <c r="C943" s="2" t="s">
        <v>1856</v>
      </c>
      <c r="D943" s="2" t="str">
        <f t="shared" si="2"/>
        <v>bei2 min2</v>
      </c>
      <c r="E943" s="3" t="str">
        <f t="shared" si="3"/>
        <v>畀面 - bei2 min2</v>
      </c>
      <c r="F943" s="5"/>
    </row>
    <row r="944" ht="15.75" customHeight="1">
      <c r="A944" s="4" t="s">
        <v>1857</v>
      </c>
      <c r="B944" s="2" t="str">
        <f t="shared" si="1"/>
        <v>棉花 - </v>
      </c>
      <c r="C944" s="2" t="s">
        <v>1858</v>
      </c>
      <c r="D944" s="2" t="str">
        <f t="shared" si="2"/>
        <v>min4 faa1</v>
      </c>
      <c r="E944" s="3" t="str">
        <f t="shared" si="3"/>
        <v>棉花 - min4 faa1</v>
      </c>
      <c r="F944" s="5"/>
    </row>
    <row r="945" ht="15.75" customHeight="1">
      <c r="A945" s="4" t="s">
        <v>1859</v>
      </c>
      <c r="B945" s="2" t="str">
        <f t="shared" si="1"/>
        <v>避免 - </v>
      </c>
      <c r="C945" s="2" t="s">
        <v>1860</v>
      </c>
      <c r="D945" s="2" t="str">
        <f t="shared" si="2"/>
        <v>bei6 min5</v>
      </c>
      <c r="E945" s="3" t="str">
        <f t="shared" si="3"/>
        <v>避免 - bei6 min5</v>
      </c>
      <c r="F945" s="5"/>
    </row>
    <row r="946" ht="15.75" customHeight="1">
      <c r="A946" s="4" t="s">
        <v>1861</v>
      </c>
      <c r="B946" s="2" t="str">
        <f t="shared" si="1"/>
        <v>面對 - </v>
      </c>
      <c r="C946" s="2" t="s">
        <v>1862</v>
      </c>
      <c r="D946" s="2" t="str">
        <f t="shared" si="2"/>
        <v>min6 deoi3</v>
      </c>
      <c r="E946" s="3" t="str">
        <f t="shared" si="3"/>
        <v>面對 - min6 deoi3</v>
      </c>
      <c r="F946" s="5"/>
    </row>
    <row r="947" ht="15.75" customHeight="1">
      <c r="A947" s="4" t="s">
        <v>1863</v>
      </c>
      <c r="B947" s="2" t="str">
        <f t="shared" si="1"/>
        <v>出年 - </v>
      </c>
      <c r="C947" s="2" t="s">
        <v>1864</v>
      </c>
      <c r="D947" s="2" t="str">
        <f t="shared" si="2"/>
        <v>ceot1 nin2</v>
      </c>
      <c r="E947" s="3" t="str">
        <f t="shared" si="3"/>
        <v>出年 - ceot1 nin2</v>
      </c>
      <c r="F947" s="5"/>
    </row>
    <row r="948" ht="15.75" customHeight="1">
      <c r="A948" s="4" t="s">
        <v>1117</v>
      </c>
      <c r="B948" s="2" t="str">
        <f t="shared" si="1"/>
        <v>新年 - </v>
      </c>
      <c r="C948" s="2" t="s">
        <v>1118</v>
      </c>
      <c r="D948" s="2" t="str">
        <f t="shared" si="2"/>
        <v>san1 nin4</v>
      </c>
      <c r="E948" s="3" t="str">
        <f t="shared" si="3"/>
        <v>新年 - san1 nin4</v>
      </c>
      <c r="F948" s="5"/>
    </row>
    <row r="949" ht="15.75" customHeight="1">
      <c r="A949" s="4" t="s">
        <v>1865</v>
      </c>
      <c r="B949" s="2" t="str">
        <f t="shared" si="1"/>
        <v>篇 - </v>
      </c>
      <c r="C949" s="2" t="s">
        <v>1866</v>
      </c>
      <c r="D949" s="2" t="str">
        <f t="shared" si="2"/>
        <v>pin1</v>
      </c>
      <c r="E949" s="3" t="str">
        <f t="shared" si="3"/>
        <v>篇 - pin1</v>
      </c>
      <c r="F949" s="5"/>
    </row>
    <row r="950" ht="15.75" customHeight="1">
      <c r="A950" s="4" t="s">
        <v>1867</v>
      </c>
      <c r="B950" s="2" t="str">
        <f t="shared" si="1"/>
        <v>片 - </v>
      </c>
      <c r="C950" s="2" t="s">
        <v>1868</v>
      </c>
      <c r="D950" s="2" t="str">
        <f t="shared" si="2"/>
        <v>pin2</v>
      </c>
      <c r="E950" s="3" t="str">
        <f t="shared" si="3"/>
        <v>片 - pin2</v>
      </c>
      <c r="F950" s="5"/>
    </row>
    <row r="951" ht="15.75" customHeight="1">
      <c r="A951" s="4" t="s">
        <v>1869</v>
      </c>
      <c r="B951" s="2" t="str">
        <f t="shared" si="1"/>
        <v>片段 - </v>
      </c>
      <c r="C951" s="2" t="s">
        <v>1870</v>
      </c>
      <c r="D951" s="2" t="str">
        <f t="shared" si="2"/>
        <v>pin3 dyun6</v>
      </c>
      <c r="E951" s="3" t="str">
        <f t="shared" si="3"/>
        <v>片段 - pin3 dyun6</v>
      </c>
      <c r="F951" s="5"/>
    </row>
    <row r="952" ht="15.75" customHeight="1">
      <c r="A952" s="4" t="s">
        <v>1871</v>
      </c>
      <c r="B952" s="2" t="str">
        <f t="shared" si="1"/>
        <v>便宜 - </v>
      </c>
      <c r="C952" s="2" t="s">
        <v>1872</v>
      </c>
      <c r="D952" s="2" t="str">
        <f t="shared" si="2"/>
        <v>pin4 ji4</v>
      </c>
      <c r="E952" s="3" t="str">
        <f t="shared" si="3"/>
        <v>便宜 - pin4 ji4</v>
      </c>
      <c r="F952" s="5"/>
    </row>
    <row r="953" ht="15.75" customHeight="1">
      <c r="A953" s="4" t="s">
        <v>1873</v>
      </c>
      <c r="B953" s="2" t="str">
        <f t="shared" si="1"/>
        <v>先天 - </v>
      </c>
      <c r="C953" s="2" t="s">
        <v>1874</v>
      </c>
      <c r="D953" s="2" t="str">
        <f t="shared" si="2"/>
        <v>sin1 tin1</v>
      </c>
      <c r="E953" s="3" t="str">
        <f t="shared" si="3"/>
        <v>先天 - sin1 tin1</v>
      </c>
      <c r="F953" s="5"/>
    </row>
    <row r="954" ht="15.75" customHeight="1">
      <c r="A954" s="4" t="s">
        <v>1875</v>
      </c>
      <c r="B954" s="2" t="str">
        <f t="shared" si="1"/>
        <v>鱔 - </v>
      </c>
      <c r="C954" s="2" t="s">
        <v>1876</v>
      </c>
      <c r="D954" s="2" t="str">
        <f t="shared" si="2"/>
        <v>sin2</v>
      </c>
      <c r="E954" s="3" t="str">
        <f t="shared" si="3"/>
        <v>鱔 - sin2</v>
      </c>
      <c r="F954" s="5"/>
    </row>
    <row r="955" ht="15.75" customHeight="1">
      <c r="A955" s="4" t="s">
        <v>1877</v>
      </c>
      <c r="B955" s="2" t="str">
        <f t="shared" si="1"/>
        <v>風扇 - </v>
      </c>
      <c r="C955" s="2" t="s">
        <v>1878</v>
      </c>
      <c r="D955" s="2" t="str">
        <f t="shared" si="2"/>
        <v>fung1 sin3</v>
      </c>
      <c r="E955" s="3" t="str">
        <f t="shared" si="3"/>
        <v>風扇 - fung1 sin3</v>
      </c>
      <c r="F955" s="5"/>
    </row>
    <row r="956" ht="15.75" customHeight="1">
      <c r="A956" s="4" t="s">
        <v>1879</v>
      </c>
      <c r="B956" s="2" t="str">
        <f t="shared" si="1"/>
        <v>善良 - </v>
      </c>
      <c r="C956" s="2" t="s">
        <v>1880</v>
      </c>
      <c r="D956" s="2" t="str">
        <f t="shared" si="2"/>
        <v>sin6 loeng4</v>
      </c>
      <c r="E956" s="3" t="str">
        <f t="shared" si="3"/>
        <v>善良 - sin6 loeng4</v>
      </c>
      <c r="F956" s="5"/>
    </row>
    <row r="957" ht="15.75" customHeight="1">
      <c r="A957" s="4" t="s">
        <v>1881</v>
      </c>
      <c r="B957" s="2" t="str">
        <f t="shared" si="1"/>
        <v>天國 - </v>
      </c>
      <c r="C957" s="2" t="s">
        <v>1882</v>
      </c>
      <c r="D957" s="2" t="str">
        <f t="shared" si="2"/>
        <v>tin1 gwok3</v>
      </c>
      <c r="E957" s="3" t="str">
        <f t="shared" si="3"/>
        <v>天國 - tin1 gwok3</v>
      </c>
      <c r="F957" s="5"/>
    </row>
    <row r="958" ht="15.75" customHeight="1">
      <c r="A958" s="4" t="s">
        <v>1883</v>
      </c>
      <c r="B958" s="2" t="str">
        <f t="shared" si="1"/>
        <v>北京填鴨 - </v>
      </c>
      <c r="C958" s="2" t="s">
        <v>1884</v>
      </c>
      <c r="D958" s="2" t="str">
        <f t="shared" si="2"/>
        <v>baak1 ging1 tin4 aap2</v>
      </c>
      <c r="E958" s="3" t="str">
        <f t="shared" si="3"/>
        <v>北京填鴨 - baak1 ging1 tin4 aap2</v>
      </c>
      <c r="F958" s="5"/>
    </row>
    <row r="959" ht="15.75" customHeight="1">
      <c r="A959" s="4" t="s">
        <v>1885</v>
      </c>
      <c r="B959" s="2" t="str">
        <f t="shared" si="1"/>
        <v>地氈 - </v>
      </c>
      <c r="C959" s="2" t="s">
        <v>1886</v>
      </c>
      <c r="D959" s="2" t="str">
        <f t="shared" si="2"/>
        <v>dei6 zin1</v>
      </c>
      <c r="E959" s="3" t="str">
        <f t="shared" si="3"/>
        <v>地氈 - dei6 zin1</v>
      </c>
      <c r="F959" s="5"/>
    </row>
    <row r="960" ht="15.75" customHeight="1">
      <c r="A960" s="4" t="s">
        <v>1887</v>
      </c>
      <c r="B960" s="2" t="str">
        <f t="shared" si="1"/>
        <v>鉸剪 - </v>
      </c>
      <c r="C960" s="2" t="s">
        <v>1888</v>
      </c>
      <c r="D960" s="2" t="str">
        <f t="shared" si="2"/>
        <v>gaau3 zin2</v>
      </c>
      <c r="E960" s="3" t="str">
        <f t="shared" si="3"/>
        <v>鉸剪 - gaau3 zin2</v>
      </c>
      <c r="F960" s="5"/>
    </row>
    <row r="961" ht="15.75" customHeight="1">
      <c r="A961" s="4" t="s">
        <v>1387</v>
      </c>
      <c r="B961" s="2" t="str">
        <f t="shared" si="1"/>
        <v>射箭 - </v>
      </c>
      <c r="C961" s="2" t="s">
        <v>1388</v>
      </c>
      <c r="D961" s="2" t="str">
        <f t="shared" si="2"/>
        <v>se6 zin3</v>
      </c>
      <c r="E961" s="3" t="str">
        <f t="shared" si="3"/>
        <v>射箭 - se6 zin3</v>
      </c>
      <c r="F961" s="5"/>
    </row>
    <row r="962" ht="15.75" customHeight="1">
      <c r="A962" s="4" t="s">
        <v>1889</v>
      </c>
      <c r="B962" s="2" t="str">
        <f t="shared" si="1"/>
        <v>賤格 - </v>
      </c>
      <c r="C962" s="2" t="s">
        <v>1890</v>
      </c>
      <c r="D962" s="2" t="str">
        <f t="shared" si="2"/>
        <v>zin6 gaak3</v>
      </c>
      <c r="E962" s="3" t="str">
        <f t="shared" si="3"/>
        <v>賤格 - zin6 gaak3</v>
      </c>
      <c r="F962" s="5"/>
    </row>
    <row r="963" ht="15.75" customHeight="1">
      <c r="A963" s="4" t="s">
        <v>1891</v>
      </c>
      <c r="B963" s="2" t="str">
        <f t="shared" si="1"/>
        <v>冰 - </v>
      </c>
      <c r="C963" s="2" t="s">
        <v>1892</v>
      </c>
      <c r="D963" s="2" t="str">
        <f t="shared" si="2"/>
        <v>bing1</v>
      </c>
      <c r="E963" s="3" t="str">
        <f t="shared" si="3"/>
        <v>冰 - bing1</v>
      </c>
      <c r="F963" s="5"/>
    </row>
    <row r="964" ht="15.75" customHeight="1">
      <c r="A964" s="4" t="s">
        <v>1893</v>
      </c>
      <c r="B964" s="2" t="str">
        <f t="shared" si="1"/>
        <v>豬頭炳 - </v>
      </c>
      <c r="C964" s="2" t="s">
        <v>1894</v>
      </c>
      <c r="D964" s="2" t="str">
        <f t="shared" si="2"/>
        <v>zyu1 tau4 bing2</v>
      </c>
      <c r="E964" s="3" t="str">
        <f t="shared" si="3"/>
        <v>豬頭炳 - zyu1 tau4 bing2</v>
      </c>
      <c r="F964" s="5"/>
    </row>
    <row r="965" ht="15.75" customHeight="1">
      <c r="A965" s="4" t="s">
        <v>1895</v>
      </c>
      <c r="B965" s="2" t="str">
        <f t="shared" si="1"/>
        <v>併發症 - </v>
      </c>
      <c r="C965" s="2" t="s">
        <v>1896</v>
      </c>
      <c r="D965" s="2" t="str">
        <f t="shared" si="2"/>
        <v>bing3 faat3 zing3</v>
      </c>
      <c r="E965" s="3" t="str">
        <f t="shared" si="3"/>
        <v>併發症 - bing3 faat3 zing3</v>
      </c>
      <c r="F965" s="5"/>
    </row>
    <row r="966" ht="15.75" customHeight="1">
      <c r="A966" s="4" t="s">
        <v>1897</v>
      </c>
      <c r="B966" s="2" t="str">
        <f t="shared" si="1"/>
        <v>並肩作戰 - </v>
      </c>
      <c r="C966" s="2" t="s">
        <v>1898</v>
      </c>
      <c r="D966" s="2" t="str">
        <f t="shared" si="2"/>
        <v>bing6 gin1 zok3 zin3</v>
      </c>
      <c r="E966" s="3" t="str">
        <f t="shared" si="3"/>
        <v>並肩作戰 - bing6 gin1 zok3 zin3</v>
      </c>
      <c r="F966" s="5"/>
    </row>
    <row r="967" ht="15.75" customHeight="1">
      <c r="A967" s="4" t="s">
        <v>1899</v>
      </c>
      <c r="B967" s="2" t="str">
        <f t="shared" si="1"/>
        <v>清楚 - </v>
      </c>
      <c r="C967" s="2" t="s">
        <v>1900</v>
      </c>
      <c r="D967" s="2" t="str">
        <f t="shared" si="2"/>
        <v>cing1 co2</v>
      </c>
      <c r="E967" s="3" t="str">
        <f t="shared" si="3"/>
        <v>清楚 - cing1 co2</v>
      </c>
      <c r="F967" s="5"/>
    </row>
    <row r="968" ht="15.75" customHeight="1">
      <c r="A968" s="4" t="s">
        <v>1901</v>
      </c>
      <c r="B968" s="2" t="str">
        <f t="shared" si="1"/>
        <v>請問 - </v>
      </c>
      <c r="C968" s="2" t="s">
        <v>1902</v>
      </c>
      <c r="D968" s="2" t="str">
        <f t="shared" si="2"/>
        <v>cing2 man6</v>
      </c>
      <c r="E968" s="3" t="str">
        <f t="shared" si="3"/>
        <v>請問 - cing2 man6</v>
      </c>
      <c r="F968" s="5"/>
    </row>
    <row r="969" ht="15.75" customHeight="1">
      <c r="A969" s="4" t="s">
        <v>1903</v>
      </c>
      <c r="B969" s="2" t="str">
        <f t="shared" si="1"/>
        <v>電子秤 - </v>
      </c>
      <c r="C969" s="2" t="s">
        <v>1904</v>
      </c>
      <c r="D969" s="2" t="str">
        <f t="shared" si="2"/>
        <v>ding6 zi2 cing3</v>
      </c>
      <c r="E969" s="3" t="str">
        <f t="shared" si="3"/>
        <v>電子秤 - ding6 zi2 cing3</v>
      </c>
      <c r="F969" s="5"/>
    </row>
    <row r="970" ht="15.75" customHeight="1">
      <c r="A970" s="4" t="s">
        <v>1905</v>
      </c>
      <c r="B970" s="2" t="str">
        <f t="shared" si="1"/>
        <v>情緒 - </v>
      </c>
      <c r="C970" s="2" t="s">
        <v>1906</v>
      </c>
      <c r="D970" s="2" t="str">
        <f t="shared" si="2"/>
        <v>cing4 seoi5</v>
      </c>
      <c r="E970" s="3" t="str">
        <f t="shared" si="3"/>
        <v>情緒 - cing4 seoi5</v>
      </c>
      <c r="F970" s="5"/>
    </row>
    <row r="971" ht="15.75" customHeight="1">
      <c r="A971" s="4" t="s">
        <v>1907</v>
      </c>
      <c r="B971" s="2" t="str">
        <f t="shared" si="1"/>
        <v>叮噹 - </v>
      </c>
      <c r="C971" s="2" t="s">
        <v>1908</v>
      </c>
      <c r="D971" s="2" t="str">
        <f t="shared" si="2"/>
        <v>ding1 dong1</v>
      </c>
      <c r="E971" s="3" t="str">
        <f t="shared" si="3"/>
        <v>叮噹 - ding1 dong1</v>
      </c>
      <c r="F971" s="5"/>
    </row>
    <row r="972" ht="15.75" customHeight="1">
      <c r="A972" s="4" t="s">
        <v>1909</v>
      </c>
      <c r="B972" s="2" t="str">
        <f t="shared" si="1"/>
        <v>頂多 - </v>
      </c>
      <c r="C972" s="2" t="s">
        <v>1910</v>
      </c>
      <c r="D972" s="2" t="str">
        <f t="shared" si="2"/>
        <v>ding2 do1</v>
      </c>
      <c r="E972" s="3" t="str">
        <f t="shared" si="3"/>
        <v>頂多 - ding2 do1</v>
      </c>
      <c r="F972" s="5"/>
    </row>
    <row r="973" ht="15.75" customHeight="1">
      <c r="A973" s="4" t="s">
        <v>1911</v>
      </c>
      <c r="B973" s="2" t="str">
        <f t="shared" si="1"/>
        <v>定位 - </v>
      </c>
      <c r="C973" s="2" t="s">
        <v>1912</v>
      </c>
      <c r="D973" s="2" t="str">
        <f t="shared" si="2"/>
        <v>ding6 wai2</v>
      </c>
      <c r="E973" s="3" t="str">
        <f t="shared" si="3"/>
        <v>定位 - ding6 wai2</v>
      </c>
      <c r="F973" s="5"/>
    </row>
    <row r="974" ht="15.75" customHeight="1">
      <c r="A974" s="4" t="s">
        <v>1913</v>
      </c>
      <c r="B974" s="2" t="str">
        <f t="shared" si="1"/>
        <v>𢫕頭 - </v>
      </c>
      <c r="C974" s="2" t="s">
        <v>1914</v>
      </c>
      <c r="D974" s="2" t="str">
        <f t="shared" si="2"/>
        <v>fing6 tau2</v>
      </c>
      <c r="E974" s="3" t="str">
        <f t="shared" si="3"/>
        <v>𢫕頭 - fing6 tau2</v>
      </c>
      <c r="F974" s="5"/>
    </row>
    <row r="975" ht="15.75" customHeight="1">
      <c r="A975" s="4" t="s">
        <v>1915</v>
      </c>
      <c r="B975" s="2" t="str">
        <f t="shared" si="1"/>
        <v>經歷 - </v>
      </c>
      <c r="C975" s="2" t="s">
        <v>1916</v>
      </c>
      <c r="D975" s="2" t="str">
        <f t="shared" si="2"/>
        <v>ging1 lik6</v>
      </c>
      <c r="E975" s="3" t="str">
        <f t="shared" si="3"/>
        <v>經歷 - ging1 lik6</v>
      </c>
      <c r="F975" s="5"/>
    </row>
    <row r="976" ht="15.75" customHeight="1">
      <c r="A976" s="4" t="s">
        <v>1917</v>
      </c>
      <c r="B976" s="2" t="str">
        <f t="shared" si="1"/>
        <v>景色 - </v>
      </c>
      <c r="C976" s="2" t="s">
        <v>1918</v>
      </c>
      <c r="D976" s="2" t="str">
        <f t="shared" si="2"/>
        <v>ging2 sik1</v>
      </c>
      <c r="E976" s="3" t="str">
        <f t="shared" si="3"/>
        <v>景色 - ging2 sik1</v>
      </c>
      <c r="F976" s="5"/>
    </row>
    <row r="977" ht="15.75" customHeight="1">
      <c r="A977" s="4" t="s">
        <v>1919</v>
      </c>
      <c r="B977" s="2" t="str">
        <f t="shared" si="1"/>
        <v>敬禮 - </v>
      </c>
      <c r="C977" s="2" t="s">
        <v>1920</v>
      </c>
      <c r="D977" s="2" t="str">
        <f t="shared" si="2"/>
        <v>ging3 lai5</v>
      </c>
      <c r="E977" s="3" t="str">
        <f t="shared" si="3"/>
        <v>敬禮 - ging3 lai5</v>
      </c>
      <c r="F977" s="5"/>
    </row>
    <row r="978" ht="15.75" customHeight="1">
      <c r="A978" s="4" t="s">
        <v>1921</v>
      </c>
      <c r="B978" s="2" t="str">
        <f t="shared" si="1"/>
        <v>勁辣 - </v>
      </c>
      <c r="C978" s="2" t="s">
        <v>1922</v>
      </c>
      <c r="D978" s="2" t="str">
        <f t="shared" si="2"/>
        <v>ging6 laat6</v>
      </c>
      <c r="E978" s="3" t="str">
        <f t="shared" si="3"/>
        <v>勁辣 - ging6 laat6</v>
      </c>
      <c r="F978" s="5"/>
    </row>
    <row r="979" ht="15.75" customHeight="1">
      <c r="A979" s="4" t="s">
        <v>1923</v>
      </c>
      <c r="B979" s="2" t="str">
        <f t="shared" si="1"/>
        <v>潮流興 - </v>
      </c>
      <c r="C979" s="2" t="s">
        <v>1924</v>
      </c>
      <c r="D979" s="2" t="str">
        <f t="shared" si="2"/>
        <v>ciu4 lau4 hing1</v>
      </c>
      <c r="E979" s="3" t="str">
        <f t="shared" si="3"/>
        <v>潮流興 - ciu4 lau4 hing1</v>
      </c>
      <c r="F979" s="5"/>
    </row>
    <row r="980" ht="15.75" customHeight="1">
      <c r="A980" s="4" t="s">
        <v>1925</v>
      </c>
      <c r="B980" s="2" t="str">
        <f t="shared" si="1"/>
        <v>慶祝 - </v>
      </c>
      <c r="C980" s="2" t="s">
        <v>1926</v>
      </c>
      <c r="D980" s="2" t="str">
        <f t="shared" si="2"/>
        <v>hing3 zuk1</v>
      </c>
      <c r="E980" s="3" t="str">
        <f t="shared" si="3"/>
        <v>慶祝 - hing3 zuk1</v>
      </c>
      <c r="F980" s="5"/>
    </row>
    <row r="981" ht="15.75" customHeight="1">
      <c r="A981" s="4" t="s">
        <v>1927</v>
      </c>
      <c r="B981" s="2" t="str">
        <f t="shared" si="1"/>
        <v>英國 - </v>
      </c>
      <c r="C981" s="2" t="s">
        <v>1928</v>
      </c>
      <c r="D981" s="2" t="str">
        <f t="shared" si="2"/>
        <v>jing1 gwok3</v>
      </c>
      <c r="E981" s="3" t="str">
        <f t="shared" si="3"/>
        <v>英國 - jing1 gwok3</v>
      </c>
      <c r="F981" s="5"/>
    </row>
    <row r="982" ht="15.75" customHeight="1">
      <c r="A982" s="4" t="s">
        <v>1929</v>
      </c>
      <c r="B982" s="2" t="str">
        <f t="shared" si="1"/>
        <v>影相 - </v>
      </c>
      <c r="C982" s="2" t="s">
        <v>1930</v>
      </c>
      <c r="D982" s="2" t="str">
        <f t="shared" si="2"/>
        <v>jing2 soeng2</v>
      </c>
      <c r="E982" s="3" t="str">
        <f t="shared" si="3"/>
        <v>影相 - jing2 soeng2</v>
      </c>
      <c r="F982" s="5"/>
    </row>
    <row r="983" ht="15.75" customHeight="1">
      <c r="A983" s="4" t="s">
        <v>1931</v>
      </c>
      <c r="B983" s="2" t="str">
        <f t="shared" si="1"/>
        <v>營養 - </v>
      </c>
      <c r="C983" s="2" t="s">
        <v>1932</v>
      </c>
      <c r="D983" s="2" t="str">
        <f t="shared" si="2"/>
        <v>jing4 joeng5</v>
      </c>
      <c r="E983" s="3" t="str">
        <f t="shared" si="3"/>
        <v>營養 - jing4 joeng5</v>
      </c>
      <c r="F983" s="5"/>
    </row>
    <row r="984" ht="15.75" customHeight="1">
      <c r="A984" s="4" t="s">
        <v>1933</v>
      </c>
      <c r="B984" s="2" t="str">
        <f t="shared" si="1"/>
        <v>認錯 - </v>
      </c>
      <c r="C984" s="2" t="s">
        <v>1934</v>
      </c>
      <c r="D984" s="2" t="str">
        <f t="shared" si="2"/>
        <v>jing6 co3</v>
      </c>
      <c r="E984" s="3" t="str">
        <f t="shared" si="3"/>
        <v>認錯 - jing6 co3</v>
      </c>
      <c r="F984" s="5"/>
    </row>
    <row r="985" ht="15.75" customHeight="1">
      <c r="A985" s="4" t="s">
        <v>1935</v>
      </c>
      <c r="B985" s="2" t="str">
        <f t="shared" si="1"/>
        <v>傾向 - </v>
      </c>
      <c r="C985" s="2" t="s">
        <v>1936</v>
      </c>
      <c r="D985" s="2" t="str">
        <f t="shared" si="2"/>
        <v>king1 hoeng3</v>
      </c>
      <c r="E985" s="3" t="str">
        <f t="shared" si="3"/>
        <v>傾向 - king1 hoeng3</v>
      </c>
      <c r="F985" s="5"/>
    </row>
    <row r="986" ht="15.75" customHeight="1">
      <c r="A986" s="4" t="s">
        <v>1937</v>
      </c>
      <c r="B986" s="2" t="str">
        <f t="shared" si="1"/>
        <v>鯨魚 - </v>
      </c>
      <c r="C986" s="2" t="s">
        <v>1938</v>
      </c>
      <c r="D986" s="2" t="str">
        <f t="shared" si="2"/>
        <v>king4 jyu4</v>
      </c>
      <c r="E986" s="3" t="str">
        <f t="shared" si="3"/>
        <v>鯨魚 - king4 jyu4</v>
      </c>
      <c r="F986" s="5"/>
    </row>
    <row r="987" ht="15.75" customHeight="1">
      <c r="A987" s="4" t="s">
        <v>1939</v>
      </c>
      <c r="B987" s="2" t="str">
        <f t="shared" si="1"/>
        <v>拎走 - </v>
      </c>
      <c r="C987" s="2" t="s">
        <v>1940</v>
      </c>
      <c r="D987" s="2" t="str">
        <f t="shared" si="2"/>
        <v>ling1 zau2</v>
      </c>
      <c r="E987" s="3" t="str">
        <f t="shared" si="3"/>
        <v>拎走 - ling1 zau2</v>
      </c>
      <c r="F987" s="5"/>
    </row>
    <row r="988" ht="15.75" customHeight="1">
      <c r="A988" s="4" t="s">
        <v>1941</v>
      </c>
      <c r="B988" s="2" t="str">
        <f t="shared" si="1"/>
        <v>斗零 - </v>
      </c>
      <c r="C988" s="2" t="s">
        <v>1942</v>
      </c>
      <c r="D988" s="2" t="str">
        <f t="shared" si="2"/>
        <v>dau2 ling2</v>
      </c>
      <c r="E988" s="3" t="str">
        <f t="shared" si="3"/>
        <v>斗零 - dau2 ling2</v>
      </c>
      <c r="F988" s="5"/>
    </row>
    <row r="989" ht="15.75" customHeight="1">
      <c r="A989" s="4" t="s">
        <v>1943</v>
      </c>
      <c r="B989" s="2" t="str">
        <f t="shared" si="1"/>
        <v>立立令 - </v>
      </c>
      <c r="C989" s="2" t="s">
        <v>1944</v>
      </c>
      <c r="D989" s="2" t="str">
        <f t="shared" si="2"/>
        <v>laap3 laap3 ling3</v>
      </c>
      <c r="E989" s="3" t="str">
        <f t="shared" si="3"/>
        <v>立立令 - laap3 laap3 ling3</v>
      </c>
      <c r="F989" s="5"/>
    </row>
    <row r="990" ht="15.75" customHeight="1">
      <c r="A990" s="4" t="s">
        <v>1945</v>
      </c>
      <c r="B990" s="2" t="str">
        <f t="shared" si="1"/>
        <v>菱形 - </v>
      </c>
      <c r="C990" s="2" t="s">
        <v>1946</v>
      </c>
      <c r="D990" s="2" t="str">
        <f t="shared" si="2"/>
        <v>ling4 jing4</v>
      </c>
      <c r="E990" s="3" t="str">
        <f t="shared" si="3"/>
        <v>菱形 - ling4 jing4</v>
      </c>
      <c r="F990" s="5"/>
    </row>
    <row r="991" ht="15.75" customHeight="1">
      <c r="A991" s="4" t="s">
        <v>1947</v>
      </c>
      <c r="B991" s="2" t="str">
        <f t="shared" si="1"/>
        <v>領養 - </v>
      </c>
      <c r="C991" s="2" t="s">
        <v>1948</v>
      </c>
      <c r="D991" s="2" t="str">
        <f t="shared" si="2"/>
        <v>ling5 joeng5</v>
      </c>
      <c r="E991" s="3" t="str">
        <f t="shared" si="3"/>
        <v>領養 - ling5 joeng5</v>
      </c>
      <c r="F991" s="5"/>
    </row>
    <row r="992" ht="15.75" customHeight="1">
      <c r="A992" s="4" t="s">
        <v>1949</v>
      </c>
      <c r="B992" s="2" t="str">
        <f t="shared" si="1"/>
        <v>命令 - </v>
      </c>
      <c r="C992" s="2" t="s">
        <v>1950</v>
      </c>
      <c r="D992" s="2" t="str">
        <f t="shared" si="2"/>
        <v>ming6 ling6</v>
      </c>
      <c r="E992" s="3" t="str">
        <f t="shared" si="3"/>
        <v>命令 - ming6 ling6</v>
      </c>
      <c r="F992" s="5"/>
    </row>
    <row r="993" ht="15.75" customHeight="1">
      <c r="A993" s="4" t="s">
        <v>1951</v>
      </c>
      <c r="B993" s="2" t="str">
        <f t="shared" si="1"/>
        <v>明白 - </v>
      </c>
      <c r="C993" s="2" t="s">
        <v>1952</v>
      </c>
      <c r="D993" s="2" t="str">
        <f t="shared" si="2"/>
        <v>ming4 baak3</v>
      </c>
      <c r="E993" s="3" t="str">
        <f t="shared" si="3"/>
        <v>明白 - ming4 baak3</v>
      </c>
      <c r="F993" s="5"/>
    </row>
    <row r="994" ht="15.75" customHeight="1">
      <c r="A994" s="4" t="s">
        <v>1953</v>
      </c>
      <c r="B994" s="2" t="str">
        <f t="shared" si="1"/>
        <v>冥界 - </v>
      </c>
      <c r="C994" s="2" t="s">
        <v>1954</v>
      </c>
      <c r="D994" s="2" t="str">
        <f t="shared" si="2"/>
        <v>ming5 gaai3</v>
      </c>
      <c r="E994" s="3" t="str">
        <f t="shared" si="3"/>
        <v>冥界 - ming5 gaai3</v>
      </c>
      <c r="F994" s="5"/>
    </row>
    <row r="995" ht="15.75" customHeight="1">
      <c r="A995" s="4" t="s">
        <v>1955</v>
      </c>
      <c r="B995" s="2" t="str">
        <f t="shared" si="1"/>
        <v>使命感 - </v>
      </c>
      <c r="C995" s="2" t="s">
        <v>1956</v>
      </c>
      <c r="D995" s="2" t="str">
        <f t="shared" si="2"/>
        <v>si3 ming6 gam2</v>
      </c>
      <c r="E995" s="3" t="str">
        <f t="shared" si="3"/>
        <v>使命感 - si3 ming6 gam2</v>
      </c>
      <c r="F995" s="5"/>
    </row>
    <row r="996" ht="15.75" customHeight="1">
      <c r="A996" s="4" t="s">
        <v>1957</v>
      </c>
      <c r="B996" s="2" t="str">
        <f t="shared" si="1"/>
        <v>寧靜 - </v>
      </c>
      <c r="C996" s="2" t="s">
        <v>1958</v>
      </c>
      <c r="D996" s="2" t="str">
        <f t="shared" si="2"/>
        <v>ning4 zing6</v>
      </c>
      <c r="E996" s="3" t="str">
        <f t="shared" si="3"/>
        <v>寧靜 - ning4 zing6</v>
      </c>
      <c r="F996" s="5"/>
    </row>
    <row r="997" ht="15.75" customHeight="1">
      <c r="A997" s="4" t="s">
        <v>1959</v>
      </c>
      <c r="B997" s="2" t="str">
        <f t="shared" si="1"/>
        <v>擰頭 - </v>
      </c>
      <c r="C997" s="2" t="s">
        <v>1960</v>
      </c>
      <c r="D997" s="2" t="str">
        <f t="shared" si="2"/>
        <v>ning6 tau2</v>
      </c>
      <c r="E997" s="3" t="str">
        <f t="shared" si="3"/>
        <v>擰頭 - ning6 tau2</v>
      </c>
      <c r="F997" s="5"/>
    </row>
    <row r="998" ht="15.75" customHeight="1">
      <c r="A998" s="4" t="s">
        <v>1961</v>
      </c>
      <c r="B998" s="2" t="str">
        <f t="shared" si="1"/>
        <v>抨擊 - </v>
      </c>
      <c r="C998" s="2" t="s">
        <v>1962</v>
      </c>
      <c r="D998" s="2" t="str">
        <f t="shared" si="2"/>
        <v>ping1 gik1</v>
      </c>
      <c r="E998" s="3" t="str">
        <f t="shared" si="3"/>
        <v>抨擊 - ping1 gik1</v>
      </c>
      <c r="F998" s="5"/>
    </row>
    <row r="999" ht="15.75" customHeight="1">
      <c r="A999" s="4" t="s">
        <v>1963</v>
      </c>
      <c r="B999" s="2" t="str">
        <f t="shared" si="1"/>
        <v>拼音 - </v>
      </c>
      <c r="C999" s="2" t="s">
        <v>1964</v>
      </c>
      <c r="D999" s="2" t="str">
        <f t="shared" si="2"/>
        <v>ping3 jam1</v>
      </c>
      <c r="E999" s="3" t="str">
        <f t="shared" si="3"/>
        <v>拼音 - ping3 jam1</v>
      </c>
      <c r="F999" s="5"/>
    </row>
    <row r="1000" ht="15.75" customHeight="1">
      <c r="A1000" s="4" t="s">
        <v>1965</v>
      </c>
      <c r="B1000" s="2" t="str">
        <f t="shared" si="1"/>
        <v>平靜 - </v>
      </c>
      <c r="C1000" s="2" t="s">
        <v>1966</v>
      </c>
      <c r="D1000" s="2" t="str">
        <f t="shared" si="2"/>
        <v>ping4 zing6</v>
      </c>
      <c r="E1000" s="3" t="str">
        <f t="shared" si="3"/>
        <v>平靜 - ping4 zing6</v>
      </c>
      <c r="F1000" s="5"/>
    </row>
    <row r="1001" ht="15.75" customHeight="1">
      <c r="A1001" s="4" t="s">
        <v>1967</v>
      </c>
      <c r="B1001" s="2" t="str">
        <f t="shared" si="1"/>
        <v>聲音 - </v>
      </c>
      <c r="C1001" s="2" t="s">
        <v>1968</v>
      </c>
      <c r="D1001" s="2" t="str">
        <f t="shared" si="2"/>
        <v>sing1 jam1</v>
      </c>
      <c r="E1001" s="3" t="str">
        <f t="shared" si="3"/>
        <v>聲音 - sing1 jam1</v>
      </c>
      <c r="F1001" s="5"/>
    </row>
    <row r="1002" ht="15.75" customHeight="1">
      <c r="A1002" s="4" t="s">
        <v>1969</v>
      </c>
      <c r="B1002" s="2" t="str">
        <f t="shared" si="1"/>
        <v>醒覺 - </v>
      </c>
      <c r="C1002" s="2" t="s">
        <v>1970</v>
      </c>
      <c r="D1002" s="2" t="str">
        <f t="shared" si="2"/>
        <v>sing2 gok3</v>
      </c>
      <c r="E1002" s="3" t="str">
        <f t="shared" si="3"/>
        <v>醒覺 - sing2 gok3</v>
      </c>
      <c r="F1002" s="5"/>
    </row>
    <row r="1003" ht="15.75" customHeight="1">
      <c r="A1003" s="4" t="s">
        <v>1971</v>
      </c>
      <c r="B1003" s="2" t="str">
        <f t="shared" si="1"/>
        <v>性格 - </v>
      </c>
      <c r="C1003" s="2" t="s">
        <v>1972</v>
      </c>
      <c r="D1003" s="2" t="str">
        <f t="shared" si="2"/>
        <v>sing3 gak3</v>
      </c>
      <c r="E1003" s="3" t="str">
        <f t="shared" si="3"/>
        <v>性格 - sing3 gak3</v>
      </c>
      <c r="F1003" s="5"/>
    </row>
    <row r="1004" ht="15.75" customHeight="1">
      <c r="A1004" s="4" t="s">
        <v>1973</v>
      </c>
      <c r="B1004" s="2" t="str">
        <f t="shared" si="1"/>
        <v>成龍 - </v>
      </c>
      <c r="C1004" s="2" t="s">
        <v>1974</v>
      </c>
      <c r="D1004" s="2" t="str">
        <f t="shared" si="2"/>
        <v>sing4 lung4</v>
      </c>
      <c r="E1004" s="3" t="str">
        <f t="shared" si="3"/>
        <v>成龍 - sing4 lung4</v>
      </c>
      <c r="F1004" s="5"/>
    </row>
    <row r="1005" ht="15.75" customHeight="1">
      <c r="A1005" s="4" t="s">
        <v>1975</v>
      </c>
      <c r="B1005" s="2" t="str">
        <f t="shared" si="1"/>
        <v>剩餘 - </v>
      </c>
      <c r="C1005" s="2" t="s">
        <v>1976</v>
      </c>
      <c r="D1005" s="2" t="str">
        <f t="shared" si="2"/>
        <v>sing6 jyu4</v>
      </c>
      <c r="E1005" s="3" t="str">
        <f t="shared" si="3"/>
        <v>剩餘 - sing6 jyu4</v>
      </c>
      <c r="F1005" s="5"/>
    </row>
    <row r="1006" ht="15.75" customHeight="1">
      <c r="A1006" s="4" t="s">
        <v>1977</v>
      </c>
      <c r="B1006" s="2" t="str">
        <f t="shared" si="1"/>
        <v>聽日 - </v>
      </c>
      <c r="C1006" s="2" t="s">
        <v>1978</v>
      </c>
      <c r="D1006" s="2" t="str">
        <f t="shared" si="2"/>
        <v>ting1 jat6</v>
      </c>
      <c r="E1006" s="3" t="str">
        <f t="shared" si="3"/>
        <v>聽日 - ting1 jat6</v>
      </c>
      <c r="F1006" s="5"/>
    </row>
    <row r="1007" ht="15.75" customHeight="1">
      <c r="A1007" s="4" t="s">
        <v>1979</v>
      </c>
      <c r="B1007" s="2" t="str">
        <f t="shared" si="1"/>
        <v>聽力 - </v>
      </c>
      <c r="C1007" s="2" t="s">
        <v>1980</v>
      </c>
      <c r="D1007" s="2" t="str">
        <f t="shared" si="2"/>
        <v>ting3 lik6</v>
      </c>
      <c r="E1007" s="3" t="str">
        <f t="shared" si="3"/>
        <v>聽力 - ting3 lik6</v>
      </c>
      <c r="F1007" s="5"/>
    </row>
    <row r="1008" ht="15.75" customHeight="1">
      <c r="A1008" s="4" t="s">
        <v>1981</v>
      </c>
      <c r="B1008" s="2" t="str">
        <f t="shared" si="1"/>
        <v>停車場 - </v>
      </c>
      <c r="C1008" s="2" t="s">
        <v>1982</v>
      </c>
      <c r="D1008" s="2" t="str">
        <f t="shared" si="2"/>
        <v>ting4 ce1 coeng4</v>
      </c>
      <c r="E1008" s="3" t="str">
        <f t="shared" si="3"/>
        <v>停車場 - ting4 ce1 coeng4</v>
      </c>
      <c r="F1008" s="5"/>
    </row>
    <row r="1009" ht="15.75" customHeight="1">
      <c r="A1009" s="4" t="s">
        <v>1983</v>
      </c>
      <c r="B1009" s="2" t="str">
        <f t="shared" si="1"/>
        <v>涼亭 - </v>
      </c>
      <c r="C1009" s="2" t="s">
        <v>1984</v>
      </c>
      <c r="D1009" s="2" t="str">
        <f t="shared" si="2"/>
        <v>loeng4 ting5</v>
      </c>
      <c r="E1009" s="3" t="str">
        <f t="shared" si="3"/>
        <v>涼亭 - loeng4 ting5</v>
      </c>
      <c r="F1009" s="5"/>
    </row>
    <row r="1010" ht="15.75" customHeight="1">
      <c r="A1010" s="4" t="s">
        <v>1985</v>
      </c>
      <c r="B1010" s="2" t="str">
        <f t="shared" si="1"/>
        <v>榮華富貴 - </v>
      </c>
      <c r="C1010" s="2" t="s">
        <v>1986</v>
      </c>
      <c r="D1010" s="2" t="str">
        <f t="shared" si="2"/>
        <v>wing4 waa4 fu3 gwai3</v>
      </c>
      <c r="E1010" s="3" t="str">
        <f t="shared" si="3"/>
        <v>榮華富貴 - wing4 waa4 fu3 gwai3</v>
      </c>
      <c r="F1010" s="5"/>
    </row>
    <row r="1011" ht="15.75" customHeight="1">
      <c r="A1011" s="4" t="s">
        <v>1987</v>
      </c>
      <c r="B1011" s="2" t="str">
        <f t="shared" si="1"/>
        <v>背泳 - </v>
      </c>
      <c r="C1011" s="2" t="s">
        <v>1988</v>
      </c>
      <c r="D1011" s="2" t="str">
        <f t="shared" si="2"/>
        <v>bui3 wing6</v>
      </c>
      <c r="E1011" s="3" t="str">
        <f t="shared" si="3"/>
        <v>背泳 - bui3 wing6</v>
      </c>
      <c r="F1011" s="5"/>
    </row>
    <row r="1012" ht="15.75" customHeight="1">
      <c r="A1012" s="4" t="s">
        <v>1989</v>
      </c>
      <c r="B1012" s="2" t="str">
        <f t="shared" si="1"/>
        <v>精英 - </v>
      </c>
      <c r="C1012" s="2" t="s">
        <v>1990</v>
      </c>
      <c r="D1012" s="2" t="str">
        <f t="shared" si="2"/>
        <v>zing1 jing1</v>
      </c>
      <c r="E1012" s="3" t="str">
        <f t="shared" si="3"/>
        <v>精英 - zing1 jing1</v>
      </c>
      <c r="F1012" s="5"/>
    </row>
    <row r="1013" ht="15.75" customHeight="1">
      <c r="A1013" s="4" t="s">
        <v>1991</v>
      </c>
      <c r="B1013" s="2" t="str">
        <f t="shared" si="1"/>
        <v>整齊 - </v>
      </c>
      <c r="C1013" s="2" t="s">
        <v>1992</v>
      </c>
      <c r="D1013" s="2" t="str">
        <f t="shared" si="2"/>
        <v>zing2 cai4</v>
      </c>
      <c r="E1013" s="3" t="str">
        <f t="shared" si="3"/>
        <v>整齊 - zing2 cai4</v>
      </c>
      <c r="F1013" s="5"/>
    </row>
    <row r="1014" ht="15.75" customHeight="1">
      <c r="A1014" s="4" t="s">
        <v>1993</v>
      </c>
      <c r="B1014" s="2" t="str">
        <f t="shared" si="1"/>
        <v>證據 - </v>
      </c>
      <c r="C1014" s="2" t="s">
        <v>1994</v>
      </c>
      <c r="D1014" s="2" t="str">
        <f t="shared" si="2"/>
        <v>zing3 geoi3</v>
      </c>
      <c r="E1014" s="3" t="str">
        <f t="shared" si="3"/>
        <v>證據 - zing3 geoi3</v>
      </c>
      <c r="F1014" s="5"/>
    </row>
    <row r="1015" ht="15.75" customHeight="1">
      <c r="A1015" s="4" t="s">
        <v>1957</v>
      </c>
      <c r="B1015" s="2" t="str">
        <f t="shared" si="1"/>
        <v>寧靜 - </v>
      </c>
      <c r="C1015" s="2" t="s">
        <v>1958</v>
      </c>
      <c r="D1015" s="2" t="str">
        <f t="shared" si="2"/>
        <v>ning4 zing6</v>
      </c>
      <c r="E1015" s="3" t="str">
        <f t="shared" si="3"/>
        <v>寧靜 - ning4 zing6</v>
      </c>
      <c r="F1015" s="5"/>
    </row>
    <row r="1016" ht="15.75" customHeight="1">
      <c r="A1016" s="4" t="s">
        <v>1995</v>
      </c>
      <c r="B1016" s="2" t="str">
        <f t="shared" si="1"/>
        <v>碟 - </v>
      </c>
      <c r="C1016" s="2" t="s">
        <v>1996</v>
      </c>
      <c r="D1016" s="2" t="str">
        <f t="shared" si="2"/>
        <v>dip2</v>
      </c>
      <c r="E1016" s="3" t="str">
        <f t="shared" si="3"/>
        <v>碟 - dip2</v>
      </c>
      <c r="F1016" s="5"/>
    </row>
    <row r="1017" ht="15.75" customHeight="1">
      <c r="A1017" s="4" t="s">
        <v>1997</v>
      </c>
      <c r="B1017" s="2" t="str">
        <f t="shared" si="1"/>
        <v>洗碟 - </v>
      </c>
      <c r="C1017" s="2" t="s">
        <v>1998</v>
      </c>
      <c r="D1017" s="2" t="str">
        <f t="shared" si="2"/>
        <v>sai2 dip6</v>
      </c>
      <c r="E1017" s="3" t="str">
        <f t="shared" si="3"/>
        <v>洗碟 - sai2 dip6</v>
      </c>
      <c r="F1017" s="5"/>
    </row>
    <row r="1018" ht="15.75" customHeight="1">
      <c r="A1018" s="4" t="s">
        <v>1999</v>
      </c>
      <c r="B1018" s="2" t="str">
        <f t="shared" si="1"/>
        <v>喼汁 - </v>
      </c>
      <c r="C1018" s="2" t="s">
        <v>2000</v>
      </c>
      <c r="D1018" s="2" t="str">
        <f t="shared" si="2"/>
        <v>gip1 zap1</v>
      </c>
      <c r="E1018" s="3" t="str">
        <f t="shared" si="3"/>
        <v>喼汁 - gip1 zap1</v>
      </c>
      <c r="F1018" s="5"/>
    </row>
    <row r="1019" ht="15.75" customHeight="1">
      <c r="A1019" s="4" t="s">
        <v>2001</v>
      </c>
      <c r="B1019" s="2" t="str">
        <f t="shared" si="1"/>
        <v>打劫 - </v>
      </c>
      <c r="C1019" s="2" t="s">
        <v>2002</v>
      </c>
      <c r="D1019" s="2" t="str">
        <f t="shared" si="2"/>
        <v>daa2 gip3</v>
      </c>
      <c r="E1019" s="3" t="str">
        <f t="shared" si="3"/>
        <v>打劫 - daa2 gip3</v>
      </c>
      <c r="F1019" s="5"/>
    </row>
    <row r="1020" ht="15.75" customHeight="1">
      <c r="A1020" s="4" t="s">
        <v>2003</v>
      </c>
      <c r="B1020" s="2" t="str">
        <f t="shared" si="1"/>
        <v>逼狹 - </v>
      </c>
      <c r="C1020" s="2" t="s">
        <v>2004</v>
      </c>
      <c r="D1020" s="2" t="str">
        <f t="shared" si="2"/>
        <v>bik1 gip6</v>
      </c>
      <c r="E1020" s="3" t="str">
        <f t="shared" si="3"/>
        <v>逼狹 - bik1 gip6</v>
      </c>
      <c r="F1020" s="5"/>
    </row>
    <row r="1021" ht="15.75" customHeight="1">
      <c r="A1021" s="4" t="s">
        <v>2005</v>
      </c>
      <c r="B1021" s="2" t="str">
        <f t="shared" si="1"/>
        <v>怯場 - </v>
      </c>
      <c r="C1021" s="2" t="s">
        <v>2006</v>
      </c>
      <c r="D1021" s="2" t="str">
        <f t="shared" si="2"/>
        <v>hip3 coeng4</v>
      </c>
      <c r="E1021" s="3" t="str">
        <f t="shared" si="3"/>
        <v>怯場 - hip3 coeng4</v>
      </c>
      <c r="F1021" s="5"/>
    </row>
    <row r="1022" ht="15.75" customHeight="1">
      <c r="A1022" s="4" t="s">
        <v>2007</v>
      </c>
      <c r="B1022" s="2" t="str">
        <f t="shared" si="1"/>
        <v>醃 - </v>
      </c>
      <c r="C1022" s="2" t="s">
        <v>2008</v>
      </c>
      <c r="D1022" s="2" t="str">
        <f t="shared" si="2"/>
        <v>jip3</v>
      </c>
      <c r="E1022" s="3" t="str">
        <f t="shared" si="3"/>
        <v>醃 - jip3</v>
      </c>
      <c r="F1022" s="5"/>
    </row>
    <row r="1023" ht="15.75" customHeight="1">
      <c r="A1023" s="4" t="s">
        <v>2009</v>
      </c>
      <c r="B1023" s="2" t="str">
        <f t="shared" si="1"/>
        <v>樹葉 - </v>
      </c>
      <c r="C1023" s="2" t="s">
        <v>2010</v>
      </c>
      <c r="D1023" s="2" t="str">
        <f t="shared" si="2"/>
        <v>syu6 jip6</v>
      </c>
      <c r="E1023" s="3" t="str">
        <f t="shared" si="3"/>
        <v>樹葉 - syu6 jip6</v>
      </c>
      <c r="F1023" s="5"/>
    </row>
    <row r="1024" ht="15.75" customHeight="1">
      <c r="A1024" s="4" t="s">
        <v>2011</v>
      </c>
      <c r="B1024" s="2" t="str">
        <f t="shared" si="1"/>
        <v>喼弗 - </v>
      </c>
      <c r="C1024" s="2" t="s">
        <v>2012</v>
      </c>
      <c r="D1024" s="2" t="str">
        <f t="shared" si="2"/>
        <v>kip1 fit1</v>
      </c>
      <c r="E1024" s="3" t="str">
        <f t="shared" si="3"/>
        <v>喼弗 - kip1 fit1</v>
      </c>
      <c r="F1024" s="5"/>
    </row>
    <row r="1025" ht="15.75" customHeight="1">
      <c r="A1025" s="4" t="s">
        <v>2013</v>
      </c>
      <c r="B1025" s="2" t="str">
        <f t="shared" si="1"/>
        <v>打獵 - </v>
      </c>
      <c r="C1025" s="2" t="s">
        <v>2014</v>
      </c>
      <c r="D1025" s="2" t="str">
        <f t="shared" si="2"/>
        <v>daa2 lip6</v>
      </c>
      <c r="E1025" s="3" t="str">
        <f t="shared" si="3"/>
        <v>打獵 - daa2 lip6</v>
      </c>
      <c r="F1025" s="5"/>
    </row>
    <row r="1026" ht="15.75" customHeight="1">
      <c r="A1026" s="4" t="s">
        <v>2015</v>
      </c>
      <c r="B1026" s="2" t="str">
        <f t="shared" si="1"/>
        <v>涅槃 - </v>
      </c>
      <c r="C1026" s="2" t="s">
        <v>2016</v>
      </c>
      <c r="D1026" s="2" t="str">
        <f t="shared" si="2"/>
        <v>nip6 pun4</v>
      </c>
      <c r="E1026" s="3" t="str">
        <f t="shared" si="3"/>
        <v>涅槃 - nip6 pun4</v>
      </c>
      <c r="F1026" s="5"/>
    </row>
    <row r="1027" ht="15.75" customHeight="1">
      <c r="A1027" s="4" t="s">
        <v>2017</v>
      </c>
      <c r="B1027" s="2" t="str">
        <f t="shared" si="1"/>
        <v>攝嚫 - </v>
      </c>
      <c r="C1027" s="2" t="s">
        <v>2018</v>
      </c>
      <c r="D1027" s="2" t="str">
        <f t="shared" si="2"/>
        <v>sip3 can1</v>
      </c>
      <c r="E1027" s="3" t="str">
        <f t="shared" si="3"/>
        <v>攝嚫 - sip3 can1</v>
      </c>
      <c r="F1027" s="5"/>
    </row>
    <row r="1028" ht="15.75" customHeight="1">
      <c r="A1028" s="4" t="s">
        <v>2019</v>
      </c>
      <c r="B1028" s="2" t="str">
        <f t="shared" si="1"/>
        <v>貼士 - </v>
      </c>
      <c r="C1028" s="2" t="s">
        <v>2020</v>
      </c>
      <c r="D1028" s="2" t="str">
        <f t="shared" si="2"/>
        <v>tip1 si2</v>
      </c>
      <c r="E1028" s="3" t="str">
        <f t="shared" si="3"/>
        <v>貼士 - tip1 si2</v>
      </c>
      <c r="F1028" s="5"/>
    </row>
    <row r="1029" ht="15.75" customHeight="1">
      <c r="A1029" s="4" t="s">
        <v>2021</v>
      </c>
      <c r="B1029" s="2" t="str">
        <f t="shared" si="1"/>
        <v>貼紙 - </v>
      </c>
      <c r="C1029" s="2" t="s">
        <v>2022</v>
      </c>
      <c r="D1029" s="2" t="str">
        <f t="shared" si="2"/>
        <v>tip3 zi2</v>
      </c>
      <c r="E1029" s="3" t="str">
        <f t="shared" si="3"/>
        <v>貼紙 - tip3 zi2</v>
      </c>
      <c r="F1029" s="5"/>
    </row>
    <row r="1030" ht="15.75" customHeight="1">
      <c r="A1030" s="4" t="s">
        <v>2023</v>
      </c>
      <c r="B1030" s="2" t="str">
        <f t="shared" si="1"/>
        <v>摺衫 - </v>
      </c>
      <c r="C1030" s="2" t="s">
        <v>2024</v>
      </c>
      <c r="D1030" s="2" t="str">
        <f t="shared" si="2"/>
        <v>zip3 saam1</v>
      </c>
      <c r="E1030" s="3" t="str">
        <f t="shared" si="3"/>
        <v>摺衫 - zip3 saam1</v>
      </c>
      <c r="F1030" s="5"/>
    </row>
    <row r="1031" ht="15.75" customHeight="1">
      <c r="A1031" s="4" t="s">
        <v>2025</v>
      </c>
      <c r="B1031" s="2" t="str">
        <f t="shared" si="1"/>
        <v>必需 - </v>
      </c>
      <c r="C1031" s="2" t="s">
        <v>2026</v>
      </c>
      <c r="D1031" s="2" t="str">
        <f t="shared" si="2"/>
        <v>bit1 seoi1</v>
      </c>
      <c r="E1031" s="3" t="str">
        <f t="shared" si="3"/>
        <v>必需 - bit1 seoi1</v>
      </c>
      <c r="F1031" s="5"/>
    </row>
    <row r="1032" ht="15.75" customHeight="1">
      <c r="A1032" s="4" t="s">
        <v>2027</v>
      </c>
      <c r="B1032" s="2" t="str">
        <f t="shared" si="1"/>
        <v>特別 - </v>
      </c>
      <c r="C1032" s="2" t="s">
        <v>2028</v>
      </c>
      <c r="D1032" s="2" t="str">
        <f t="shared" si="2"/>
        <v>dak6 bit6</v>
      </c>
      <c r="E1032" s="3" t="str">
        <f t="shared" si="3"/>
        <v>特別 - dak6 bit6</v>
      </c>
      <c r="F1032" s="5"/>
    </row>
    <row r="1033" ht="15.75" customHeight="1">
      <c r="A1033" s="4" t="s">
        <v>2029</v>
      </c>
      <c r="B1033" s="2" t="str">
        <f t="shared" si="1"/>
        <v>假設 - </v>
      </c>
      <c r="C1033" s="2" t="s">
        <v>2030</v>
      </c>
      <c r="D1033" s="2" t="str">
        <f t="shared" si="2"/>
        <v>gaa2 cit3</v>
      </c>
      <c r="E1033" s="3" t="str">
        <f t="shared" si="3"/>
        <v>假設 - gaa2 cit3</v>
      </c>
      <c r="F1033" s="5"/>
    </row>
    <row r="1034" ht="15.75" customHeight="1">
      <c r="A1034" s="4" t="s">
        <v>2031</v>
      </c>
      <c r="B1034" s="2" t="str">
        <f t="shared" si="1"/>
        <v>跌低 - </v>
      </c>
      <c r="C1034" s="2" t="s">
        <v>2032</v>
      </c>
      <c r="D1034" s="2" t="str">
        <f t="shared" si="2"/>
        <v>dit3 dai1</v>
      </c>
      <c r="E1034" s="3" t="str">
        <f t="shared" si="3"/>
        <v>跌低 - dit3 dai1</v>
      </c>
      <c r="F1034" s="5"/>
    </row>
    <row r="1035" ht="15.75" customHeight="1">
      <c r="A1035" s="4" t="s">
        <v>2033</v>
      </c>
      <c r="B1035" s="2" t="str">
        <f t="shared" si="1"/>
        <v>秩序 - </v>
      </c>
      <c r="C1035" s="2" t="s">
        <v>2034</v>
      </c>
      <c r="D1035" s="2" t="str">
        <f t="shared" si="2"/>
        <v>dit6 zeoi6</v>
      </c>
      <c r="E1035" s="3" t="str">
        <f t="shared" si="3"/>
        <v>秩序 - dit6 zeoi6</v>
      </c>
      <c r="F1035" s="5"/>
    </row>
    <row r="1036" ht="15.75" customHeight="1">
      <c r="A1036" s="4" t="s">
        <v>2035</v>
      </c>
      <c r="B1036" s="2" t="str">
        <f t="shared" si="1"/>
        <v>扉扉聲 - </v>
      </c>
      <c r="C1036" s="2" t="s">
        <v>2036</v>
      </c>
      <c r="D1036" s="2" t="str">
        <f t="shared" si="2"/>
        <v>fit4 fit2 seng1</v>
      </c>
      <c r="E1036" s="3" t="str">
        <f t="shared" si="3"/>
        <v>扉扉聲 - fit4 fit2 seng1</v>
      </c>
      <c r="F1036" s="5"/>
    </row>
    <row r="1037" ht="15.75" customHeight="1">
      <c r="A1037" s="4" t="s">
        <v>2037</v>
      </c>
      <c r="B1037" s="2" t="str">
        <f t="shared" si="1"/>
        <v>結冰 - </v>
      </c>
      <c r="C1037" s="2" t="s">
        <v>2038</v>
      </c>
      <c r="D1037" s="2" t="str">
        <f t="shared" si="2"/>
        <v>git3 bing1</v>
      </c>
      <c r="E1037" s="3" t="str">
        <f t="shared" si="3"/>
        <v>結冰 - git3 bing1</v>
      </c>
      <c r="F1037" s="5"/>
    </row>
    <row r="1038" ht="15.75" customHeight="1">
      <c r="A1038" s="4" t="s">
        <v>2039</v>
      </c>
      <c r="B1038" s="2" t="str">
        <f t="shared" si="1"/>
        <v>傑出 - </v>
      </c>
      <c r="C1038" s="2" t="s">
        <v>2040</v>
      </c>
      <c r="D1038" s="2" t="str">
        <f t="shared" si="2"/>
        <v>git6 ceot1</v>
      </c>
      <c r="E1038" s="3" t="str">
        <f t="shared" si="3"/>
        <v>傑出 - git6 ceot1</v>
      </c>
      <c r="F1038" s="5"/>
    </row>
    <row r="1039" ht="15.75" customHeight="1">
      <c r="A1039" s="4" t="s">
        <v>2041</v>
      </c>
      <c r="B1039" s="2" t="str">
        <f t="shared" si="1"/>
        <v>蠍子 - </v>
      </c>
      <c r="C1039" s="2" t="s">
        <v>2042</v>
      </c>
      <c r="D1039" s="2" t="str">
        <f t="shared" si="2"/>
        <v>hit3  zi2</v>
      </c>
      <c r="E1039" s="3" t="str">
        <f t="shared" si="3"/>
        <v>蠍子 - hit3  zi2</v>
      </c>
      <c r="F1039" s="5"/>
    </row>
    <row r="1040" ht="15.75" customHeight="1">
      <c r="A1040" s="4" t="s">
        <v>2043</v>
      </c>
      <c r="B1040" s="2" t="str">
        <f t="shared" si="1"/>
        <v>打思噎 - </v>
      </c>
      <c r="C1040" s="2" t="s">
        <v>2044</v>
      </c>
      <c r="D1040" s="2" t="str">
        <f t="shared" si="2"/>
        <v>daa2 si1 jit3</v>
      </c>
      <c r="E1040" s="3" t="str">
        <f t="shared" si="3"/>
        <v>打思噎 - daa2 si1 jit3</v>
      </c>
      <c r="F1040" s="5"/>
    </row>
    <row r="1041" ht="15.75" customHeight="1">
      <c r="A1041" s="4" t="s">
        <v>2045</v>
      </c>
      <c r="B1041" s="2" t="str">
        <f t="shared" si="1"/>
        <v>好熱 - </v>
      </c>
      <c r="C1041" s="2" t="s">
        <v>2046</v>
      </c>
      <c r="D1041" s="2" t="str">
        <f t="shared" si="2"/>
        <v>hou2 jit6</v>
      </c>
      <c r="E1041" s="3" t="str">
        <f t="shared" si="3"/>
        <v>好熱 - hou2 jit6</v>
      </c>
      <c r="F1041" s="5"/>
    </row>
    <row r="1042" ht="15.75" customHeight="1">
      <c r="A1042" s="4" t="s">
        <v>2047</v>
      </c>
      <c r="B1042" s="2" t="str">
        <f t="shared" si="1"/>
        <v>揭開 - </v>
      </c>
      <c r="C1042" s="2" t="s">
        <v>2048</v>
      </c>
      <c r="D1042" s="2" t="str">
        <f t="shared" si="2"/>
        <v>kit3 hoi1</v>
      </c>
      <c r="E1042" s="3" t="str">
        <f t="shared" si="3"/>
        <v>揭開 - kit3 hoi1</v>
      </c>
      <c r="F1042" s="5"/>
    </row>
    <row r="1043" ht="15.75" customHeight="1">
      <c r="A1043" s="4" t="s">
        <v>2049</v>
      </c>
      <c r="B1043" s="2" t="str">
        <f t="shared" si="1"/>
        <v>打纈 - </v>
      </c>
      <c r="C1043" s="2" t="s">
        <v>2050</v>
      </c>
      <c r="D1043" s="2" t="str">
        <f t="shared" si="2"/>
        <v>daa2 lit3</v>
      </c>
      <c r="E1043" s="3" t="str">
        <f t="shared" si="3"/>
        <v>打纈 - daa2 lit3</v>
      </c>
      <c r="F1043" s="5"/>
    </row>
    <row r="1044" ht="15.75" customHeight="1">
      <c r="A1044" s="4" t="s">
        <v>1617</v>
      </c>
      <c r="B1044" s="2" t="str">
        <f t="shared" si="1"/>
        <v>撕裂 - </v>
      </c>
      <c r="C1044" s="2" t="s">
        <v>1618</v>
      </c>
      <c r="D1044" s="2" t="str">
        <f t="shared" si="2"/>
        <v>si1 lit6</v>
      </c>
      <c r="E1044" s="3" t="str">
        <f t="shared" si="3"/>
        <v>撕裂 - si1 lit6</v>
      </c>
      <c r="F1044" s="5"/>
    </row>
    <row r="1045" ht="15.75" customHeight="1">
      <c r="A1045" s="4" t="s">
        <v>2051</v>
      </c>
      <c r="B1045" s="2" t="str">
        <f t="shared" si="1"/>
        <v>搣 - </v>
      </c>
      <c r="C1045" s="2" t="s">
        <v>2052</v>
      </c>
      <c r="D1045" s="2" t="str">
        <f t="shared" si="2"/>
        <v>mit1</v>
      </c>
      <c r="E1045" s="3" t="str">
        <f t="shared" si="3"/>
        <v>搣 - mit1</v>
      </c>
      <c r="F1045" s="5"/>
    </row>
    <row r="1046" ht="15.75" customHeight="1">
      <c r="A1046" s="4" t="s">
        <v>2053</v>
      </c>
      <c r="B1046" s="2" t="str">
        <f t="shared" si="1"/>
        <v>毀滅 - </v>
      </c>
      <c r="C1046" s="2" t="s">
        <v>2054</v>
      </c>
      <c r="D1046" s="2" t="str">
        <f t="shared" si="2"/>
        <v>wai2 mit6</v>
      </c>
      <c r="E1046" s="3" t="str">
        <f t="shared" si="3"/>
        <v>毀滅 - wai2 mit6</v>
      </c>
      <c r="F1046" s="5"/>
    </row>
    <row r="1047" ht="15.75" customHeight="1">
      <c r="A1047" s="4" t="s">
        <v>2055</v>
      </c>
      <c r="B1047" s="2" t="str">
        <f t="shared" si="1"/>
        <v>撇開 - </v>
      </c>
      <c r="C1047" s="2" t="s">
        <v>2056</v>
      </c>
      <c r="D1047" s="2" t="str">
        <f t="shared" si="2"/>
        <v>pit3 hoi1</v>
      </c>
      <c r="E1047" s="3" t="str">
        <f t="shared" si="3"/>
        <v>撇開 - pit3 hoi1</v>
      </c>
      <c r="F1047" s="5"/>
    </row>
    <row r="1048" ht="15.75" customHeight="1">
      <c r="A1048" s="4" t="s">
        <v>2057</v>
      </c>
      <c r="B1048" s="2" t="str">
        <f t="shared" si="1"/>
        <v>舌頭 - </v>
      </c>
      <c r="C1048" s="2" t="s">
        <v>2058</v>
      </c>
      <c r="D1048" s="2" t="str">
        <f t="shared" si="2"/>
        <v>sit3 tau4</v>
      </c>
      <c r="E1048" s="3" t="str">
        <f t="shared" si="3"/>
        <v>舌頭 - sit3 tau4</v>
      </c>
      <c r="F1048" s="5"/>
    </row>
    <row r="1049" ht="15.75" customHeight="1">
      <c r="A1049" s="4" t="s">
        <v>2059</v>
      </c>
      <c r="B1049" s="2" t="str">
        <f t="shared" si="1"/>
        <v>蝕錢 - </v>
      </c>
      <c r="C1049" s="2" t="s">
        <v>2060</v>
      </c>
      <c r="D1049" s="2" t="str">
        <f t="shared" si="2"/>
        <v>sit6 cin2</v>
      </c>
      <c r="E1049" s="3" t="str">
        <f t="shared" si="3"/>
        <v>蝕錢 - sit6 cin2</v>
      </c>
      <c r="F1049" s="5"/>
    </row>
    <row r="1050" ht="15.75" customHeight="1">
      <c r="A1050" s="4" t="s">
        <v>2061</v>
      </c>
      <c r="B1050" s="2" t="str">
        <f t="shared" si="1"/>
        <v>地鐵 - </v>
      </c>
      <c r="C1050" s="2" t="s">
        <v>2062</v>
      </c>
      <c r="D1050" s="2" t="str">
        <f t="shared" si="2"/>
        <v>dei6 tit3</v>
      </c>
      <c r="E1050" s="3" t="str">
        <f t="shared" si="3"/>
        <v>地鐵 - dei6 tit3</v>
      </c>
      <c r="F1050" s="5"/>
    </row>
    <row r="1051" ht="15.75" customHeight="1">
      <c r="A1051" s="4" t="s">
        <v>2063</v>
      </c>
      <c r="B1051" s="2" t="str">
        <f t="shared" si="1"/>
        <v>唧都唔笑 - </v>
      </c>
      <c r="C1051" s="2" t="s">
        <v>2064</v>
      </c>
      <c r="D1051" s="2" t="str">
        <f t="shared" si="2"/>
        <v>zit1 dou1 m4 siu3</v>
      </c>
      <c r="E1051" s="3" t="str">
        <f t="shared" si="3"/>
        <v>唧都唔笑 - zit1 dou1 m4 siu3</v>
      </c>
      <c r="F1051" s="5"/>
    </row>
    <row r="1052" ht="15.75" customHeight="1">
      <c r="A1052" s="4" t="s">
        <v>2065</v>
      </c>
      <c r="B1052" s="2" t="str">
        <f t="shared" si="1"/>
        <v>季節 - </v>
      </c>
      <c r="C1052" s="2" t="s">
        <v>2066</v>
      </c>
      <c r="D1052" s="2" t="str">
        <f t="shared" si="2"/>
        <v>gwai3 zit3</v>
      </c>
      <c r="E1052" s="3" t="str">
        <f t="shared" si="3"/>
        <v>季節 - gwai3 zit3</v>
      </c>
      <c r="F1052" s="5"/>
    </row>
    <row r="1053" ht="15.75" customHeight="1">
      <c r="A1053" s="4" t="s">
        <v>775</v>
      </c>
      <c r="B1053" s="2" t="str">
        <f t="shared" si="1"/>
        <v>擠迫 - </v>
      </c>
      <c r="C1053" s="2" t="s">
        <v>776</v>
      </c>
      <c r="D1053" s="2" t="str">
        <f t="shared" si="2"/>
        <v>zai1 bik1</v>
      </c>
      <c r="E1053" s="3" t="str">
        <f t="shared" si="3"/>
        <v>擠迫 - zai1 bik1</v>
      </c>
      <c r="F1053" s="5"/>
    </row>
    <row r="1054" ht="15.75" customHeight="1">
      <c r="A1054" s="4" t="s">
        <v>2067</v>
      </c>
      <c r="B1054" s="2" t="str">
        <f t="shared" si="1"/>
        <v>迫力 - </v>
      </c>
      <c r="C1054" s="2" t="s">
        <v>2068</v>
      </c>
      <c r="D1054" s="2" t="str">
        <f t="shared" si="2"/>
        <v>bik6 lik1</v>
      </c>
      <c r="E1054" s="3" t="str">
        <f t="shared" si="3"/>
        <v>迫力 - bik6 lik1</v>
      </c>
      <c r="F1054" s="5"/>
    </row>
    <row r="1055" ht="15.75" customHeight="1">
      <c r="A1055" s="4" t="s">
        <v>1019</v>
      </c>
      <c r="B1055" s="2" t="str">
        <f t="shared" si="1"/>
        <v>親戚 - </v>
      </c>
      <c r="C1055" s="2" t="s">
        <v>1020</v>
      </c>
      <c r="D1055" s="2" t="str">
        <f t="shared" si="2"/>
        <v>can1 cik1</v>
      </c>
      <c r="E1055" s="3" t="str">
        <f t="shared" si="3"/>
        <v>親戚 - can1 cik1</v>
      </c>
      <c r="F1055" s="5"/>
    </row>
    <row r="1056" ht="15.75" customHeight="1">
      <c r="A1056" s="4" t="s">
        <v>2069</v>
      </c>
      <c r="B1056" s="2" t="str">
        <f t="shared" si="1"/>
        <v>的士 - </v>
      </c>
      <c r="C1056" s="2" t="s">
        <v>2070</v>
      </c>
      <c r="D1056" s="2" t="str">
        <f t="shared" si="2"/>
        <v>dik1 si2</v>
      </c>
      <c r="E1056" s="3" t="str">
        <f t="shared" si="3"/>
        <v>的士 - dik1 si2</v>
      </c>
      <c r="F1056" s="5"/>
    </row>
    <row r="1057" ht="15.75" customHeight="1">
      <c r="A1057" s="4" t="s">
        <v>2071</v>
      </c>
      <c r="B1057" s="2" t="str">
        <f t="shared" si="1"/>
        <v>敵人 - </v>
      </c>
      <c r="C1057" s="2" t="s">
        <v>2072</v>
      </c>
      <c r="D1057" s="2" t="str">
        <f t="shared" si="2"/>
        <v>dik6 jan4</v>
      </c>
      <c r="E1057" s="3" t="str">
        <f t="shared" si="3"/>
        <v>敵人 - dik6 jan4</v>
      </c>
      <c r="F1057" s="5"/>
    </row>
    <row r="1058" ht="15.75" customHeight="1">
      <c r="A1058" s="4" t="s">
        <v>2073</v>
      </c>
      <c r="B1058" s="2" t="str">
        <f t="shared" si="1"/>
        <v>攻擊 - </v>
      </c>
      <c r="C1058" s="2" t="s">
        <v>2074</v>
      </c>
      <c r="D1058" s="2" t="str">
        <f t="shared" si="2"/>
        <v>gung1 gik1</v>
      </c>
      <c r="E1058" s="3" t="str">
        <f t="shared" si="3"/>
        <v>攻擊 - gung1 gik1</v>
      </c>
      <c r="F1058" s="5"/>
    </row>
    <row r="1059" ht="15.75" customHeight="1">
      <c r="A1059" s="4" t="s">
        <v>2075</v>
      </c>
      <c r="B1059" s="2" t="str">
        <f t="shared" si="1"/>
        <v>極端 - </v>
      </c>
      <c r="C1059" s="2" t="s">
        <v>2076</v>
      </c>
      <c r="D1059" s="2" t="str">
        <f t="shared" si="2"/>
        <v>gik6 dyun1</v>
      </c>
      <c r="E1059" s="3" t="str">
        <f t="shared" si="3"/>
        <v>極端 - gik6 dyun1</v>
      </c>
      <c r="F1059" s="5"/>
    </row>
    <row r="1060" ht="15.75" customHeight="1">
      <c r="A1060" s="4" t="s">
        <v>2077</v>
      </c>
      <c r="B1060" s="2" t="str">
        <f t="shared" si="1"/>
        <v>有益 - </v>
      </c>
      <c r="C1060" s="2" t="s">
        <v>2078</v>
      </c>
      <c r="D1060" s="2" t="str">
        <f t="shared" si="2"/>
        <v>jau5 jik1</v>
      </c>
      <c r="E1060" s="3" t="str">
        <f t="shared" si="3"/>
        <v>有益 - jau5 jik1</v>
      </c>
      <c r="F1060" s="5"/>
    </row>
    <row r="1061" ht="15.75" customHeight="1">
      <c r="A1061" s="4" t="s">
        <v>2079</v>
      </c>
      <c r="B1061" s="2" t="str">
        <f t="shared" si="1"/>
        <v>翻譯 - </v>
      </c>
      <c r="C1061" s="2" t="s">
        <v>2080</v>
      </c>
      <c r="D1061" s="2" t="str">
        <f t="shared" si="2"/>
        <v>faan1 jik6</v>
      </c>
      <c r="E1061" s="3" t="str">
        <f t="shared" si="3"/>
        <v>翻譯 - faan1 jik6</v>
      </c>
      <c r="F1061" s="5"/>
    </row>
    <row r="1062" ht="15.75" customHeight="1">
      <c r="A1062" s="4" t="s">
        <v>2081</v>
      </c>
      <c r="B1062" s="2" t="str">
        <f t="shared" si="1"/>
        <v>空隙 - </v>
      </c>
      <c r="C1062" s="2" t="s">
        <v>2082</v>
      </c>
      <c r="D1062" s="2" t="str">
        <f t="shared" si="2"/>
        <v>hung1 kwik1</v>
      </c>
      <c r="E1062" s="3" t="str">
        <f t="shared" si="3"/>
        <v>空隙 - hung1 kwik1</v>
      </c>
      <c r="F1062" s="5"/>
    </row>
    <row r="1063" ht="15.75" customHeight="1">
      <c r="A1063" s="4" t="s">
        <v>2083</v>
      </c>
      <c r="B1063" s="2" t="str">
        <f t="shared" si="1"/>
        <v>瓦礫 - </v>
      </c>
      <c r="C1063" s="2" t="s">
        <v>2084</v>
      </c>
      <c r="D1063" s="2" t="str">
        <f t="shared" si="2"/>
        <v>ngaa5 lik1</v>
      </c>
      <c r="E1063" s="3" t="str">
        <f t="shared" si="3"/>
        <v>瓦礫 - ngaa5 lik1</v>
      </c>
      <c r="F1063" s="5"/>
    </row>
    <row r="1064" ht="15.75" customHeight="1">
      <c r="A1064" s="4" t="s">
        <v>2085</v>
      </c>
      <c r="B1064" s="2" t="str">
        <f t="shared" si="1"/>
        <v>大力 - </v>
      </c>
      <c r="C1064" s="2" t="s">
        <v>2086</v>
      </c>
      <c r="D1064" s="2" t="str">
        <f t="shared" si="2"/>
        <v>daai6 lik6</v>
      </c>
      <c r="E1064" s="3" t="str">
        <f t="shared" si="3"/>
        <v>大力 - daai6 lik6</v>
      </c>
      <c r="F1064" s="5"/>
    </row>
    <row r="1065" ht="15.75" customHeight="1">
      <c r="A1065" s="4" t="s">
        <v>2087</v>
      </c>
      <c r="B1065" s="2" t="str">
        <f t="shared" si="1"/>
        <v>尋覓 - </v>
      </c>
      <c r="C1065" s="2" t="s">
        <v>2088</v>
      </c>
      <c r="D1065" s="2" t="str">
        <f t="shared" si="2"/>
        <v>cam4 mik6</v>
      </c>
      <c r="E1065" s="3" t="str">
        <f t="shared" si="3"/>
        <v>尋覓 - cam4 mik6</v>
      </c>
      <c r="F1065" s="5"/>
    </row>
    <row r="1066" ht="15.75" customHeight="1">
      <c r="A1066" s="4" t="s">
        <v>2089</v>
      </c>
      <c r="B1066" s="2" t="str">
        <f t="shared" si="1"/>
        <v>匿名 - </v>
      </c>
      <c r="C1066" s="2" t="s">
        <v>2090</v>
      </c>
      <c r="D1066" s="2" t="str">
        <f t="shared" si="2"/>
        <v>nik1 ming4</v>
      </c>
      <c r="E1066" s="3" t="str">
        <f t="shared" si="3"/>
        <v>匿名 - nik1 ming4</v>
      </c>
      <c r="F1066" s="5"/>
    </row>
    <row r="1067" ht="15.75" customHeight="1">
      <c r="A1067" s="4" t="s">
        <v>2091</v>
      </c>
      <c r="B1067" s="2" t="str">
        <f t="shared" si="1"/>
        <v>偏僻 - </v>
      </c>
      <c r="C1067" s="2" t="s">
        <v>2092</v>
      </c>
      <c r="D1067" s="2" t="str">
        <f t="shared" si="2"/>
        <v>pin1 pik1</v>
      </c>
      <c r="E1067" s="3" t="str">
        <f t="shared" si="3"/>
        <v>偏僻 - pin1 pik1</v>
      </c>
      <c r="F1067" s="5"/>
    </row>
    <row r="1068" ht="15.75" customHeight="1">
      <c r="A1068" s="4" t="s">
        <v>2093</v>
      </c>
      <c r="B1068" s="2" t="str">
        <f t="shared" si="1"/>
        <v>識講 - </v>
      </c>
      <c r="C1068" s="2" t="s">
        <v>2094</v>
      </c>
      <c r="D1068" s="2" t="str">
        <f t="shared" si="2"/>
        <v>sik1 gong2</v>
      </c>
      <c r="E1068" s="3" t="str">
        <f t="shared" si="3"/>
        <v>識講 - sik1 gong2</v>
      </c>
      <c r="F1068" s="5"/>
    </row>
    <row r="1069" ht="15.75" customHeight="1">
      <c r="A1069" s="4" t="s">
        <v>2095</v>
      </c>
      <c r="B1069" s="2" t="str">
        <f t="shared" si="1"/>
        <v>嘢食 - </v>
      </c>
      <c r="C1069" s="2" t="s">
        <v>2096</v>
      </c>
      <c r="D1069" s="2" t="str">
        <f t="shared" si="2"/>
        <v>je5 sik6</v>
      </c>
      <c r="E1069" s="3" t="str">
        <f t="shared" si="3"/>
        <v>嘢食 - je5 sik6</v>
      </c>
      <c r="F1069" s="5"/>
    </row>
    <row r="1070" ht="15.75" customHeight="1">
      <c r="A1070" s="4" t="s">
        <v>2097</v>
      </c>
      <c r="B1070" s="2" t="str">
        <f t="shared" si="1"/>
        <v>剔 - </v>
      </c>
      <c r="C1070" s="2" t="s">
        <v>2098</v>
      </c>
      <c r="D1070" s="2" t="str">
        <f t="shared" si="2"/>
        <v>tik1</v>
      </c>
      <c r="E1070" s="3" t="str">
        <f t="shared" si="3"/>
        <v>剔 - tik1</v>
      </c>
      <c r="F1070" s="5"/>
    </row>
    <row r="1071" ht="15.75" customHeight="1">
      <c r="A1071" s="4" t="s">
        <v>2099</v>
      </c>
      <c r="B1071" s="2" t="str">
        <f t="shared" si="1"/>
        <v>區域 - </v>
      </c>
      <c r="C1071" s="2" t="s">
        <v>2100</v>
      </c>
      <c r="D1071" s="2" t="str">
        <f t="shared" si="2"/>
        <v>keoi1 wik6</v>
      </c>
      <c r="E1071" s="3" t="str">
        <f t="shared" si="3"/>
        <v>區域 - keoi1 wik6</v>
      </c>
      <c r="F1071" s="5"/>
    </row>
    <row r="1072" ht="15.75" customHeight="1">
      <c r="A1072" s="4" t="s">
        <v>2101</v>
      </c>
      <c r="B1072" s="2" t="str">
        <f t="shared" si="1"/>
        <v>即刻 - </v>
      </c>
      <c r="C1072" s="2" t="s">
        <v>2102</v>
      </c>
      <c r="D1072" s="2" t="str">
        <f t="shared" si="2"/>
        <v>zik1 hak1</v>
      </c>
      <c r="E1072" s="3" t="str">
        <f t="shared" si="3"/>
        <v>即刻 - zik1 hak1</v>
      </c>
      <c r="F1072" s="5"/>
    </row>
    <row r="1073" ht="15.75" customHeight="1">
      <c r="A1073" s="4" t="s">
        <v>2103</v>
      </c>
      <c r="B1073" s="2" t="str">
        <f t="shared" si="1"/>
        <v>直接 - </v>
      </c>
      <c r="C1073" s="2" t="s">
        <v>2104</v>
      </c>
      <c r="D1073" s="2" t="str">
        <f t="shared" si="2"/>
        <v>zik6 zip3</v>
      </c>
      <c r="E1073" s="3" t="str">
        <f t="shared" si="3"/>
        <v>直接 - zik6 zip3</v>
      </c>
      <c r="F1073" s="5"/>
    </row>
    <row r="1074" ht="15.75" customHeight="1">
      <c r="A1074" s="4" t="s">
        <v>2105</v>
      </c>
      <c r="B1074" s="2" t="str">
        <f t="shared" si="1"/>
        <v>柯達 - </v>
      </c>
      <c r="C1074" s="2" t="s">
        <v>2106</v>
      </c>
      <c r="D1074" s="2" t="str">
        <f t="shared" si="2"/>
        <v>o1 daat6</v>
      </c>
      <c r="E1074" s="3" t="str">
        <f t="shared" si="3"/>
        <v>柯達 - o1 daat6</v>
      </c>
      <c r="F1074" s="5"/>
    </row>
    <row r="1075" ht="15.75" customHeight="1">
      <c r="A1075" s="4" t="s">
        <v>2107</v>
      </c>
      <c r="B1075" s="2" t="str">
        <f t="shared" si="1"/>
        <v>咿咿哦哦 - </v>
      </c>
      <c r="C1075" s="2" t="s">
        <v>2108</v>
      </c>
      <c r="D1075" s="2" t="str">
        <f t="shared" si="2"/>
        <v>ji4 ji1 o4 o4</v>
      </c>
      <c r="E1075" s="3" t="str">
        <f t="shared" si="3"/>
        <v>咿咿哦哦 - ji4 ji1 o4 o4</v>
      </c>
      <c r="F1075" s="5"/>
    </row>
    <row r="1076" ht="15.75" customHeight="1">
      <c r="A1076" s="4" t="s">
        <v>2109</v>
      </c>
      <c r="B1076" s="2" t="str">
        <f t="shared" si="1"/>
        <v>打波 - </v>
      </c>
      <c r="C1076" s="2" t="s">
        <v>2110</v>
      </c>
      <c r="D1076" s="2" t="str">
        <f t="shared" si="2"/>
        <v>daa2 bo1</v>
      </c>
      <c r="E1076" s="3" t="str">
        <f t="shared" si="3"/>
        <v>打波 - daa2 bo1</v>
      </c>
      <c r="F1076" s="5"/>
    </row>
    <row r="1077" ht="15.75" customHeight="1">
      <c r="A1077" s="4" t="s">
        <v>2111</v>
      </c>
      <c r="B1077" s="2" t="str">
        <f t="shared" si="1"/>
        <v>廣播 - </v>
      </c>
      <c r="C1077" s="2" t="s">
        <v>2112</v>
      </c>
      <c r="D1077" s="2" t="str">
        <f t="shared" si="2"/>
        <v>gwong2 bo3</v>
      </c>
      <c r="E1077" s="3" t="str">
        <f t="shared" si="3"/>
        <v>廣播 - gwong2 bo3</v>
      </c>
      <c r="F1077" s="5"/>
    </row>
    <row r="1078" ht="15.75" customHeight="1">
      <c r="A1078" s="4" t="s">
        <v>2113</v>
      </c>
      <c r="B1078" s="2" t="str">
        <f t="shared" si="1"/>
        <v>初一 - </v>
      </c>
      <c r="C1078" s="2" t="s">
        <v>2114</v>
      </c>
      <c r="D1078" s="2" t="str">
        <f t="shared" si="2"/>
        <v>co1 jat1</v>
      </c>
      <c r="E1078" s="3" t="str">
        <f t="shared" si="3"/>
        <v>初一 - co1 jat1</v>
      </c>
      <c r="F1078" s="5"/>
    </row>
    <row r="1079" ht="15.75" customHeight="1">
      <c r="A1079" s="4" t="s">
        <v>1899</v>
      </c>
      <c r="B1079" s="2" t="str">
        <f t="shared" si="1"/>
        <v>清楚 - </v>
      </c>
      <c r="C1079" s="2" t="s">
        <v>1900</v>
      </c>
      <c r="D1079" s="2" t="str">
        <f t="shared" si="2"/>
        <v>cing1 co2</v>
      </c>
      <c r="E1079" s="3" t="str">
        <f t="shared" si="3"/>
        <v>清楚 - cing1 co2</v>
      </c>
      <c r="F1079" s="5"/>
    </row>
    <row r="1080" ht="15.75" customHeight="1">
      <c r="A1080" s="4" t="s">
        <v>2115</v>
      </c>
      <c r="B1080" s="2" t="str">
        <f t="shared" si="1"/>
        <v>錯 - </v>
      </c>
      <c r="C1080" s="2" t="s">
        <v>2116</v>
      </c>
      <c r="D1080" s="2" t="str">
        <f t="shared" si="2"/>
        <v>co3</v>
      </c>
      <c r="E1080" s="3" t="str">
        <f t="shared" si="3"/>
        <v>錯 - co3</v>
      </c>
      <c r="F1080" s="5"/>
    </row>
    <row r="1081" ht="15.75" customHeight="1">
      <c r="A1081" s="4" t="s">
        <v>2117</v>
      </c>
      <c r="B1081" s="2" t="str">
        <f t="shared" si="1"/>
        <v>鋤大D - </v>
      </c>
      <c r="C1081" s="2" t="s">
        <v>2118</v>
      </c>
      <c r="D1081" s="2" t="str">
        <f t="shared" si="2"/>
        <v>co4 daai6 di2</v>
      </c>
      <c r="E1081" s="3" t="str">
        <f t="shared" si="3"/>
        <v>鋤大D - co4 daai6 di2</v>
      </c>
      <c r="F1081" s="5"/>
    </row>
    <row r="1082" ht="15.75" customHeight="1">
      <c r="A1082" s="4" t="s">
        <v>2119</v>
      </c>
      <c r="B1082" s="2" t="str">
        <f t="shared" si="1"/>
        <v>坐低 - </v>
      </c>
      <c r="C1082" s="2" t="s">
        <v>2120</v>
      </c>
      <c r="D1082" s="2" t="str">
        <f t="shared" si="2"/>
        <v>co5 dai1</v>
      </c>
      <c r="E1082" s="3" t="str">
        <f t="shared" si="3"/>
        <v>坐低 - co5 dai1</v>
      </c>
      <c r="F1082" s="5"/>
    </row>
    <row r="1083" ht="15.75" customHeight="1">
      <c r="A1083" s="4" t="s">
        <v>2121</v>
      </c>
      <c r="B1083" s="2" t="str">
        <f t="shared" si="1"/>
        <v>多士 - </v>
      </c>
      <c r="C1083" s="2" t="s">
        <v>2122</v>
      </c>
      <c r="D1083" s="2" t="str">
        <f t="shared" si="2"/>
        <v>do1 si2</v>
      </c>
      <c r="E1083" s="3" t="str">
        <f t="shared" si="3"/>
        <v>多士 - do1 si2</v>
      </c>
      <c r="F1083" s="5"/>
    </row>
    <row r="1084" ht="15.75" customHeight="1">
      <c r="A1084" s="4" t="s">
        <v>2123</v>
      </c>
      <c r="B1084" s="2" t="str">
        <f t="shared" si="1"/>
        <v>花朵 - </v>
      </c>
      <c r="C1084" s="2" t="s">
        <v>2124</v>
      </c>
      <c r="D1084" s="2" t="str">
        <f t="shared" si="2"/>
        <v>faa1 do2</v>
      </c>
      <c r="E1084" s="3" t="str">
        <f t="shared" si="3"/>
        <v>花朵 - faa1 do2</v>
      </c>
      <c r="F1084" s="5"/>
    </row>
    <row r="1085" ht="15.75" customHeight="1">
      <c r="A1085" s="4" t="s">
        <v>2125</v>
      </c>
      <c r="B1085" s="2" t="str">
        <f t="shared" si="1"/>
        <v>墮落 - </v>
      </c>
      <c r="C1085" s="2" t="s">
        <v>2126</v>
      </c>
      <c r="D1085" s="2" t="str">
        <f t="shared" si="2"/>
        <v>do6 lok6</v>
      </c>
      <c r="E1085" s="3" t="str">
        <f t="shared" si="3"/>
        <v>墮落 - do6 lok6</v>
      </c>
      <c r="F1085" s="5"/>
    </row>
    <row r="1086" ht="15.75" customHeight="1">
      <c r="A1086" s="4" t="s">
        <v>2127</v>
      </c>
      <c r="B1086" s="2" t="str">
        <f t="shared" si="1"/>
        <v>科目 - </v>
      </c>
      <c r="C1086" s="2" t="s">
        <v>2128</v>
      </c>
      <c r="D1086" s="2" t="str">
        <f t="shared" si="2"/>
        <v>fo1 muk6</v>
      </c>
      <c r="E1086" s="3" t="str">
        <f t="shared" si="3"/>
        <v>科目 - fo1 muk6</v>
      </c>
      <c r="F1086" s="5"/>
    </row>
    <row r="1087" ht="15.75" customHeight="1">
      <c r="A1087" s="4" t="s">
        <v>2129</v>
      </c>
      <c r="B1087" s="2" t="str">
        <f t="shared" si="1"/>
        <v>火焰 - </v>
      </c>
      <c r="C1087" s="2" t="s">
        <v>2130</v>
      </c>
      <c r="D1087" s="2" t="str">
        <f t="shared" si="2"/>
        <v>fo2 jim6</v>
      </c>
      <c r="E1087" s="3" t="str">
        <f t="shared" si="3"/>
        <v>火焰 - fo2 jim6</v>
      </c>
      <c r="F1087" s="5"/>
    </row>
    <row r="1088" ht="15.75" customHeight="1">
      <c r="A1088" s="4" t="s">
        <v>2131</v>
      </c>
      <c r="B1088" s="2" t="str">
        <f t="shared" si="1"/>
        <v>A貨 - </v>
      </c>
      <c r="C1088" s="2" t="s">
        <v>2132</v>
      </c>
      <c r="D1088" s="2" t="str">
        <f t="shared" si="2"/>
        <v>A fo3</v>
      </c>
      <c r="E1088" s="3" t="str">
        <f t="shared" si="3"/>
        <v>A貨 - A fo3</v>
      </c>
      <c r="F1088" s="5"/>
    </row>
    <row r="1089" ht="15.75" customHeight="1">
      <c r="A1089" s="4" t="s">
        <v>2133</v>
      </c>
      <c r="B1089" s="2" t="str">
        <f t="shared" si="1"/>
        <v>哥哥 - </v>
      </c>
      <c r="C1089" s="2" t="s">
        <v>2134</v>
      </c>
      <c r="D1089" s="2" t="str">
        <f t="shared" si="2"/>
        <v>go4 go1</v>
      </c>
      <c r="E1089" s="3" t="str">
        <f t="shared" si="3"/>
        <v>哥哥 - go4 go1</v>
      </c>
      <c r="F1089" s="5"/>
    </row>
    <row r="1090" ht="15.75" customHeight="1">
      <c r="A1090" s="4" t="s">
        <v>2135</v>
      </c>
      <c r="B1090" s="2" t="str">
        <f t="shared" si="1"/>
        <v>嗰個 - </v>
      </c>
      <c r="C1090" s="2" t="s">
        <v>2136</v>
      </c>
      <c r="D1090" s="2" t="str">
        <f t="shared" si="2"/>
        <v>go2 go3</v>
      </c>
      <c r="E1090" s="3" t="str">
        <f t="shared" si="3"/>
        <v>嗰個 - go2 go3</v>
      </c>
      <c r="F1090" s="5"/>
    </row>
    <row r="1091" ht="15.75" customHeight="1">
      <c r="A1091" s="4" t="s">
        <v>2137</v>
      </c>
      <c r="B1091" s="2" t="str">
        <f t="shared" si="1"/>
        <v>個人 - </v>
      </c>
      <c r="C1091" s="2" t="s">
        <v>2138</v>
      </c>
      <c r="D1091" s="2" t="str">
        <f t="shared" si="2"/>
        <v>go3 jan4</v>
      </c>
      <c r="E1091" s="3" t="str">
        <f t="shared" si="3"/>
        <v>個人 - go3 jan4</v>
      </c>
      <c r="F1091" s="5"/>
    </row>
    <row r="1092" ht="15.75" customHeight="1">
      <c r="A1092" s="4" t="s">
        <v>2139</v>
      </c>
      <c r="B1092" s="2" t="str">
        <f t="shared" si="1"/>
        <v>干戈 - </v>
      </c>
      <c r="C1092" s="2" t="s">
        <v>2140</v>
      </c>
      <c r="D1092" s="2" t="str">
        <f t="shared" si="2"/>
        <v>gon1 gwo1</v>
      </c>
      <c r="E1092" s="3" t="str">
        <f t="shared" si="3"/>
        <v>干戈 - gon1 gwo1</v>
      </c>
      <c r="F1092" s="5"/>
    </row>
    <row r="1093" ht="15.75" customHeight="1">
      <c r="A1093" s="4" t="s">
        <v>2141</v>
      </c>
      <c r="B1093" s="2" t="str">
        <f t="shared" si="1"/>
        <v>生果 - </v>
      </c>
      <c r="C1093" s="2" t="s">
        <v>2142</v>
      </c>
      <c r="D1093" s="2" t="str">
        <f t="shared" si="2"/>
        <v>saang1 gwo2</v>
      </c>
      <c r="E1093" s="3" t="str">
        <f t="shared" si="3"/>
        <v>生果 - saang1 gwo2</v>
      </c>
      <c r="F1093" s="5"/>
    </row>
    <row r="1094" ht="15.75" customHeight="1">
      <c r="A1094" s="4" t="s">
        <v>2143</v>
      </c>
      <c r="B1094" s="2" t="str">
        <f t="shared" si="1"/>
        <v>過去 - </v>
      </c>
      <c r="C1094" s="2" t="s">
        <v>2144</v>
      </c>
      <c r="D1094" s="2" t="str">
        <f t="shared" si="2"/>
        <v>gwo3 heoi3</v>
      </c>
      <c r="E1094" s="3" t="str">
        <f t="shared" si="3"/>
        <v>過去 - gwo3 heoi3</v>
      </c>
      <c r="F1094" s="5"/>
    </row>
    <row r="1095" ht="15.75" customHeight="1">
      <c r="A1095" s="4" t="s">
        <v>2145</v>
      </c>
      <c r="B1095" s="2" t="str">
        <f t="shared" si="1"/>
        <v>呵護 - </v>
      </c>
      <c r="C1095" s="2" t="s">
        <v>2146</v>
      </c>
      <c r="D1095" s="2" t="str">
        <f t="shared" si="2"/>
        <v>ho1 wu6</v>
      </c>
      <c r="E1095" s="3" t="str">
        <f t="shared" si="3"/>
        <v>呵護 - ho1 wu6</v>
      </c>
      <c r="F1095" s="5"/>
    </row>
    <row r="1096" ht="15.75" customHeight="1">
      <c r="A1096" s="4" t="s">
        <v>2147</v>
      </c>
      <c r="B1096" s="2" t="str">
        <f t="shared" si="1"/>
        <v>可以 - </v>
      </c>
      <c r="C1096" s="2" t="s">
        <v>2148</v>
      </c>
      <c r="D1096" s="2" t="str">
        <f t="shared" si="2"/>
        <v>ho2 ji5</v>
      </c>
      <c r="E1096" s="3" t="str">
        <f t="shared" si="3"/>
        <v>可以 - ho2 ji5</v>
      </c>
      <c r="F1096" s="5"/>
    </row>
    <row r="1097" ht="15.75" customHeight="1">
      <c r="A1097" s="4" t="s">
        <v>2149</v>
      </c>
      <c r="B1097" s="2" t="str">
        <f t="shared" si="1"/>
        <v>河流 - </v>
      </c>
      <c r="C1097" s="2" t="s">
        <v>2150</v>
      </c>
      <c r="D1097" s="2" t="str">
        <f t="shared" si="2"/>
        <v>ho4 lau4</v>
      </c>
      <c r="E1097" s="3" t="str">
        <f t="shared" si="3"/>
        <v>河流 - ho4 lau4</v>
      </c>
      <c r="F1097" s="5"/>
    </row>
    <row r="1098" ht="15.75" customHeight="1">
      <c r="A1098" s="4" t="s">
        <v>2151</v>
      </c>
      <c r="B1098" s="2" t="str">
        <f t="shared" si="1"/>
        <v>負荷 - </v>
      </c>
      <c r="C1098" s="2" t="s">
        <v>2152</v>
      </c>
      <c r="D1098" s="2" t="str">
        <f t="shared" si="2"/>
        <v>fu6 ho6</v>
      </c>
      <c r="E1098" s="3" t="str">
        <f t="shared" si="3"/>
        <v>負荷 - fu6 ho6</v>
      </c>
      <c r="F1098" s="5"/>
    </row>
    <row r="1099" ht="15.75" customHeight="1">
      <c r="A1099" s="4" t="s">
        <v>2153</v>
      </c>
      <c r="B1099" s="2" t="str">
        <f t="shared" si="1"/>
        <v>囉嗦 - </v>
      </c>
      <c r="C1099" s="2" t="s">
        <v>2154</v>
      </c>
      <c r="D1099" s="2" t="str">
        <f t="shared" si="2"/>
        <v>lo1 so1</v>
      </c>
      <c r="E1099" s="3" t="str">
        <f t="shared" si="3"/>
        <v>囉嗦 - lo1 so1</v>
      </c>
      <c r="F1099" s="5"/>
    </row>
    <row r="1100" ht="15.75" customHeight="1">
      <c r="A1100" s="4" t="s">
        <v>2155</v>
      </c>
      <c r="B1100" s="2" t="str">
        <f t="shared" si="1"/>
        <v>攞命 - </v>
      </c>
      <c r="C1100" s="2" t="s">
        <v>2156</v>
      </c>
      <c r="D1100" s="2" t="str">
        <f t="shared" si="2"/>
        <v>lo2 meng6</v>
      </c>
      <c r="E1100" s="3" t="str">
        <f t="shared" si="3"/>
        <v>攞命 - lo2 meng6</v>
      </c>
      <c r="F1100" s="5"/>
    </row>
    <row r="1101" ht="15.75" customHeight="1">
      <c r="A1101" s="4" t="s">
        <v>2157</v>
      </c>
      <c r="B1101" s="2" t="str">
        <f t="shared" si="1"/>
        <v>𤓓味 - </v>
      </c>
      <c r="C1101" s="2" t="s">
        <v>2158</v>
      </c>
      <c r="D1101" s="2" t="str">
        <f t="shared" si="2"/>
        <v>lo3 mei6</v>
      </c>
      <c r="E1101" s="3" t="str">
        <f t="shared" si="3"/>
        <v>𤓓味 - lo3 mei6</v>
      </c>
      <c r="F1101" s="5"/>
    </row>
    <row r="1102" ht="15.75" customHeight="1">
      <c r="A1102" s="4" t="s">
        <v>2159</v>
      </c>
      <c r="B1102" s="2" t="str">
        <f t="shared" si="1"/>
        <v>蘿蔔 - </v>
      </c>
      <c r="C1102" s="2" t="s">
        <v>2160</v>
      </c>
      <c r="D1102" s="2" t="str">
        <f t="shared" si="2"/>
        <v>lo4 baak3</v>
      </c>
      <c r="E1102" s="3" t="str">
        <f t="shared" si="3"/>
        <v>蘿蔔 - lo4 baak3</v>
      </c>
      <c r="F1102" s="5"/>
    </row>
    <row r="1103" ht="15.75" customHeight="1">
      <c r="A1103" s="4" t="s">
        <v>2161</v>
      </c>
      <c r="B1103" s="2" t="str">
        <f t="shared" si="1"/>
        <v>魔法 - </v>
      </c>
      <c r="C1103" s="2" t="s">
        <v>2162</v>
      </c>
      <c r="D1103" s="2" t="str">
        <f t="shared" si="2"/>
        <v>mo1 faat3</v>
      </c>
      <c r="E1103" s="3" t="str">
        <f t="shared" si="3"/>
        <v>魔法 - mo1 faat3</v>
      </c>
      <c r="F1103" s="5"/>
    </row>
    <row r="1104" ht="15.75" customHeight="1">
      <c r="A1104" s="4" t="s">
        <v>2163</v>
      </c>
      <c r="B1104" s="2" t="str">
        <f t="shared" si="1"/>
        <v>摸索 - </v>
      </c>
      <c r="C1104" s="2" t="s">
        <v>2164</v>
      </c>
      <c r="D1104" s="2" t="str">
        <f t="shared" si="2"/>
        <v>mo2 sok3</v>
      </c>
      <c r="E1104" s="3" t="str">
        <f t="shared" si="3"/>
        <v>摸索 - mo2 sok3</v>
      </c>
      <c r="F1104" s="5"/>
    </row>
    <row r="1105" ht="15.75" customHeight="1">
      <c r="A1105" s="4" t="s">
        <v>2165</v>
      </c>
      <c r="B1105" s="2" t="str">
        <f t="shared" si="1"/>
        <v>摩擦力 - </v>
      </c>
      <c r="C1105" s="2" t="s">
        <v>2166</v>
      </c>
      <c r="D1105" s="2" t="str">
        <f t="shared" si="2"/>
        <v>mo4 caak3 lik6</v>
      </c>
      <c r="E1105" s="3" t="str">
        <f t="shared" si="3"/>
        <v>摩擦力 - mo4 caak3 lik6</v>
      </c>
      <c r="F1105" s="5"/>
    </row>
    <row r="1106" ht="15.75" customHeight="1">
      <c r="A1106" s="4" t="s">
        <v>2167</v>
      </c>
      <c r="B1106" s="2" t="str">
        <f t="shared" si="1"/>
        <v>挪亞方舟 - </v>
      </c>
      <c r="C1106" s="2" t="s">
        <v>2168</v>
      </c>
      <c r="D1106" s="2" t="str">
        <f t="shared" si="2"/>
        <v>no4 aa3 fong1 zau1</v>
      </c>
      <c r="E1106" s="3" t="str">
        <f t="shared" si="3"/>
        <v>挪亞方舟 - no4 aa3 fong1 zau1</v>
      </c>
      <c r="F1106" s="5"/>
    </row>
    <row r="1107" ht="15.75" customHeight="1">
      <c r="A1107" s="4" t="s">
        <v>2169</v>
      </c>
      <c r="B1107" s="2" t="str">
        <f t="shared" si="1"/>
        <v>糯米飯 - </v>
      </c>
      <c r="C1107" s="2" t="s">
        <v>2170</v>
      </c>
      <c r="D1107" s="2" t="str">
        <f t="shared" si="2"/>
        <v>no6 mai5 faan6</v>
      </c>
      <c r="E1107" s="3" t="str">
        <f t="shared" si="3"/>
        <v>糯米飯 - no6 mai5 faan6</v>
      </c>
      <c r="F1107" s="5"/>
    </row>
    <row r="1108" ht="15.75" customHeight="1">
      <c r="A1108" s="4" t="s">
        <v>2171</v>
      </c>
      <c r="B1108" s="2" t="str">
        <f t="shared" si="1"/>
        <v>痾 - </v>
      </c>
      <c r="C1108" s="2" t="s">
        <v>2172</v>
      </c>
      <c r="D1108" s="2" t="str">
        <f t="shared" si="2"/>
        <v>ngo1</v>
      </c>
      <c r="E1108" s="3" t="str">
        <f t="shared" si="3"/>
        <v>痾 - ngo1</v>
      </c>
      <c r="F1108" s="5"/>
    </row>
    <row r="1109" ht="15.75" customHeight="1">
      <c r="A1109" s="4" t="s">
        <v>2173</v>
      </c>
      <c r="B1109" s="2" t="str">
        <f t="shared" si="1"/>
        <v>燒鵝 - </v>
      </c>
      <c r="C1109" s="2" t="s">
        <v>2174</v>
      </c>
      <c r="D1109" s="2" t="str">
        <f t="shared" si="2"/>
        <v>siu1 ngo2</v>
      </c>
      <c r="E1109" s="3" t="str">
        <f t="shared" si="3"/>
        <v>燒鵝 - siu1 ngo2</v>
      </c>
      <c r="F1109" s="5"/>
    </row>
    <row r="1110" ht="15.75" customHeight="1">
      <c r="A1110" s="4" t="s">
        <v>2175</v>
      </c>
      <c r="B1110" s="2" t="str">
        <f t="shared" si="1"/>
        <v>林鄭月娥 - </v>
      </c>
      <c r="C1110" s="2" t="s">
        <v>2176</v>
      </c>
      <c r="D1110" s="2" t="str">
        <f t="shared" si="2"/>
        <v>lam4 zeng6 jyut6 ngo4</v>
      </c>
      <c r="E1110" s="3" t="str">
        <f t="shared" si="3"/>
        <v>林鄭月娥 - lam4 zeng6 jyut6 ngo4</v>
      </c>
      <c r="F1110" s="5"/>
    </row>
    <row r="1111" ht="15.75" customHeight="1">
      <c r="A1111" s="4" t="s">
        <v>2177</v>
      </c>
      <c r="B1111" s="2" t="str">
        <f t="shared" si="1"/>
        <v>我 - </v>
      </c>
      <c r="C1111" s="2" t="s">
        <v>2178</v>
      </c>
      <c r="D1111" s="2" t="str">
        <f t="shared" si="2"/>
        <v>ngo5</v>
      </c>
      <c r="E1111" s="3" t="str">
        <f t="shared" si="3"/>
        <v>我 - ngo5</v>
      </c>
      <c r="F1111" s="5"/>
    </row>
    <row r="1112" ht="15.75" customHeight="1">
      <c r="A1112" s="4" t="s">
        <v>2179</v>
      </c>
      <c r="B1112" s="2" t="str">
        <f t="shared" si="1"/>
        <v>肚餓 - </v>
      </c>
      <c r="C1112" s="2" t="s">
        <v>2180</v>
      </c>
      <c r="D1112" s="2" t="str">
        <f t="shared" si="2"/>
        <v>tou5 ngo6</v>
      </c>
      <c r="E1112" s="3" t="str">
        <f t="shared" si="3"/>
        <v>肚餓 - tou5 ngo6</v>
      </c>
      <c r="F1112" s="5"/>
    </row>
    <row r="1113" ht="15.75" customHeight="1">
      <c r="A1113" s="4" t="s">
        <v>2181</v>
      </c>
      <c r="B1113" s="2" t="str">
        <f t="shared" si="1"/>
        <v>棵 - </v>
      </c>
      <c r="C1113" s="2" t="s">
        <v>2182</v>
      </c>
      <c r="D1113" s="2" t="str">
        <f t="shared" si="2"/>
        <v>po1</v>
      </c>
      <c r="E1113" s="3" t="str">
        <f t="shared" si="3"/>
        <v>棵 - po1</v>
      </c>
      <c r="F1113" s="5"/>
    </row>
    <row r="1114" ht="15.75" customHeight="1">
      <c r="A1114" s="4" t="s">
        <v>2183</v>
      </c>
      <c r="B1114" s="2" t="str">
        <f t="shared" si="1"/>
        <v>兩公婆 - </v>
      </c>
      <c r="C1114" s="2" t="s">
        <v>2184</v>
      </c>
      <c r="D1114" s="2" t="str">
        <f t="shared" si="2"/>
        <v>loeng5 gung1 po2</v>
      </c>
      <c r="E1114" s="3" t="str">
        <f t="shared" si="3"/>
        <v>兩公婆 - loeng5 gung1 po2</v>
      </c>
      <c r="F1114" s="5"/>
    </row>
    <row r="1115" ht="15.75" customHeight="1">
      <c r="A1115" s="4" t="s">
        <v>2185</v>
      </c>
      <c r="B1115" s="2" t="str">
        <f t="shared" si="1"/>
        <v>破壞 - </v>
      </c>
      <c r="C1115" s="2" t="s">
        <v>2186</v>
      </c>
      <c r="D1115" s="2" t="str">
        <f t="shared" si="2"/>
        <v>po3 waai6</v>
      </c>
      <c r="E1115" s="3" t="str">
        <f t="shared" si="3"/>
        <v>破壞 - po3 waai6</v>
      </c>
      <c r="F1115" s="5"/>
    </row>
    <row r="1116" ht="15.75" customHeight="1">
      <c r="A1116" s="4" t="s">
        <v>2187</v>
      </c>
      <c r="B1116" s="2" t="str">
        <f t="shared" si="1"/>
        <v>婆婆 - </v>
      </c>
      <c r="C1116" s="2" t="s">
        <v>2188</v>
      </c>
      <c r="D1116" s="2" t="str">
        <f t="shared" si="2"/>
        <v>po4 po2</v>
      </c>
      <c r="E1116" s="3" t="str">
        <f t="shared" si="3"/>
        <v>婆婆 - po4 po2</v>
      </c>
      <c r="F1116" s="5"/>
    </row>
    <row r="1117" ht="15.75" customHeight="1">
      <c r="A1117" s="4" t="s">
        <v>2189</v>
      </c>
      <c r="B1117" s="2" t="str">
        <f t="shared" si="1"/>
        <v>頗為 - </v>
      </c>
      <c r="C1117" s="2" t="s">
        <v>2190</v>
      </c>
      <c r="D1117" s="2" t="str">
        <f t="shared" si="2"/>
        <v>po5 wai4</v>
      </c>
      <c r="E1117" s="3" t="str">
        <f t="shared" si="3"/>
        <v>頗為 - po5 wai4</v>
      </c>
      <c r="F1117" s="5"/>
    </row>
    <row r="1118" ht="15.75" customHeight="1">
      <c r="A1118" s="4" t="s">
        <v>2191</v>
      </c>
      <c r="B1118" s="2" t="str">
        <f t="shared" si="1"/>
        <v>梳頭 - </v>
      </c>
      <c r="C1118" s="2" t="s">
        <v>2192</v>
      </c>
      <c r="D1118" s="2" t="str">
        <f t="shared" si="2"/>
        <v>so1 tau4</v>
      </c>
      <c r="E1118" s="3" t="str">
        <f t="shared" si="3"/>
        <v>梳頭 - so1 tau4</v>
      </c>
      <c r="F1118" s="5"/>
    </row>
    <row r="1119" ht="15.75" customHeight="1">
      <c r="A1119" s="4" t="s">
        <v>2193</v>
      </c>
      <c r="B1119" s="2" t="str">
        <f t="shared" si="1"/>
        <v>鎖匙 - </v>
      </c>
      <c r="C1119" s="2" t="s">
        <v>2194</v>
      </c>
      <c r="D1119" s="2" t="str">
        <f t="shared" si="2"/>
        <v>so2 si4</v>
      </c>
      <c r="E1119" s="3" t="str">
        <f t="shared" si="3"/>
        <v>鎖匙 - so2 si4</v>
      </c>
      <c r="F1119" s="5"/>
    </row>
    <row r="1120" ht="15.75" customHeight="1">
      <c r="A1120" s="4" t="s">
        <v>2195</v>
      </c>
      <c r="B1120" s="2" t="str">
        <f t="shared" si="1"/>
        <v>傻瓜 - </v>
      </c>
      <c r="C1120" s="2" t="s">
        <v>2196</v>
      </c>
      <c r="D1120" s="2" t="str">
        <f t="shared" si="2"/>
        <v>so4 gwaa1</v>
      </c>
      <c r="E1120" s="3" t="str">
        <f t="shared" si="3"/>
        <v>傻瓜 - so4 gwaa1</v>
      </c>
      <c r="F1120" s="5"/>
    </row>
    <row r="1121" ht="15.75" customHeight="1">
      <c r="A1121" s="4" t="s">
        <v>2197</v>
      </c>
      <c r="B1121" s="2" t="str">
        <f t="shared" si="1"/>
        <v>拍拖 - </v>
      </c>
      <c r="C1121" s="2" t="s">
        <v>2198</v>
      </c>
      <c r="D1121" s="2" t="str">
        <f t="shared" si="2"/>
        <v>paak3 to1</v>
      </c>
      <c r="E1121" s="3" t="str">
        <f t="shared" si="3"/>
        <v>拍拖 - paak3 to1</v>
      </c>
      <c r="F1121" s="5"/>
    </row>
    <row r="1122" ht="15.75" customHeight="1">
      <c r="A1122" s="4" t="s">
        <v>2199</v>
      </c>
      <c r="B1122" s="2" t="str">
        <f t="shared" si="1"/>
        <v>陀陀擰 - </v>
      </c>
      <c r="C1122" s="2" t="s">
        <v>2200</v>
      </c>
      <c r="D1122" s="2" t="str">
        <f t="shared" si="2"/>
        <v>to4 to2 ning6</v>
      </c>
      <c r="E1122" s="3" t="str">
        <f t="shared" si="3"/>
        <v>陀陀擰 - to4 to2 ning6</v>
      </c>
      <c r="F1122" s="5"/>
    </row>
    <row r="1123" ht="15.75" customHeight="1">
      <c r="A1123" s="4" t="s">
        <v>2201</v>
      </c>
      <c r="B1123" s="2" t="str">
        <f t="shared" si="1"/>
        <v>駱駝 - </v>
      </c>
      <c r="C1123" s="2" t="s">
        <v>2202</v>
      </c>
      <c r="D1123" s="2" t="str">
        <f t="shared" si="2"/>
        <v>lok6 to4</v>
      </c>
      <c r="E1123" s="3" t="str">
        <f t="shared" si="3"/>
        <v>駱駝 - lok6 to4</v>
      </c>
      <c r="F1123" s="5"/>
    </row>
    <row r="1124" ht="15.75" customHeight="1">
      <c r="A1124" s="4" t="s">
        <v>2203</v>
      </c>
      <c r="B1124" s="2" t="str">
        <f t="shared" si="1"/>
        <v>唔妥 - </v>
      </c>
      <c r="C1124" s="2" t="s">
        <v>2204</v>
      </c>
      <c r="D1124" s="2" t="str">
        <f t="shared" si="2"/>
        <v>m4 to5</v>
      </c>
      <c r="E1124" s="3" t="str">
        <f t="shared" si="3"/>
        <v>唔妥 - m4 to5</v>
      </c>
      <c r="F1124" s="5"/>
    </row>
    <row r="1125" ht="15.75" customHeight="1">
      <c r="A1125" s="4" t="s">
        <v>877</v>
      </c>
      <c r="B1125" s="2" t="str">
        <f t="shared" si="1"/>
        <v>蝸牛 - </v>
      </c>
      <c r="C1125" s="2" t="s">
        <v>878</v>
      </c>
      <c r="D1125" s="2" t="str">
        <f t="shared" si="2"/>
        <v>wo1 ngau4</v>
      </c>
      <c r="E1125" s="3" t="str">
        <f t="shared" si="3"/>
        <v>蝸牛 - wo1 ngau4</v>
      </c>
      <c r="F1125" s="5"/>
    </row>
    <row r="1126" ht="15.75" customHeight="1">
      <c r="A1126" s="4" t="s">
        <v>2205</v>
      </c>
      <c r="B1126" s="2" t="str">
        <f t="shared" si="1"/>
        <v>喎 - </v>
      </c>
      <c r="C1126" s="2" t="s">
        <v>2206</v>
      </c>
      <c r="D1126" s="2" t="str">
        <f t="shared" si="2"/>
        <v>wo3</v>
      </c>
      <c r="E1126" s="3" t="str">
        <f t="shared" si="3"/>
        <v>喎 - wo3</v>
      </c>
      <c r="F1126" s="5"/>
    </row>
    <row r="1127" ht="15.75" customHeight="1">
      <c r="A1127" s="4" t="s">
        <v>2207</v>
      </c>
      <c r="B1127" s="2" t="str">
        <f t="shared" si="1"/>
        <v>共和國 - </v>
      </c>
      <c r="C1127" s="2" t="s">
        <v>2208</v>
      </c>
      <c r="D1127" s="2" t="str">
        <f t="shared" si="2"/>
        <v>gung6 wo4 gwok3</v>
      </c>
      <c r="E1127" s="3" t="str">
        <f t="shared" si="3"/>
        <v>共和國 - gung6 wo4 gwok3</v>
      </c>
      <c r="F1127" s="5"/>
    </row>
    <row r="1128" ht="15.75" customHeight="1">
      <c r="A1128" s="4" t="s">
        <v>2209</v>
      </c>
      <c r="B1128" s="2" t="str">
        <f t="shared" si="1"/>
        <v>闖禍 - </v>
      </c>
      <c r="C1128" s="2" t="s">
        <v>2210</v>
      </c>
      <c r="D1128" s="2" t="str">
        <f t="shared" si="2"/>
        <v>cong2 wo6</v>
      </c>
      <c r="E1128" s="3" t="str">
        <f t="shared" si="3"/>
        <v>闖禍 - cong2 wo6</v>
      </c>
      <c r="F1128" s="5"/>
    </row>
    <row r="1129" ht="15.75" customHeight="1">
      <c r="A1129" s="4" t="s">
        <v>2211</v>
      </c>
      <c r="B1129" s="2" t="str">
        <f t="shared" si="1"/>
        <v>左右 - </v>
      </c>
      <c r="C1129" s="2" t="s">
        <v>2212</v>
      </c>
      <c r="D1129" s="2" t="str">
        <f t="shared" si="2"/>
        <v>zo2 jau2</v>
      </c>
      <c r="E1129" s="3" t="str">
        <f t="shared" si="3"/>
        <v>左右 - zo2 jau2</v>
      </c>
      <c r="F1129" s="5"/>
    </row>
    <row r="1130" ht="15.75" customHeight="1">
      <c r="A1130" s="4" t="s">
        <v>2213</v>
      </c>
      <c r="B1130" s="2" t="str">
        <f t="shared" si="1"/>
        <v>輔助 - </v>
      </c>
      <c r="C1130" s="2" t="s">
        <v>2214</v>
      </c>
      <c r="D1130" s="2" t="str">
        <f t="shared" si="2"/>
        <v>fu6 zo6</v>
      </c>
      <c r="E1130" s="3" t="str">
        <f t="shared" si="3"/>
        <v>輔助 - fu6 zo6</v>
      </c>
      <c r="F1130" s="5"/>
    </row>
    <row r="1131" ht="15.75" customHeight="1">
      <c r="A1131" s="4" t="s">
        <v>2215</v>
      </c>
      <c r="B1131" s="2" t="str">
        <f t="shared" si="1"/>
        <v>哀悼 - </v>
      </c>
      <c r="C1131" s="2" t="s">
        <v>2216</v>
      </c>
      <c r="D1131" s="2" t="str">
        <f t="shared" si="2"/>
        <v>oi1 dou6</v>
      </c>
      <c r="E1131" s="3" t="str">
        <f t="shared" si="3"/>
        <v>哀悼 - oi1 dou6</v>
      </c>
      <c r="F1131" s="5"/>
    </row>
    <row r="1132" ht="15.75" customHeight="1">
      <c r="A1132" s="4" t="s">
        <v>2217</v>
      </c>
      <c r="B1132" s="2" t="str">
        <f t="shared" si="1"/>
        <v>和藹 - </v>
      </c>
      <c r="C1132" s="2" t="s">
        <v>2218</v>
      </c>
      <c r="D1132" s="2" t="str">
        <f t="shared" si="2"/>
        <v>wo4 oi2</v>
      </c>
      <c r="E1132" s="3" t="str">
        <f t="shared" si="3"/>
        <v>和藹 - wo4 oi2</v>
      </c>
      <c r="F1132" s="5"/>
    </row>
    <row r="1133" ht="15.75" customHeight="1">
      <c r="A1133" s="4" t="s">
        <v>2219</v>
      </c>
      <c r="B1133" s="2" t="str">
        <f t="shared" si="1"/>
        <v>愛 - </v>
      </c>
      <c r="C1133" s="2" t="s">
        <v>2220</v>
      </c>
      <c r="D1133" s="2" t="str">
        <f t="shared" si="2"/>
        <v>oi3</v>
      </c>
      <c r="E1133" s="3" t="str">
        <f t="shared" si="3"/>
        <v>愛 - oi3</v>
      </c>
      <c r="F1133" s="5"/>
    </row>
    <row r="1134" ht="15.75" customHeight="1">
      <c r="A1134" s="4" t="s">
        <v>2221</v>
      </c>
      <c r="B1134" s="2" t="str">
        <f t="shared" si="1"/>
        <v>彩虹 - </v>
      </c>
      <c r="C1134" s="2" t="s">
        <v>2222</v>
      </c>
      <c r="D1134" s="2" t="str">
        <f t="shared" si="2"/>
        <v>coi2 hung4</v>
      </c>
      <c r="E1134" s="3" t="str">
        <f t="shared" si="3"/>
        <v>彩虹 - coi2 hung4</v>
      </c>
      <c r="F1134" s="5"/>
    </row>
    <row r="1135" ht="15.75" customHeight="1">
      <c r="A1135" s="4" t="s">
        <v>2223</v>
      </c>
      <c r="B1135" s="2" t="str">
        <f t="shared" si="1"/>
        <v>菠菜 - </v>
      </c>
      <c r="C1135" s="2" t="s">
        <v>2224</v>
      </c>
      <c r="D1135" s="2" t="str">
        <f t="shared" si="2"/>
        <v>bo1 coi3</v>
      </c>
      <c r="E1135" s="3" t="str">
        <f t="shared" si="3"/>
        <v>菠菜 - bo1 coi3</v>
      </c>
      <c r="F1135" s="5"/>
    </row>
    <row r="1136" ht="15.75" customHeight="1">
      <c r="A1136" s="4" t="s">
        <v>2225</v>
      </c>
      <c r="B1136" s="2" t="str">
        <f t="shared" si="1"/>
        <v>財經 - </v>
      </c>
      <c r="C1136" s="2" t="s">
        <v>2226</v>
      </c>
      <c r="D1136" s="2" t="str">
        <f t="shared" si="2"/>
        <v>coi4 ging1</v>
      </c>
      <c r="E1136" s="3" t="str">
        <f t="shared" si="3"/>
        <v>財經 - coi4 ging1</v>
      </c>
      <c r="F1136" s="5"/>
    </row>
    <row r="1137" ht="15.75" customHeight="1">
      <c r="A1137" s="4" t="s">
        <v>2227</v>
      </c>
      <c r="B1137" s="2" t="str">
        <f t="shared" si="1"/>
        <v>褲袋 - </v>
      </c>
      <c r="C1137" s="2" t="s">
        <v>2228</v>
      </c>
      <c r="D1137" s="2" t="str">
        <f t="shared" si="2"/>
        <v>fu3 doi2</v>
      </c>
      <c r="E1137" s="3" t="str">
        <f t="shared" si="3"/>
        <v>褲袋 - fu3 doi2</v>
      </c>
      <c r="F1137" s="5"/>
    </row>
    <row r="1138" ht="15.75" customHeight="1">
      <c r="A1138" s="4" t="s">
        <v>2229</v>
      </c>
      <c r="B1138" s="2" t="str">
        <f t="shared" si="1"/>
        <v>時代 - </v>
      </c>
      <c r="C1138" s="2" t="s">
        <v>2230</v>
      </c>
      <c r="D1138" s="2" t="str">
        <f t="shared" si="2"/>
        <v>si6 doi6</v>
      </c>
      <c r="E1138" s="3" t="str">
        <f t="shared" si="3"/>
        <v>時代 - si6 doi6</v>
      </c>
      <c r="F1138" s="5"/>
    </row>
    <row r="1139" ht="15.75" customHeight="1">
      <c r="A1139" s="4" t="s">
        <v>2231</v>
      </c>
      <c r="B1139" s="2" t="str">
        <f t="shared" si="1"/>
        <v>應該 - </v>
      </c>
      <c r="C1139" s="2" t="s">
        <v>2232</v>
      </c>
      <c r="D1139" s="2" t="str">
        <f t="shared" si="2"/>
        <v>jing1 goi1</v>
      </c>
      <c r="E1139" s="3" t="str">
        <f t="shared" si="3"/>
        <v>應該 - jing1 goi1</v>
      </c>
      <c r="F1139" s="5"/>
    </row>
    <row r="1140" ht="15.75" customHeight="1">
      <c r="A1140" s="4" t="s">
        <v>2233</v>
      </c>
      <c r="B1140" s="2" t="str">
        <f t="shared" si="1"/>
        <v>改善 - </v>
      </c>
      <c r="C1140" s="2" t="s">
        <v>2234</v>
      </c>
      <c r="D1140" s="2" t="str">
        <f t="shared" si="2"/>
        <v>goi2 sin6</v>
      </c>
      <c r="E1140" s="3" t="str">
        <f t="shared" si="3"/>
        <v>改善 - goi2 sin6</v>
      </c>
      <c r="F1140" s="5"/>
    </row>
    <row r="1141" ht="15.75" customHeight="1">
      <c r="A1141" s="4" t="s">
        <v>2235</v>
      </c>
      <c r="B1141" s="2" t="str">
        <f t="shared" si="1"/>
        <v>蓋 - </v>
      </c>
      <c r="C1141" s="2" t="s">
        <v>2236</v>
      </c>
      <c r="D1141" s="2" t="str">
        <f t="shared" si="2"/>
        <v>goi3</v>
      </c>
      <c r="E1141" s="3" t="str">
        <f t="shared" si="3"/>
        <v>蓋 - goi3</v>
      </c>
      <c r="F1141" s="5"/>
    </row>
    <row r="1142" ht="15.75" customHeight="1">
      <c r="A1142" s="4" t="s">
        <v>2237</v>
      </c>
      <c r="B1142" s="2" t="str">
        <f t="shared" si="1"/>
        <v>開門 - </v>
      </c>
      <c r="C1142" s="2" t="s">
        <v>2238</v>
      </c>
      <c r="D1142" s="2" t="str">
        <f t="shared" si="2"/>
        <v>hoi1 mun4</v>
      </c>
      <c r="E1142" s="3" t="str">
        <f t="shared" si="3"/>
        <v>開門 - hoi1 mun4</v>
      </c>
      <c r="F1142" s="5"/>
    </row>
    <row r="1143" ht="15.75" customHeight="1">
      <c r="A1143" s="4" t="s">
        <v>2239</v>
      </c>
      <c r="B1143" s="2" t="str">
        <f t="shared" si="1"/>
        <v>大海 - </v>
      </c>
      <c r="C1143" s="2" t="s">
        <v>2240</v>
      </c>
      <c r="D1143" s="2" t="str">
        <f t="shared" si="2"/>
        <v>daai6 hoi2</v>
      </c>
      <c r="E1143" s="3" t="str">
        <f t="shared" si="3"/>
        <v>大海 - daai6 hoi2</v>
      </c>
      <c r="F1143" s="5"/>
    </row>
    <row r="1144" ht="15.75" customHeight="1">
      <c r="A1144" s="4" t="s">
        <v>2241</v>
      </c>
      <c r="B1144" s="2" t="str">
        <f t="shared" si="1"/>
        <v>害蟲 - </v>
      </c>
      <c r="C1144" s="2" t="s">
        <v>2242</v>
      </c>
      <c r="D1144" s="2" t="str">
        <f t="shared" si="2"/>
        <v>hoi6 cung4</v>
      </c>
      <c r="E1144" s="3" t="str">
        <f t="shared" si="3"/>
        <v>害蟲 - hoi6 cung4</v>
      </c>
      <c r="F1144" s="5"/>
    </row>
    <row r="1145" ht="15.75" customHeight="1">
      <c r="A1145" s="4" t="s">
        <v>2243</v>
      </c>
      <c r="B1145" s="2" t="str">
        <f t="shared" si="1"/>
        <v>概念 - </v>
      </c>
      <c r="C1145" s="2" t="s">
        <v>2244</v>
      </c>
      <c r="D1145" s="2" t="str">
        <f t="shared" si="2"/>
        <v>koi3 nim6</v>
      </c>
      <c r="E1145" s="3" t="str">
        <f t="shared" si="3"/>
        <v>概念 - koi3 nim6</v>
      </c>
      <c r="F1145" s="5"/>
    </row>
    <row r="1146" ht="15.75" customHeight="1">
      <c r="A1146" s="4" t="s">
        <v>2245</v>
      </c>
      <c r="B1146" s="2" t="str">
        <f t="shared" si="1"/>
        <v>禮尚往來 - </v>
      </c>
      <c r="C1146" s="2" t="s">
        <v>2246</v>
      </c>
      <c r="D1146" s="2" t="str">
        <f t="shared" si="2"/>
        <v>lai6 soeng6 wong5 loi4</v>
      </c>
      <c r="E1146" s="3" t="str">
        <f t="shared" si="3"/>
        <v>禮尚往來 - lai6 soeng6 wong5 loi4</v>
      </c>
      <c r="F1146" s="5"/>
    </row>
    <row r="1147" ht="15.75" customHeight="1">
      <c r="A1147" s="4" t="s">
        <v>2247</v>
      </c>
      <c r="B1147" s="2" t="str">
        <f t="shared" si="1"/>
        <v>耐性 - </v>
      </c>
      <c r="C1147" s="2" t="s">
        <v>2248</v>
      </c>
      <c r="D1147" s="2" t="str">
        <f t="shared" si="2"/>
        <v>noi6 sing3</v>
      </c>
      <c r="E1147" s="3" t="str">
        <f t="shared" si="3"/>
        <v>耐性 - noi6 sing3</v>
      </c>
      <c r="F1147" s="5"/>
    </row>
    <row r="1148" ht="15.75" customHeight="1">
      <c r="A1148" s="4" t="s">
        <v>2249</v>
      </c>
      <c r="B1148" s="2" t="str">
        <f t="shared" si="1"/>
        <v>割愛 - </v>
      </c>
      <c r="C1148" s="2" t="s">
        <v>2250</v>
      </c>
      <c r="D1148" s="2" t="str">
        <f t="shared" si="2"/>
        <v>got3 ngoi3</v>
      </c>
      <c r="E1148" s="3" t="str">
        <f t="shared" si="3"/>
        <v>割愛 - got3 ngoi3</v>
      </c>
      <c r="F1148" s="5"/>
    </row>
    <row r="1149" ht="15.75" customHeight="1">
      <c r="A1149" s="4" t="s">
        <v>2251</v>
      </c>
      <c r="B1149" s="2" t="str">
        <f t="shared" si="1"/>
        <v>呆板 - </v>
      </c>
      <c r="C1149" s="2" t="s">
        <v>2252</v>
      </c>
      <c r="D1149" s="2" t="str">
        <f t="shared" si="2"/>
        <v>ngoi4 baan2</v>
      </c>
      <c r="E1149" s="3" t="str">
        <f t="shared" si="3"/>
        <v>呆板 - ngoi4 baan2</v>
      </c>
      <c r="F1149" s="5"/>
    </row>
    <row r="1150" ht="15.75" customHeight="1">
      <c r="A1150" s="4" t="s">
        <v>2253</v>
      </c>
      <c r="B1150" s="2" t="str">
        <f t="shared" si="1"/>
        <v>外交官 - </v>
      </c>
      <c r="C1150" s="2" t="s">
        <v>2254</v>
      </c>
      <c r="D1150" s="2" t="str">
        <f t="shared" si="2"/>
        <v>ngoi6 gaau1 gun1</v>
      </c>
      <c r="E1150" s="3" t="str">
        <f t="shared" si="3"/>
        <v>外交官 - ngoi6 gaau1 gun1</v>
      </c>
      <c r="F1150" s="5"/>
    </row>
    <row r="1151" ht="15.75" customHeight="1">
      <c r="A1151" s="4" t="s">
        <v>2255</v>
      </c>
      <c r="B1151" s="2" t="str">
        <f t="shared" si="1"/>
        <v>魚鰓 - </v>
      </c>
      <c r="C1151" s="2" t="s">
        <v>2256</v>
      </c>
      <c r="D1151" s="2" t="str">
        <f t="shared" si="2"/>
        <v>jyu4 soi1</v>
      </c>
      <c r="E1151" s="3" t="str">
        <f t="shared" si="3"/>
        <v>魚鰓 - jyu4 soi1</v>
      </c>
      <c r="F1151" s="5"/>
    </row>
    <row r="1152" ht="15.75" customHeight="1">
      <c r="A1152" s="4" t="s">
        <v>2257</v>
      </c>
      <c r="B1152" s="2" t="str">
        <f t="shared" si="1"/>
        <v>胎兒 - </v>
      </c>
      <c r="C1152" s="2" t="s">
        <v>2258</v>
      </c>
      <c r="D1152" s="2" t="str">
        <f t="shared" si="2"/>
        <v>toi1 ji4</v>
      </c>
      <c r="E1152" s="3" t="str">
        <f t="shared" si="3"/>
        <v>胎兒 - toi1 ji4</v>
      </c>
      <c r="F1152" s="5"/>
    </row>
    <row r="1153" ht="15.75" customHeight="1">
      <c r="A1153" s="4" t="s">
        <v>2259</v>
      </c>
      <c r="B1153" s="2" t="str">
        <f t="shared" si="1"/>
        <v>枱腳 - </v>
      </c>
      <c r="C1153" s="2" t="s">
        <v>2260</v>
      </c>
      <c r="D1153" s="2" t="str">
        <f t="shared" si="2"/>
        <v>toi2 goek3</v>
      </c>
      <c r="E1153" s="3" t="str">
        <f t="shared" si="3"/>
        <v>枱腳 - toi2 goek3</v>
      </c>
      <c r="F1153" s="5"/>
    </row>
    <row r="1154" ht="15.75" customHeight="1">
      <c r="A1154" s="4" t="s">
        <v>2261</v>
      </c>
      <c r="B1154" s="2" t="str">
        <f t="shared" si="1"/>
        <v>台灣 - </v>
      </c>
      <c r="C1154" s="2" t="s">
        <v>2262</v>
      </c>
      <c r="D1154" s="2" t="str">
        <f t="shared" si="2"/>
        <v>toi4 waan1</v>
      </c>
      <c r="E1154" s="3" t="str">
        <f t="shared" si="3"/>
        <v>台灣 - toi4 waan1</v>
      </c>
      <c r="F1154" s="5"/>
    </row>
    <row r="1155" ht="15.75" customHeight="1">
      <c r="A1155" s="4" t="s">
        <v>460</v>
      </c>
      <c r="B1155" s="2" t="str">
        <f t="shared" si="1"/>
        <v>災難 - </v>
      </c>
      <c r="C1155" s="2" t="s">
        <v>461</v>
      </c>
      <c r="D1155" s="2" t="str">
        <f t="shared" si="2"/>
        <v>zoi1 naan6</v>
      </c>
      <c r="E1155" s="3" t="str">
        <f t="shared" si="3"/>
        <v>災難 - zoi1 naan6</v>
      </c>
      <c r="F1155" s="5"/>
    </row>
    <row r="1156" ht="15.75" customHeight="1">
      <c r="A1156" s="4" t="s">
        <v>2263</v>
      </c>
      <c r="B1156" s="2" t="str">
        <f t="shared" si="1"/>
        <v>十年八載 - </v>
      </c>
      <c r="C1156" s="2" t="s">
        <v>2264</v>
      </c>
      <c r="D1156" s="2" t="str">
        <f t="shared" si="2"/>
        <v>sap6 nin4 baat3 zoi2</v>
      </c>
      <c r="E1156" s="3" t="str">
        <f t="shared" si="3"/>
        <v>十年八載 - sap6 nin4 baat3 zoi2</v>
      </c>
      <c r="F1156" s="5"/>
    </row>
    <row r="1157" ht="15.75" customHeight="1">
      <c r="A1157" s="4" t="s">
        <v>2265</v>
      </c>
      <c r="B1157" s="2" t="str">
        <f t="shared" si="1"/>
        <v>載客 - </v>
      </c>
      <c r="C1157" s="2" t="s">
        <v>2266</v>
      </c>
      <c r="D1157" s="2" t="str">
        <f t="shared" si="2"/>
        <v>zoi3 haak3</v>
      </c>
      <c r="E1157" s="3" t="str">
        <f t="shared" si="3"/>
        <v>載客 - zoi3 haak3</v>
      </c>
      <c r="F1157" s="5"/>
    </row>
    <row r="1158" ht="15.75" customHeight="1">
      <c r="A1158" s="4" t="s">
        <v>2267</v>
      </c>
      <c r="B1158" s="2" t="str">
        <f t="shared" si="1"/>
        <v>在場 - </v>
      </c>
      <c r="C1158" s="2" t="s">
        <v>2268</v>
      </c>
      <c r="D1158" s="2" t="str">
        <f t="shared" si="2"/>
        <v>zoi6 coeng4</v>
      </c>
      <c r="E1158" s="3" t="str">
        <f t="shared" si="3"/>
        <v>在場 - zoi6 coeng4</v>
      </c>
      <c r="F1158" s="5"/>
    </row>
    <row r="1159" ht="15.75" customHeight="1">
      <c r="A1159" s="4" t="s">
        <v>2269</v>
      </c>
      <c r="B1159" s="2" t="str">
        <f t="shared" si="1"/>
        <v>奧運 - </v>
      </c>
      <c r="C1159" s="2" t="s">
        <v>2270</v>
      </c>
      <c r="D1159" s="2" t="str">
        <f t="shared" si="2"/>
        <v>ou3 wan6</v>
      </c>
      <c r="E1159" s="3" t="str">
        <f t="shared" si="3"/>
        <v>奧運 - ou3 wan6</v>
      </c>
      <c r="F1159" s="5"/>
    </row>
    <row r="1160" ht="15.75" customHeight="1">
      <c r="A1160" s="4" t="s">
        <v>2271</v>
      </c>
      <c r="B1160" s="2" t="str">
        <f t="shared" si="1"/>
        <v>煲湯 - </v>
      </c>
      <c r="C1160" s="2" t="s">
        <v>2272</v>
      </c>
      <c r="D1160" s="2" t="str">
        <f t="shared" si="2"/>
        <v>bou1 tong1</v>
      </c>
      <c r="E1160" s="3" t="str">
        <f t="shared" si="3"/>
        <v>煲湯 - bou1 tong1</v>
      </c>
      <c r="F1160" s="5"/>
    </row>
    <row r="1161" ht="15.75" customHeight="1">
      <c r="A1161" s="4" t="s">
        <v>2273</v>
      </c>
      <c r="B1161" s="2" t="str">
        <f t="shared" si="1"/>
        <v>漢堡包 - </v>
      </c>
      <c r="C1161" s="2" t="s">
        <v>2274</v>
      </c>
      <c r="D1161" s="2" t="str">
        <f t="shared" si="2"/>
        <v>hon3 bou2 baau1</v>
      </c>
      <c r="E1161" s="3" t="str">
        <f t="shared" si="3"/>
        <v>漢堡包 - hon3 bou2 baau1</v>
      </c>
      <c r="F1161" s="5"/>
    </row>
    <row r="1162" ht="15.75" customHeight="1">
      <c r="A1162" s="4" t="s">
        <v>2275</v>
      </c>
      <c r="B1162" s="2" t="str">
        <f t="shared" si="1"/>
        <v>報警 - </v>
      </c>
      <c r="C1162" s="2" t="s">
        <v>2276</v>
      </c>
      <c r="D1162" s="2" t="str">
        <f t="shared" si="2"/>
        <v>bou3 ging2</v>
      </c>
      <c r="E1162" s="3" t="str">
        <f t="shared" si="3"/>
        <v>報警 - bou3 ging2</v>
      </c>
      <c r="F1162" s="5"/>
    </row>
    <row r="1163" ht="15.75" customHeight="1">
      <c r="A1163" s="4" t="s">
        <v>2277</v>
      </c>
      <c r="B1163" s="2" t="str">
        <f t="shared" si="1"/>
        <v>暴力 - </v>
      </c>
      <c r="C1163" s="2" t="s">
        <v>2278</v>
      </c>
      <c r="D1163" s="2" t="str">
        <f t="shared" si="2"/>
        <v>bou6 lik6</v>
      </c>
      <c r="E1163" s="3" t="str">
        <f t="shared" si="3"/>
        <v>暴力 - bou6 lik6</v>
      </c>
      <c r="F1163" s="5"/>
    </row>
    <row r="1164" ht="15.75" customHeight="1">
      <c r="A1164" s="4" t="s">
        <v>2279</v>
      </c>
      <c r="B1164" s="2" t="str">
        <f t="shared" si="1"/>
        <v>粗 - </v>
      </c>
      <c r="C1164" s="2" t="s">
        <v>2280</v>
      </c>
      <c r="D1164" s="2" t="str">
        <f t="shared" si="2"/>
        <v>cou1</v>
      </c>
      <c r="E1164" s="3" t="str">
        <f t="shared" si="3"/>
        <v>粗 - cou1</v>
      </c>
      <c r="F1164" s="5"/>
    </row>
    <row r="1165" ht="15.75" customHeight="1">
      <c r="A1165" s="4" t="s">
        <v>2281</v>
      </c>
      <c r="B1165" s="2" t="str">
        <f t="shared" si="1"/>
        <v>草地 - </v>
      </c>
      <c r="C1165" s="2" t="s">
        <v>2282</v>
      </c>
      <c r="D1165" s="2" t="str">
        <f t="shared" si="2"/>
        <v>cou2 dei6</v>
      </c>
      <c r="E1165" s="3" t="str">
        <f t="shared" si="3"/>
        <v>草地 - cou2 dei6</v>
      </c>
      <c r="F1165" s="5"/>
    </row>
    <row r="1166" ht="15.75" customHeight="1">
      <c r="A1166" s="4" t="s">
        <v>2283</v>
      </c>
      <c r="B1166" s="2" t="str">
        <f t="shared" si="1"/>
        <v>食醋 - </v>
      </c>
      <c r="C1166" s="2" t="s">
        <v>2284</v>
      </c>
      <c r="D1166" s="2" t="str">
        <f t="shared" si="2"/>
        <v>sik6 cou3</v>
      </c>
      <c r="E1166" s="3" t="str">
        <f t="shared" si="3"/>
        <v>食醋 - sik6 cou3</v>
      </c>
      <c r="F1166" s="5"/>
    </row>
    <row r="1167" ht="15.75" customHeight="1">
      <c r="A1167" s="4" t="s">
        <v>2285</v>
      </c>
      <c r="B1167" s="2" t="str">
        <f t="shared" si="1"/>
        <v>曹操 - </v>
      </c>
      <c r="C1167" s="2" t="s">
        <v>2286</v>
      </c>
      <c r="D1167" s="2" t="str">
        <f t="shared" si="2"/>
        <v>cou4 cou1</v>
      </c>
      <c r="E1167" s="3" t="str">
        <f t="shared" si="3"/>
        <v>曹操 - cou4 cou1</v>
      </c>
      <c r="F1167" s="5"/>
    </row>
    <row r="1168" ht="15.75" customHeight="1">
      <c r="A1168" s="4" t="s">
        <v>2287</v>
      </c>
      <c r="B1168" s="2" t="str">
        <f t="shared" si="1"/>
        <v>儲錢 - </v>
      </c>
      <c r="C1168" s="2" t="s">
        <v>2288</v>
      </c>
      <c r="D1168" s="2" t="str">
        <f t="shared" si="2"/>
        <v>cou5 cin2</v>
      </c>
      <c r="E1168" s="3" t="str">
        <f t="shared" si="3"/>
        <v>儲錢 - cou5 cin2</v>
      </c>
      <c r="F1168" s="5"/>
    </row>
    <row r="1169" ht="15.75" customHeight="1">
      <c r="A1169" s="4" t="s">
        <v>2289</v>
      </c>
      <c r="B1169" s="2" t="str">
        <f t="shared" si="1"/>
        <v>菜刀 - </v>
      </c>
      <c r="C1169" s="2" t="s">
        <v>2290</v>
      </c>
      <c r="D1169" s="2" t="str">
        <f t="shared" si="2"/>
        <v>coi3 dou1</v>
      </c>
      <c r="E1169" s="3" t="str">
        <f t="shared" si="3"/>
        <v>菜刀 - coi3 dou1</v>
      </c>
      <c r="F1169" s="5"/>
    </row>
    <row r="1170" ht="15.75" customHeight="1">
      <c r="A1170" s="4" t="s">
        <v>2291</v>
      </c>
      <c r="B1170" s="2" t="str">
        <f t="shared" si="1"/>
        <v>離島 - </v>
      </c>
      <c r="C1170" s="2" t="s">
        <v>2292</v>
      </c>
      <c r="D1170" s="2" t="str">
        <f t="shared" si="2"/>
        <v>lei4 dou2</v>
      </c>
      <c r="E1170" s="3" t="str">
        <f t="shared" si="3"/>
        <v>離島 - lei4 dou2</v>
      </c>
      <c r="F1170" s="5"/>
    </row>
    <row r="1171" ht="15.75" customHeight="1">
      <c r="A1171" s="4" t="s">
        <v>2293</v>
      </c>
      <c r="B1171" s="2" t="str">
        <f t="shared" si="1"/>
        <v>到達 - </v>
      </c>
      <c r="C1171" s="2" t="s">
        <v>2294</v>
      </c>
      <c r="D1171" s="2" t="str">
        <f t="shared" si="2"/>
        <v>dou3 daat6</v>
      </c>
      <c r="E1171" s="3" t="str">
        <f t="shared" si="3"/>
        <v>到達 - dou3 daat6</v>
      </c>
      <c r="F1171" s="5"/>
    </row>
    <row r="1172" ht="15.75" customHeight="1">
      <c r="A1172" s="4" t="s">
        <v>2295</v>
      </c>
      <c r="B1172" s="2" t="str">
        <f t="shared" si="1"/>
        <v>摩度 - </v>
      </c>
      <c r="C1172" s="2" t="s">
        <v>2296</v>
      </c>
      <c r="D1172" s="2" t="str">
        <f t="shared" si="2"/>
        <v>mo1 dou4</v>
      </c>
      <c r="E1172" s="3" t="str">
        <f t="shared" si="3"/>
        <v>摩度 - mo1 dou4</v>
      </c>
      <c r="F1172" s="5"/>
    </row>
    <row r="1173" ht="15.75" customHeight="1">
      <c r="A1173" s="4" t="s">
        <v>2297</v>
      </c>
      <c r="B1173" s="2" t="str">
        <f t="shared" si="1"/>
        <v>誤導 - </v>
      </c>
      <c r="C1173" s="2" t="s">
        <v>2298</v>
      </c>
      <c r="D1173" s="2" t="str">
        <f t="shared" si="2"/>
        <v>m6 dou6</v>
      </c>
      <c r="E1173" s="3" t="str">
        <f t="shared" si="3"/>
        <v>誤導 - m6 dou6</v>
      </c>
      <c r="F1173" s="5"/>
    </row>
    <row r="1174" ht="15.75" customHeight="1">
      <c r="A1174" s="4" t="s">
        <v>2299</v>
      </c>
      <c r="B1174" s="2" t="str">
        <f t="shared" si="1"/>
        <v>高大 - </v>
      </c>
      <c r="C1174" s="2" t="s">
        <v>2300</v>
      </c>
      <c r="D1174" s="2" t="str">
        <f t="shared" si="2"/>
        <v>gou1 daai6</v>
      </c>
      <c r="E1174" s="3" t="str">
        <f t="shared" si="3"/>
        <v>高大 - gou1 daai6</v>
      </c>
      <c r="F1174" s="5"/>
    </row>
    <row r="1175" ht="15.75" customHeight="1">
      <c r="A1175" s="4" t="s">
        <v>2301</v>
      </c>
      <c r="B1175" s="2" t="str">
        <f t="shared" si="1"/>
        <v>改稿 - </v>
      </c>
      <c r="C1175" s="2" t="s">
        <v>2302</v>
      </c>
      <c r="D1175" s="2" t="str">
        <f t="shared" si="2"/>
        <v>goi2 gou2</v>
      </c>
      <c r="E1175" s="3" t="str">
        <f t="shared" si="3"/>
        <v>改稿 - goi2 gou2</v>
      </c>
      <c r="F1175" s="5"/>
    </row>
    <row r="1176" ht="15.75" customHeight="1">
      <c r="A1176" s="4" t="s">
        <v>2303</v>
      </c>
      <c r="B1176" s="2" t="str">
        <f t="shared" si="1"/>
        <v>告別 - </v>
      </c>
      <c r="C1176" s="2" t="s">
        <v>2304</v>
      </c>
      <c r="D1176" s="2" t="str">
        <f t="shared" si="2"/>
        <v>gou3 bit6</v>
      </c>
      <c r="E1176" s="3" t="str">
        <f t="shared" si="3"/>
        <v>告別 - gou3 bit6</v>
      </c>
      <c r="F1176" s="5"/>
    </row>
    <row r="1177" ht="15.75" customHeight="1">
      <c r="A1177" s="4" t="s">
        <v>2305</v>
      </c>
      <c r="B1177" s="2" t="str">
        <f t="shared" si="1"/>
        <v>好人 - </v>
      </c>
      <c r="C1177" s="2" t="s">
        <v>2306</v>
      </c>
      <c r="D1177" s="2" t="str">
        <f t="shared" si="2"/>
        <v>hou2 jan4</v>
      </c>
      <c r="E1177" s="3" t="str">
        <f t="shared" si="3"/>
        <v>好人 - hou2 jan4</v>
      </c>
      <c r="F1177" s="5"/>
    </row>
    <row r="1178" ht="15.75" customHeight="1">
      <c r="A1178" s="4" t="s">
        <v>2307</v>
      </c>
      <c r="B1178" s="2" t="str">
        <f t="shared" si="1"/>
        <v>好勝 - </v>
      </c>
      <c r="C1178" s="2" t="s">
        <v>2308</v>
      </c>
      <c r="D1178" s="2" t="str">
        <f t="shared" si="2"/>
        <v>hou3 sing3</v>
      </c>
      <c r="E1178" s="3" t="str">
        <f t="shared" si="3"/>
        <v>好勝 - hou3 sing3</v>
      </c>
      <c r="F1178" s="5"/>
    </row>
    <row r="1179" ht="15.75" customHeight="1">
      <c r="A1179" s="4" t="s">
        <v>2309</v>
      </c>
      <c r="B1179" s="2" t="str">
        <f t="shared" si="1"/>
        <v>豪華 - </v>
      </c>
      <c r="C1179" s="2" t="s">
        <v>2310</v>
      </c>
      <c r="D1179" s="2" t="str">
        <f t="shared" si="2"/>
        <v>hou4 waa4</v>
      </c>
      <c r="E1179" s="3" t="str">
        <f t="shared" si="3"/>
        <v>豪華 - hou4 waa4</v>
      </c>
      <c r="F1179" s="5"/>
    </row>
    <row r="1180" ht="15.75" customHeight="1">
      <c r="A1180" s="4" t="s">
        <v>2311</v>
      </c>
      <c r="B1180" s="2" t="str">
        <f t="shared" si="1"/>
        <v>感嘆號 - </v>
      </c>
      <c r="C1180" s="2" t="s">
        <v>2312</v>
      </c>
      <c r="D1180" s="2" t="str">
        <f t="shared" si="2"/>
        <v>gam2 taam3 hou6</v>
      </c>
      <c r="E1180" s="3" t="str">
        <f t="shared" si="3"/>
        <v>感嘆號 - gam2 taam3 hou6</v>
      </c>
      <c r="F1180" s="5"/>
    </row>
    <row r="1181" ht="15.75" customHeight="1">
      <c r="A1181" s="4" t="s">
        <v>2313</v>
      </c>
      <c r="B1181" s="2" t="str">
        <f t="shared" si="1"/>
        <v>撈麵 - </v>
      </c>
      <c r="C1181" s="2" t="s">
        <v>2314</v>
      </c>
      <c r="D1181" s="2" t="str">
        <f t="shared" si="2"/>
        <v>lou1 min6</v>
      </c>
      <c r="E1181" s="3" t="str">
        <f t="shared" si="3"/>
        <v>撈麵 - lou1 min6</v>
      </c>
      <c r="F1181" s="5"/>
    </row>
    <row r="1182" ht="15.75" customHeight="1">
      <c r="A1182" s="4" t="s">
        <v>2315</v>
      </c>
      <c r="B1182" s="2" t="str">
        <f t="shared" si="1"/>
        <v>細佬 - </v>
      </c>
      <c r="C1182" s="2" t="s">
        <v>2316</v>
      </c>
      <c r="D1182" s="2" t="str">
        <f t="shared" si="2"/>
        <v>sai3 lou2</v>
      </c>
      <c r="E1182" s="3" t="str">
        <f t="shared" si="3"/>
        <v>細佬 - sai3 lou2</v>
      </c>
      <c r="F1182" s="5"/>
    </row>
    <row r="1183" ht="15.75" customHeight="1">
      <c r="A1183" s="4" t="s">
        <v>2317</v>
      </c>
      <c r="B1183" s="2" t="str">
        <f t="shared" si="1"/>
        <v>勞工處 - </v>
      </c>
      <c r="C1183" s="2" t="s">
        <v>2318</v>
      </c>
      <c r="D1183" s="2" t="str">
        <f t="shared" si="2"/>
        <v>lou4 gung1 cyu5</v>
      </c>
      <c r="E1183" s="3" t="str">
        <f t="shared" si="3"/>
        <v>勞工處 - lou4 gung1 cyu5</v>
      </c>
      <c r="F1183" s="5"/>
    </row>
    <row r="1184" ht="15.75" customHeight="1">
      <c r="A1184" s="4" t="s">
        <v>2319</v>
      </c>
      <c r="B1184" s="2" t="str">
        <f t="shared" si="1"/>
        <v>老人院 - </v>
      </c>
      <c r="C1184" s="2" t="s">
        <v>2320</v>
      </c>
      <c r="D1184" s="2" t="str">
        <f t="shared" si="2"/>
        <v>lou5 jan4 jyun2</v>
      </c>
      <c r="E1184" s="3" t="str">
        <f t="shared" si="3"/>
        <v>老人院 - lou5 jan4 jyun2</v>
      </c>
      <c r="F1184" s="5"/>
    </row>
    <row r="1185" ht="15.75" customHeight="1">
      <c r="A1185" s="4" t="s">
        <v>2321</v>
      </c>
      <c r="B1185" s="2" t="str">
        <f t="shared" si="1"/>
        <v>露台 - </v>
      </c>
      <c r="C1185" s="2" t="s">
        <v>2322</v>
      </c>
      <c r="D1185" s="2" t="str">
        <f t="shared" si="2"/>
        <v>lou6 toi4</v>
      </c>
      <c r="E1185" s="3" t="str">
        <f t="shared" si="3"/>
        <v>露台 - lou6 toi4</v>
      </c>
      <c r="F1185" s="5"/>
    </row>
    <row r="1186" ht="15.75" customHeight="1">
      <c r="A1186" s="4" t="s">
        <v>2323</v>
      </c>
      <c r="B1186" s="2" t="str">
        <f t="shared" si="1"/>
        <v>蟆 - </v>
      </c>
      <c r="C1186" s="2" t="s">
        <v>2324</v>
      </c>
      <c r="D1186" s="2" t="str">
        <f t="shared" si="2"/>
        <v>mou1</v>
      </c>
      <c r="E1186" s="3" t="str">
        <f t="shared" si="3"/>
        <v>蟆 - mou1</v>
      </c>
      <c r="F1186" s="5"/>
    </row>
    <row r="1187" ht="15.75" customHeight="1">
      <c r="A1187" s="4" t="s">
        <v>2325</v>
      </c>
      <c r="B1187" s="2" t="str">
        <f t="shared" si="1"/>
        <v>高帽 - </v>
      </c>
      <c r="C1187" s="2" t="s">
        <v>2326</v>
      </c>
      <c r="D1187" s="2" t="str">
        <f t="shared" si="2"/>
        <v>gou1 mou2</v>
      </c>
      <c r="E1187" s="3" t="str">
        <f t="shared" si="3"/>
        <v>高帽 - gou1 mou2</v>
      </c>
      <c r="F1187" s="5"/>
    </row>
    <row r="1188" ht="15.75" customHeight="1">
      <c r="A1188" s="4" t="s">
        <v>2327</v>
      </c>
      <c r="B1188" s="2" t="str">
        <f t="shared" si="1"/>
        <v>狗毛 - </v>
      </c>
      <c r="C1188" s="2" t="s">
        <v>2328</v>
      </c>
      <c r="D1188" s="2" t="str">
        <f t="shared" si="2"/>
        <v>gau2 mou4</v>
      </c>
      <c r="E1188" s="3" t="str">
        <f t="shared" si="3"/>
        <v>狗毛 - gau2 mou4</v>
      </c>
      <c r="F1188" s="5"/>
    </row>
    <row r="1189" ht="15.75" customHeight="1">
      <c r="A1189" s="4" t="s">
        <v>2329</v>
      </c>
      <c r="B1189" s="2" t="str">
        <f t="shared" si="1"/>
        <v>冇錢 - </v>
      </c>
      <c r="C1189" s="2" t="s">
        <v>2330</v>
      </c>
      <c r="D1189" s="2" t="str">
        <f t="shared" si="2"/>
        <v>mou5 cin2</v>
      </c>
      <c r="E1189" s="3" t="str">
        <f t="shared" si="3"/>
        <v>冇錢 - mou5 cin2</v>
      </c>
      <c r="F1189" s="5"/>
    </row>
    <row r="1190" ht="15.75" customHeight="1">
      <c r="A1190" s="4" t="s">
        <v>2331</v>
      </c>
      <c r="B1190" s="2" t="str">
        <f t="shared" si="1"/>
        <v>一頭霧水 - </v>
      </c>
      <c r="C1190" s="2" t="s">
        <v>2332</v>
      </c>
      <c r="D1190" s="2" t="str">
        <f t="shared" si="2"/>
        <v>jat1 tau4 mou6 seoi2</v>
      </c>
      <c r="E1190" s="3" t="str">
        <f t="shared" si="3"/>
        <v>一頭霧水 - jat1 tau4 mou6 seoi2</v>
      </c>
      <c r="F1190" s="5"/>
    </row>
    <row r="1191" ht="15.75" customHeight="1">
      <c r="A1191" s="4" t="s">
        <v>2333</v>
      </c>
      <c r="B1191" s="2" t="str">
        <f t="shared" si="1"/>
        <v>奴隸 - </v>
      </c>
      <c r="C1191" s="2" t="s">
        <v>2334</v>
      </c>
      <c r="D1191" s="2" t="str">
        <f t="shared" si="2"/>
        <v>nou4 dai6</v>
      </c>
      <c r="E1191" s="3" t="str">
        <f t="shared" si="3"/>
        <v>奴隸 - nou4 dai6</v>
      </c>
      <c r="F1191" s="5"/>
    </row>
    <row r="1192" ht="15.75" customHeight="1">
      <c r="A1192" s="4" t="s">
        <v>2335</v>
      </c>
      <c r="B1192" s="2" t="str">
        <f t="shared" si="1"/>
        <v>煩惱 - </v>
      </c>
      <c r="C1192" s="2" t="s">
        <v>2336</v>
      </c>
      <c r="D1192" s="2" t="str">
        <f t="shared" si="2"/>
        <v>faan4 nou5</v>
      </c>
      <c r="E1192" s="3" t="str">
        <f t="shared" si="3"/>
        <v>煩惱 - faan4 nou5</v>
      </c>
      <c r="F1192" s="5"/>
    </row>
    <row r="1193" ht="15.75" customHeight="1">
      <c r="A1193" s="4" t="s">
        <v>1043</v>
      </c>
      <c r="B1193" s="2" t="str">
        <f t="shared" si="1"/>
        <v>憤怒 - </v>
      </c>
      <c r="C1193" s="2" t="s">
        <v>1044</v>
      </c>
      <c r="D1193" s="2" t="str">
        <f t="shared" si="2"/>
        <v>fan5 nou6</v>
      </c>
      <c r="E1193" s="3" t="str">
        <f t="shared" si="3"/>
        <v>憤怒 - fan5 nou6</v>
      </c>
      <c r="F1193" s="5"/>
    </row>
    <row r="1194" ht="15.75" customHeight="1">
      <c r="A1194" s="4" t="s">
        <v>2337</v>
      </c>
      <c r="B1194" s="2" t="str">
        <f t="shared" si="1"/>
        <v>桀驁不馴 - </v>
      </c>
      <c r="C1194" s="2" t="s">
        <v>2338</v>
      </c>
      <c r="D1194" s="2" t="str">
        <f t="shared" si="2"/>
        <v>git6 ngou4 bat1 seon4</v>
      </c>
      <c r="E1194" s="3" t="str">
        <f t="shared" si="3"/>
        <v>桀驁不馴 - git6 ngou4 bat1 seon4</v>
      </c>
      <c r="F1194" s="5"/>
    </row>
    <row r="1195" ht="15.75" customHeight="1">
      <c r="A1195" s="4" t="s">
        <v>2339</v>
      </c>
      <c r="B1195" s="2" t="str">
        <f t="shared" si="1"/>
        <v>傲慢 - </v>
      </c>
      <c r="C1195" s="2" t="s">
        <v>2340</v>
      </c>
      <c r="D1195" s="2" t="str">
        <f t="shared" si="2"/>
        <v>ngou6 maan6</v>
      </c>
      <c r="E1195" s="3" t="str">
        <f t="shared" si="3"/>
        <v>傲慢 - ngou6 maan6</v>
      </c>
      <c r="F1195" s="5"/>
    </row>
    <row r="1196" ht="15.75" customHeight="1">
      <c r="A1196" s="4" t="s">
        <v>2341</v>
      </c>
      <c r="B1196" s="2" t="str">
        <f t="shared" si="1"/>
        <v>琴譜 - </v>
      </c>
      <c r="C1196" s="2" t="s">
        <v>2342</v>
      </c>
      <c r="D1196" s="2" t="str">
        <f t="shared" si="2"/>
        <v>kam4 pou2</v>
      </c>
      <c r="E1196" s="3" t="str">
        <f t="shared" si="3"/>
        <v>琴譜 - kam4 pou2</v>
      </c>
      <c r="F1196" s="5"/>
    </row>
    <row r="1197" ht="15.75" customHeight="1">
      <c r="A1197" s="4" t="s">
        <v>2343</v>
      </c>
      <c r="B1197" s="2" t="str">
        <f t="shared" si="1"/>
        <v>涼茶舖 - </v>
      </c>
      <c r="C1197" s="2" t="s">
        <v>2344</v>
      </c>
      <c r="D1197" s="2" t="str">
        <f t="shared" si="2"/>
        <v>loeng4 caa4 pou3</v>
      </c>
      <c r="E1197" s="3" t="str">
        <f t="shared" si="3"/>
        <v>涼茶舖 - loeng4 caa4 pou3</v>
      </c>
      <c r="F1197" s="5"/>
    </row>
    <row r="1198" ht="15.75" customHeight="1">
      <c r="A1198" s="4" t="s">
        <v>2345</v>
      </c>
      <c r="B1198" s="2" t="str">
        <f t="shared" si="1"/>
        <v>菩薩 - </v>
      </c>
      <c r="C1198" s="2" t="s">
        <v>2346</v>
      </c>
      <c r="D1198" s="2" t="str">
        <f t="shared" si="2"/>
        <v>pou4 saat3</v>
      </c>
      <c r="E1198" s="3" t="str">
        <f t="shared" si="3"/>
        <v>菩薩 - pou4 saat3</v>
      </c>
      <c r="F1198" s="5"/>
    </row>
    <row r="1199" ht="15.75" customHeight="1">
      <c r="A1199" s="4" t="s">
        <v>2347</v>
      </c>
      <c r="B1199" s="2" t="str">
        <f t="shared" si="1"/>
        <v>水泡 - </v>
      </c>
      <c r="C1199" s="2" t="s">
        <v>2348</v>
      </c>
      <c r="D1199" s="2" t="str">
        <f t="shared" si="2"/>
        <v>seoi2 pou5</v>
      </c>
      <c r="E1199" s="3" t="str">
        <f t="shared" si="3"/>
        <v>水泡 - seoi2 pou5</v>
      </c>
      <c r="F1199" s="5"/>
    </row>
    <row r="1200" ht="15.75" customHeight="1">
      <c r="A1200" s="4" t="s">
        <v>2349</v>
      </c>
      <c r="B1200" s="2" t="str">
        <f t="shared" si="1"/>
        <v>牢騷 - </v>
      </c>
      <c r="C1200" s="2" t="s">
        <v>2350</v>
      </c>
      <c r="D1200" s="2" t="str">
        <f t="shared" si="2"/>
        <v>lou4 sou1</v>
      </c>
      <c r="E1200" s="3" t="str">
        <f t="shared" si="3"/>
        <v>牢騷 - lou4 sou1</v>
      </c>
      <c r="F1200" s="5"/>
    </row>
    <row r="1201" ht="15.75" customHeight="1">
      <c r="A1201" s="4" t="s">
        <v>2351</v>
      </c>
      <c r="B1201" s="2" t="str">
        <f t="shared" si="1"/>
        <v>大嫂 - </v>
      </c>
      <c r="C1201" s="2" t="s">
        <v>2352</v>
      </c>
      <c r="D1201" s="2" t="str">
        <f t="shared" si="2"/>
        <v>daai6 sou2</v>
      </c>
      <c r="E1201" s="3" t="str">
        <f t="shared" si="3"/>
        <v>大嫂 - daai6 sou2</v>
      </c>
      <c r="F1201" s="5"/>
    </row>
    <row r="1202" ht="15.75" customHeight="1">
      <c r="A1202" s="4" t="s">
        <v>2353</v>
      </c>
      <c r="B1202" s="2" t="str">
        <f t="shared" si="1"/>
        <v>素食 - </v>
      </c>
      <c r="C1202" s="2" t="s">
        <v>2354</v>
      </c>
      <c r="D1202" s="2" t="str">
        <f t="shared" si="2"/>
        <v>sou3 sik6</v>
      </c>
      <c r="E1202" s="3" t="str">
        <f t="shared" si="3"/>
        <v>素食 - sou3 sik6</v>
      </c>
      <c r="F1202" s="5"/>
    </row>
    <row r="1203" ht="15.75" customHeight="1">
      <c r="A1203" s="4" t="s">
        <v>2355</v>
      </c>
      <c r="B1203" s="2" t="str">
        <f t="shared" si="1"/>
        <v>滔滔不絕 - </v>
      </c>
      <c r="C1203" s="2" t="s">
        <v>2356</v>
      </c>
      <c r="D1203" s="2" t="str">
        <f t="shared" si="2"/>
        <v>tou1 tou1 bat1 zyut6</v>
      </c>
      <c r="E1203" s="3" t="str">
        <f t="shared" si="3"/>
        <v>滔滔不絕 - tou1 tou1 bat1 zyut6</v>
      </c>
      <c r="F1203" s="5"/>
    </row>
    <row r="1204" ht="15.75" customHeight="1">
      <c r="A1204" s="4" t="s">
        <v>2357</v>
      </c>
      <c r="B1204" s="2" t="str">
        <f t="shared" si="1"/>
        <v>禱告 - </v>
      </c>
      <c r="C1204" s="2" t="s">
        <v>2358</v>
      </c>
      <c r="D1204" s="2" t="str">
        <f t="shared" si="2"/>
        <v>tou2 gou3</v>
      </c>
      <c r="E1204" s="3" t="str">
        <f t="shared" si="3"/>
        <v>禱告 - tou2 gou3</v>
      </c>
      <c r="F1204" s="5"/>
    </row>
    <row r="1205" ht="15.75" customHeight="1">
      <c r="A1205" s="4" t="s">
        <v>2359</v>
      </c>
      <c r="B1205" s="2" t="str">
        <f t="shared" si="1"/>
        <v>兔仔 - </v>
      </c>
      <c r="C1205" s="2" t="s">
        <v>2360</v>
      </c>
      <c r="D1205" s="2" t="str">
        <f t="shared" si="2"/>
        <v>tou3 zai2</v>
      </c>
      <c r="E1205" s="3" t="str">
        <f t="shared" si="3"/>
        <v>兔仔 - tou3 zai2</v>
      </c>
      <c r="F1205" s="5"/>
    </row>
    <row r="1206" ht="15.75" customHeight="1">
      <c r="A1206" s="4" t="s">
        <v>2361</v>
      </c>
      <c r="B1206" s="2" t="str">
        <f t="shared" si="1"/>
        <v>藍圖 - </v>
      </c>
      <c r="C1206" s="2" t="s">
        <v>2362</v>
      </c>
      <c r="D1206" s="2" t="str">
        <f t="shared" si="2"/>
        <v>laam4 tou4</v>
      </c>
      <c r="E1206" s="3" t="str">
        <f t="shared" si="3"/>
        <v>藍圖 - laam4 tou4</v>
      </c>
      <c r="F1206" s="5"/>
    </row>
    <row r="1207" ht="15.75" customHeight="1">
      <c r="A1207" s="4" t="s">
        <v>2363</v>
      </c>
      <c r="B1207" s="2" t="str">
        <f t="shared" si="1"/>
        <v>肚腩 - </v>
      </c>
      <c r="C1207" s="2" t="s">
        <v>2364</v>
      </c>
      <c r="D1207" s="2" t="str">
        <f t="shared" si="2"/>
        <v>tou5 laam4</v>
      </c>
      <c r="E1207" s="3" t="str">
        <f t="shared" si="3"/>
        <v>肚腩 - tou5 laam4</v>
      </c>
      <c r="F1207" s="5"/>
    </row>
    <row r="1208" ht="15.75" customHeight="1">
      <c r="A1208" s="4" t="s">
        <v>2365</v>
      </c>
      <c r="B1208" s="2" t="str">
        <f t="shared" si="1"/>
        <v>污糟 - </v>
      </c>
      <c r="C1208" s="2" t="s">
        <v>2366</v>
      </c>
      <c r="D1208" s="2" t="str">
        <f t="shared" si="2"/>
        <v>wu1 zou1</v>
      </c>
      <c r="E1208" s="3" t="str">
        <f t="shared" si="3"/>
        <v>污糟 - wu1 zou1</v>
      </c>
      <c r="F1208" s="5"/>
    </row>
    <row r="1209" ht="15.75" customHeight="1">
      <c r="A1209" s="4" t="s">
        <v>2367</v>
      </c>
      <c r="B1209" s="2" t="str">
        <f t="shared" si="1"/>
        <v>早晨 - </v>
      </c>
      <c r="C1209" s="2" t="s">
        <v>2368</v>
      </c>
      <c r="D1209" s="2" t="str">
        <f t="shared" si="2"/>
        <v>zou2 san4</v>
      </c>
      <c r="E1209" s="3" t="str">
        <f t="shared" si="3"/>
        <v>早晨 - zou2 san4</v>
      </c>
      <c r="F1209" s="5"/>
    </row>
    <row r="1210" ht="15.75" customHeight="1">
      <c r="A1210" s="4" t="s">
        <v>2369</v>
      </c>
      <c r="B1210" s="2" t="str">
        <f t="shared" si="1"/>
        <v>爐灶 - </v>
      </c>
      <c r="C1210" s="2" t="s">
        <v>2370</v>
      </c>
      <c r="D1210" s="2" t="str">
        <f t="shared" si="2"/>
        <v>lou4 zou3</v>
      </c>
      <c r="E1210" s="3" t="str">
        <f t="shared" si="3"/>
        <v>爐灶 - lou4 zou3</v>
      </c>
      <c r="F1210" s="5"/>
    </row>
    <row r="1211" ht="15.75" customHeight="1">
      <c r="A1211" s="4" t="s">
        <v>2371</v>
      </c>
      <c r="B1211" s="2" t="str">
        <f t="shared" si="1"/>
        <v>做嘢 - </v>
      </c>
      <c r="C1211" s="2" t="s">
        <v>2372</v>
      </c>
      <c r="D1211" s="2" t="str">
        <f t="shared" si="2"/>
        <v>zou6 je5</v>
      </c>
      <c r="E1211" s="3" t="str">
        <f t="shared" si="3"/>
        <v>做嘢 - zou6 je5</v>
      </c>
      <c r="F1211" s="5"/>
    </row>
    <row r="1212" ht="15.75" customHeight="1">
      <c r="A1212" s="4" t="s">
        <v>2373</v>
      </c>
      <c r="B1212" s="2" t="str">
        <f t="shared" si="1"/>
        <v>安慰 - </v>
      </c>
      <c r="C1212" s="2" t="s">
        <v>2374</v>
      </c>
      <c r="D1212" s="2" t="str">
        <f t="shared" si="2"/>
        <v>on1 wai3</v>
      </c>
      <c r="E1212" s="3" t="str">
        <f t="shared" si="3"/>
        <v>安慰 - on1 wai3</v>
      </c>
      <c r="F1212" s="5"/>
    </row>
    <row r="1213" ht="15.75" customHeight="1">
      <c r="A1213" s="4" t="s">
        <v>2375</v>
      </c>
      <c r="B1213" s="2" t="str">
        <f t="shared" si="1"/>
        <v>案件 - </v>
      </c>
      <c r="C1213" s="2" t="s">
        <v>2376</v>
      </c>
      <c r="D1213" s="2" t="str">
        <f t="shared" si="2"/>
        <v>on3 gin2</v>
      </c>
      <c r="E1213" s="3" t="str">
        <f t="shared" si="3"/>
        <v>案件 - on3 gin2</v>
      </c>
      <c r="F1213" s="5"/>
    </row>
    <row r="1214" ht="15.75" customHeight="1">
      <c r="A1214" s="4" t="s">
        <v>1547</v>
      </c>
      <c r="B1214" s="2" t="str">
        <f t="shared" si="1"/>
        <v>乾淨 - </v>
      </c>
      <c r="C1214" s="2" t="s">
        <v>1548</v>
      </c>
      <c r="D1214" s="2" t="str">
        <f t="shared" si="2"/>
        <v>gon1 zeng6</v>
      </c>
      <c r="E1214" s="3" t="str">
        <f t="shared" si="3"/>
        <v>乾淨 - gon1 zeng6</v>
      </c>
      <c r="F1214" s="5"/>
    </row>
    <row r="1215" ht="15.75" customHeight="1">
      <c r="A1215" s="4" t="s">
        <v>2377</v>
      </c>
      <c r="B1215" s="2" t="str">
        <f t="shared" si="1"/>
        <v>趕時間 - </v>
      </c>
      <c r="C1215" s="2" t="s">
        <v>2378</v>
      </c>
      <c r="D1215" s="2" t="str">
        <f t="shared" si="2"/>
        <v>gon2 si4 gaan3</v>
      </c>
      <c r="E1215" s="3" t="str">
        <f t="shared" si="3"/>
        <v>趕時間 - gon2 si4 gaan3</v>
      </c>
      <c r="F1215" s="5"/>
    </row>
    <row r="1216" ht="15.75" customHeight="1">
      <c r="A1216" s="4" t="s">
        <v>2379</v>
      </c>
      <c r="B1216" s="2" t="str">
        <f t="shared" si="1"/>
        <v>幹勁 - </v>
      </c>
      <c r="C1216" s="2" t="s">
        <v>2380</v>
      </c>
      <c r="D1216" s="2" t="str">
        <f t="shared" si="2"/>
        <v>gon3 ging3</v>
      </c>
      <c r="E1216" s="3" t="str">
        <f t="shared" si="3"/>
        <v>幹勁 - gon3 ging3</v>
      </c>
      <c r="F1216" s="5"/>
    </row>
    <row r="1217" ht="15.75" customHeight="1">
      <c r="A1217" s="4" t="s">
        <v>2381</v>
      </c>
      <c r="B1217" s="2" t="str">
        <f t="shared" si="1"/>
        <v>看更 - </v>
      </c>
      <c r="C1217" s="2" t="s">
        <v>2382</v>
      </c>
      <c r="D1217" s="2" t="str">
        <f t="shared" si="2"/>
        <v>hon1 gaang1</v>
      </c>
      <c r="E1217" s="3" t="str">
        <f t="shared" si="3"/>
        <v>看更 - hon1 gaang1</v>
      </c>
      <c r="F1217" s="5"/>
    </row>
    <row r="1218" ht="15.75" customHeight="1">
      <c r="A1218" s="4" t="s">
        <v>2383</v>
      </c>
      <c r="B1218" s="2" t="str">
        <f t="shared" si="1"/>
        <v>罕有 - </v>
      </c>
      <c r="C1218" s="2" t="s">
        <v>2384</v>
      </c>
      <c r="D1218" s="2" t="str">
        <f t="shared" si="2"/>
        <v>hon2 jau5</v>
      </c>
      <c r="E1218" s="3" t="str">
        <f t="shared" si="3"/>
        <v>罕有 - hon2 jau5</v>
      </c>
      <c r="F1218" s="5"/>
    </row>
    <row r="1219" ht="15.75" customHeight="1">
      <c r="A1219" s="4" t="s">
        <v>2385</v>
      </c>
      <c r="B1219" s="2" t="str">
        <f t="shared" si="1"/>
        <v>漢族 - </v>
      </c>
      <c r="C1219" s="2" t="s">
        <v>2386</v>
      </c>
      <c r="D1219" s="2" t="str">
        <f t="shared" si="2"/>
        <v>hon3 zuk6</v>
      </c>
      <c r="E1219" s="3" t="str">
        <f t="shared" si="3"/>
        <v>漢族 - hon3 zuk6</v>
      </c>
      <c r="F1219" s="5"/>
    </row>
    <row r="1220" ht="15.75" customHeight="1">
      <c r="A1220" s="4" t="s">
        <v>2387</v>
      </c>
      <c r="B1220" s="2" t="str">
        <f t="shared" si="1"/>
        <v>韓國 - </v>
      </c>
      <c r="C1220" s="2" t="s">
        <v>2388</v>
      </c>
      <c r="D1220" s="2" t="str">
        <f t="shared" si="2"/>
        <v>hon4 gwok3</v>
      </c>
      <c r="E1220" s="3" t="str">
        <f t="shared" si="3"/>
        <v>韓國 - hon4 gwok3</v>
      </c>
      <c r="F1220" s="5"/>
    </row>
    <row r="1221" ht="15.75" customHeight="1">
      <c r="A1221" s="4" t="s">
        <v>2389</v>
      </c>
      <c r="B1221" s="2" t="str">
        <f t="shared" si="1"/>
        <v>出汗 - </v>
      </c>
      <c r="C1221" s="2" t="s">
        <v>2390</v>
      </c>
      <c r="D1221" s="2" t="str">
        <f t="shared" si="2"/>
        <v>ceot1 hon6</v>
      </c>
      <c r="E1221" s="3" t="str">
        <f t="shared" si="3"/>
        <v>出汗 - ceot1 hon6</v>
      </c>
      <c r="F1221" s="5"/>
    </row>
    <row r="1222" ht="15.75" customHeight="1">
      <c r="A1222" s="4" t="s">
        <v>2391</v>
      </c>
      <c r="B1222" s="2" t="str">
        <f t="shared" si="1"/>
        <v>落案 - </v>
      </c>
      <c r="C1222" s="2" t="s">
        <v>2392</v>
      </c>
      <c r="D1222" s="2" t="str">
        <f t="shared" si="2"/>
        <v>lok6 ngon3</v>
      </c>
      <c r="E1222" s="3" t="str">
        <f t="shared" si="3"/>
        <v>落案 - lok6 ngon3</v>
      </c>
      <c r="F1222" s="5"/>
    </row>
    <row r="1223" ht="15.75" customHeight="1">
      <c r="A1223" s="4" t="s">
        <v>2393</v>
      </c>
      <c r="B1223" s="2" t="str">
        <f t="shared" si="1"/>
        <v>上岸 - </v>
      </c>
      <c r="C1223" s="2" t="s">
        <v>2394</v>
      </c>
      <c r="D1223" s="2" t="str">
        <f t="shared" si="2"/>
        <v>soeng5 ngon6</v>
      </c>
      <c r="E1223" s="3" t="str">
        <f t="shared" si="3"/>
        <v>上岸 - soeng5 ngon6</v>
      </c>
      <c r="F1223" s="5"/>
    </row>
    <row r="1224" ht="15.75" customHeight="1">
      <c r="A1224" s="4" t="s">
        <v>2395</v>
      </c>
      <c r="B1224" s="2" t="str">
        <f t="shared" si="1"/>
        <v>骯髒 - </v>
      </c>
      <c r="C1224" s="2" t="s">
        <v>2396</v>
      </c>
      <c r="D1224" s="2" t="str">
        <f t="shared" si="2"/>
        <v>ong1 zong1</v>
      </c>
      <c r="E1224" s="3" t="str">
        <f t="shared" si="3"/>
        <v>骯髒 - ong1 zong1</v>
      </c>
      <c r="F1224" s="5"/>
    </row>
    <row r="1225" ht="15.75" customHeight="1">
      <c r="A1225" s="4" t="s">
        <v>2397</v>
      </c>
      <c r="B1225" s="2" t="str">
        <f t="shared" si="1"/>
        <v>幫助 - </v>
      </c>
      <c r="C1225" s="2" t="s">
        <v>2398</v>
      </c>
      <c r="D1225" s="2" t="str">
        <f t="shared" si="2"/>
        <v>bong1 zo6</v>
      </c>
      <c r="E1225" s="3" t="str">
        <f t="shared" si="3"/>
        <v>幫助 - bong1 zo6</v>
      </c>
      <c r="F1225" s="5"/>
    </row>
    <row r="1226" ht="15.75" customHeight="1">
      <c r="A1226" s="4" t="s">
        <v>2399</v>
      </c>
      <c r="B1226" s="2" t="str">
        <f t="shared" si="1"/>
        <v>榜樣 - </v>
      </c>
      <c r="C1226" s="2" t="s">
        <v>2400</v>
      </c>
      <c r="D1226" s="2" t="str">
        <f t="shared" si="2"/>
        <v>bong2 joeng6</v>
      </c>
      <c r="E1226" s="3" t="str">
        <f t="shared" si="3"/>
        <v>榜樣 - bong2 joeng6</v>
      </c>
      <c r="F1226" s="5"/>
    </row>
    <row r="1227" ht="15.75" customHeight="1">
      <c r="A1227" s="4" t="s">
        <v>2401</v>
      </c>
      <c r="B1227" s="2" t="str">
        <f t="shared" si="1"/>
        <v>磅重 - </v>
      </c>
      <c r="C1227" s="2" t="s">
        <v>2402</v>
      </c>
      <c r="D1227" s="2" t="str">
        <f t="shared" si="2"/>
        <v>bong6 cung5</v>
      </c>
      <c r="E1227" s="3" t="str">
        <f t="shared" si="3"/>
        <v>磅重 - bong6 cung5</v>
      </c>
      <c r="F1227" s="5"/>
    </row>
    <row r="1228" ht="15.75" customHeight="1">
      <c r="A1228" s="4" t="s">
        <v>2403</v>
      </c>
      <c r="B1228" s="2" t="str">
        <f t="shared" si="1"/>
        <v>倉庫 - </v>
      </c>
      <c r="C1228" s="2" t="s">
        <v>2404</v>
      </c>
      <c r="D1228" s="2" t="str">
        <f t="shared" si="2"/>
        <v>cong1 fu3</v>
      </c>
      <c r="E1228" s="3" t="str">
        <f t="shared" si="3"/>
        <v>倉庫 - cong1 fu3</v>
      </c>
      <c r="F1228" s="5"/>
    </row>
    <row r="1229" ht="15.75" customHeight="1">
      <c r="A1229" s="4" t="s">
        <v>2405</v>
      </c>
      <c r="B1229" s="2" t="str">
        <f t="shared" si="1"/>
        <v>工廠 - </v>
      </c>
      <c r="C1229" s="2" t="s">
        <v>2406</v>
      </c>
      <c r="D1229" s="2" t="str">
        <f t="shared" si="2"/>
        <v>gung1 cong2</v>
      </c>
      <c r="E1229" s="3" t="str">
        <f t="shared" si="3"/>
        <v>工廠 - gung1 cong2</v>
      </c>
      <c r="F1229" s="5"/>
    </row>
    <row r="1230" ht="15.75" customHeight="1">
      <c r="A1230" s="4" t="s">
        <v>2407</v>
      </c>
      <c r="B1230" s="2" t="str">
        <f t="shared" si="1"/>
        <v>創新 - </v>
      </c>
      <c r="C1230" s="2" t="s">
        <v>2408</v>
      </c>
      <c r="D1230" s="2" t="str">
        <f t="shared" si="2"/>
        <v>cong3 san1</v>
      </c>
      <c r="E1230" s="3" t="str">
        <f t="shared" si="3"/>
        <v>創新 - cong3 san1</v>
      </c>
      <c r="F1230" s="5"/>
    </row>
    <row r="1231" ht="15.75" customHeight="1">
      <c r="A1231" s="4" t="s">
        <v>2409</v>
      </c>
      <c r="B1231" s="2" t="str">
        <f t="shared" si="1"/>
        <v>捉迷藏 - </v>
      </c>
      <c r="C1231" s="2" t="s">
        <v>2410</v>
      </c>
      <c r="D1231" s="2" t="str">
        <f t="shared" si="2"/>
        <v>zuk1 mai4 cong4</v>
      </c>
      <c r="E1231" s="3" t="str">
        <f t="shared" si="3"/>
        <v>捉迷藏 - zuk1 mai4 cong4</v>
      </c>
      <c r="F1231" s="5"/>
    </row>
    <row r="1232" ht="15.75" customHeight="1">
      <c r="A1232" s="4" t="s">
        <v>2411</v>
      </c>
      <c r="B1232" s="2" t="str">
        <f t="shared" si="1"/>
        <v>當時 - </v>
      </c>
      <c r="C1232" s="2" t="s">
        <v>2412</v>
      </c>
      <c r="D1232" s="2" t="str">
        <f t="shared" si="2"/>
        <v>dong1 si4</v>
      </c>
      <c r="E1232" s="3" t="str">
        <f t="shared" si="3"/>
        <v>當時 - dong1 si4</v>
      </c>
      <c r="F1232" s="5"/>
    </row>
    <row r="1233" ht="15.75" customHeight="1">
      <c r="A1233" s="4" t="s">
        <v>2413</v>
      </c>
      <c r="B1233" s="2" t="str">
        <f t="shared" si="1"/>
        <v>擋住 - </v>
      </c>
      <c r="C1233" s="2" t="s">
        <v>2414</v>
      </c>
      <c r="D1233" s="2" t="str">
        <f t="shared" si="2"/>
        <v>dong2 zyu6</v>
      </c>
      <c r="E1233" s="3" t="str">
        <f t="shared" si="3"/>
        <v>擋住 - dong2 zyu6</v>
      </c>
      <c r="F1233" s="5"/>
    </row>
    <row r="1234" ht="15.75" customHeight="1">
      <c r="A1234" s="4" t="s">
        <v>2415</v>
      </c>
      <c r="B1234" s="2" t="str">
        <f t="shared" si="1"/>
        <v>上當 - </v>
      </c>
      <c r="C1234" s="2" t="s">
        <v>2416</v>
      </c>
      <c r="D1234" s="2" t="str">
        <f t="shared" si="2"/>
        <v>soeng5 dong3</v>
      </c>
      <c r="E1234" s="3" t="str">
        <f t="shared" si="3"/>
        <v>上當 - soeng5 dong3</v>
      </c>
      <c r="F1234" s="5"/>
    </row>
    <row r="1235" ht="15.75" customHeight="1">
      <c r="A1235" s="4" t="s">
        <v>2417</v>
      </c>
      <c r="B1235" s="2" t="str">
        <f t="shared" si="1"/>
        <v>遊蕩 - </v>
      </c>
      <c r="C1235" s="2" t="s">
        <v>2418</v>
      </c>
      <c r="D1235" s="2" t="str">
        <f t="shared" si="2"/>
        <v>jau4 dong6</v>
      </c>
      <c r="E1235" s="3" t="str">
        <f t="shared" si="3"/>
        <v>遊蕩 - jau4 dong6</v>
      </c>
      <c r="F1235" s="5"/>
    </row>
    <row r="1236" ht="15.75" customHeight="1">
      <c r="A1236" s="4" t="s">
        <v>2419</v>
      </c>
      <c r="B1236" s="2" t="str">
        <f t="shared" si="1"/>
        <v>驚慌 - </v>
      </c>
      <c r="C1236" s="2" t="s">
        <v>2420</v>
      </c>
      <c r="D1236" s="2" t="str">
        <f t="shared" si="2"/>
        <v>ging1 fong1</v>
      </c>
      <c r="E1236" s="3" t="str">
        <f t="shared" si="3"/>
        <v>驚慌 - ging1 fong1</v>
      </c>
      <c r="F1236" s="5"/>
    </row>
    <row r="1237" ht="15.75" customHeight="1">
      <c r="A1237" s="4" t="s">
        <v>2421</v>
      </c>
      <c r="B1237" s="2" t="str">
        <f t="shared" si="1"/>
        <v>睡房 - </v>
      </c>
      <c r="C1237" s="2" t="s">
        <v>2422</v>
      </c>
      <c r="D1237" s="2" t="str">
        <f t="shared" si="2"/>
        <v>seoi6 fong2</v>
      </c>
      <c r="E1237" s="3" t="str">
        <f t="shared" si="3"/>
        <v>睡房 - seoi6 fong2</v>
      </c>
      <c r="F1237" s="5"/>
    </row>
    <row r="1238" ht="15.75" customHeight="1">
      <c r="A1238" s="4" t="s">
        <v>2423</v>
      </c>
      <c r="B1238" s="2" t="str">
        <f t="shared" si="1"/>
        <v>放棄 - </v>
      </c>
      <c r="C1238" s="2" t="s">
        <v>2424</v>
      </c>
      <c r="D1238" s="2" t="str">
        <f t="shared" si="2"/>
        <v>fong3 hei3</v>
      </c>
      <c r="E1238" s="3" t="str">
        <f t="shared" si="3"/>
        <v>放棄 - fong3 hei3</v>
      </c>
      <c r="F1238" s="5"/>
    </row>
    <row r="1239" ht="15.75" customHeight="1">
      <c r="A1239" s="4" t="s">
        <v>2425</v>
      </c>
      <c r="B1239" s="2" t="str">
        <f t="shared" si="1"/>
        <v>防守 - </v>
      </c>
      <c r="C1239" s="2" t="s">
        <v>2426</v>
      </c>
      <c r="D1239" s="2" t="str">
        <f t="shared" si="2"/>
        <v>fong4 sau2</v>
      </c>
      <c r="E1239" s="3" t="str">
        <f t="shared" si="3"/>
        <v>防守 - fong4 sau2</v>
      </c>
      <c r="F1239" s="5"/>
    </row>
    <row r="1240" ht="15.75" customHeight="1">
      <c r="A1240" s="4" t="s">
        <v>2427</v>
      </c>
      <c r="B1240" s="2" t="str">
        <f t="shared" si="1"/>
        <v>剛硬 - </v>
      </c>
      <c r="C1240" s="2" t="s">
        <v>2428</v>
      </c>
      <c r="D1240" s="2" t="str">
        <f t="shared" si="2"/>
        <v>gong1 ngaang6</v>
      </c>
      <c r="E1240" s="3" t="str">
        <f t="shared" si="3"/>
        <v>剛硬 - gong1 ngaang6</v>
      </c>
      <c r="F1240" s="5"/>
    </row>
    <row r="1241" ht="15.75" customHeight="1">
      <c r="A1241" s="4" t="s">
        <v>2429</v>
      </c>
      <c r="B1241" s="2" t="str">
        <f t="shared" si="1"/>
        <v>講嘢 - </v>
      </c>
      <c r="C1241" s="2" t="s">
        <v>2430</v>
      </c>
      <c r="D1241" s="2" t="str">
        <f t="shared" si="2"/>
        <v>gong2 je5</v>
      </c>
      <c r="E1241" s="3" t="str">
        <f t="shared" si="3"/>
        <v>講嘢 - gong2 je5</v>
      </c>
      <c r="F1241" s="5"/>
    </row>
    <row r="1242" ht="15.75" customHeight="1">
      <c r="A1242" s="4" t="s">
        <v>2431</v>
      </c>
      <c r="B1242" s="2" t="str">
        <f t="shared" si="1"/>
        <v>鋼鐵 - </v>
      </c>
      <c r="C1242" s="2" t="s">
        <v>2432</v>
      </c>
      <c r="D1242" s="2" t="str">
        <f t="shared" si="2"/>
        <v>gong3 tit3</v>
      </c>
      <c r="E1242" s="3" t="str">
        <f t="shared" si="3"/>
        <v>鋼鐵 - gong3 tit3</v>
      </c>
      <c r="F1242" s="5"/>
    </row>
    <row r="1243" ht="15.75" customHeight="1">
      <c r="A1243" s="4" t="s">
        <v>2433</v>
      </c>
      <c r="B1243" s="2" t="str">
        <f t="shared" si="1"/>
        <v>光明 - </v>
      </c>
      <c r="C1243" s="2" t="s">
        <v>2434</v>
      </c>
      <c r="D1243" s="2" t="str">
        <f t="shared" si="2"/>
        <v>gwong1 ming4</v>
      </c>
      <c r="E1243" s="3" t="str">
        <f t="shared" si="3"/>
        <v>光明 - gwong1 ming4</v>
      </c>
      <c r="F1243" s="5"/>
    </row>
    <row r="1244" ht="15.75" customHeight="1">
      <c r="A1244" s="4" t="s">
        <v>2435</v>
      </c>
      <c r="B1244" s="2" t="str">
        <f t="shared" si="1"/>
        <v>廣東 - </v>
      </c>
      <c r="C1244" s="2" t="s">
        <v>2436</v>
      </c>
      <c r="D1244" s="2" t="str">
        <f t="shared" si="2"/>
        <v>gwong2 dung1</v>
      </c>
      <c r="E1244" s="3" t="str">
        <f t="shared" si="3"/>
        <v>廣東 - gwong2 dung1</v>
      </c>
      <c r="F1244" s="5"/>
    </row>
    <row r="1245" ht="15.75" customHeight="1">
      <c r="A1245" s="4" t="s">
        <v>1829</v>
      </c>
      <c r="B1245" s="2" t="str">
        <f t="shared" si="1"/>
        <v>健康 - </v>
      </c>
      <c r="C1245" s="2" t="s">
        <v>1830</v>
      </c>
      <c r="D1245" s="2" t="str">
        <f t="shared" si="2"/>
        <v>gin6 hong1</v>
      </c>
      <c r="E1245" s="3" t="str">
        <f t="shared" si="3"/>
        <v>健康 - gin6 hong1</v>
      </c>
      <c r="F1245" s="5"/>
    </row>
    <row r="1246" ht="15.75" customHeight="1">
      <c r="A1246" s="4" t="s">
        <v>2437</v>
      </c>
      <c r="B1246" s="2" t="str">
        <f t="shared" si="1"/>
        <v>後巷 - </v>
      </c>
      <c r="C1246" s="2" t="s">
        <v>2438</v>
      </c>
      <c r="D1246" s="2" t="str">
        <f t="shared" si="2"/>
        <v>hau6 hong2</v>
      </c>
      <c r="E1246" s="3" t="str">
        <f t="shared" si="3"/>
        <v>後巷 - hau6 hong2</v>
      </c>
      <c r="F1246" s="5"/>
    </row>
    <row r="1247" ht="15.75" customHeight="1">
      <c r="A1247" s="4" t="s">
        <v>2439</v>
      </c>
      <c r="B1247" s="2" t="str">
        <f t="shared" si="1"/>
        <v>行規 - </v>
      </c>
      <c r="C1247" s="2" t="s">
        <v>2440</v>
      </c>
      <c r="D1247" s="2" t="str">
        <f t="shared" si="2"/>
        <v>hong4 kwai1</v>
      </c>
      <c r="E1247" s="3" t="str">
        <f t="shared" si="3"/>
        <v>行規 - hong4 kwai1</v>
      </c>
      <c r="F1247" s="5"/>
    </row>
    <row r="1248" ht="15.75" customHeight="1">
      <c r="A1248" s="4" t="s">
        <v>2441</v>
      </c>
      <c r="B1248" s="2" t="str">
        <f t="shared" si="1"/>
        <v>街巷 - </v>
      </c>
      <c r="C1248" s="2" t="s">
        <v>2442</v>
      </c>
      <c r="D1248" s="2" t="str">
        <f t="shared" si="2"/>
        <v>gaai1 hong6</v>
      </c>
      <c r="E1248" s="3" t="str">
        <f t="shared" si="3"/>
        <v>街巷 - gaai1 hong6</v>
      </c>
      <c r="F1248" s="5"/>
    </row>
    <row r="1249" ht="15.75" customHeight="1">
      <c r="A1249" s="4" t="s">
        <v>2443</v>
      </c>
      <c r="B1249" s="2" t="str">
        <f t="shared" si="1"/>
        <v>扛 - </v>
      </c>
      <c r="C1249" s="2" t="s">
        <v>2444</v>
      </c>
      <c r="D1249" s="2" t="str">
        <f t="shared" si="2"/>
        <v>kong1</v>
      </c>
      <c r="E1249" s="3" t="str">
        <f t="shared" si="3"/>
        <v>扛 - kong1</v>
      </c>
      <c r="F1249" s="5"/>
    </row>
    <row r="1250" ht="15.75" customHeight="1">
      <c r="A1250" s="4" t="s">
        <v>2445</v>
      </c>
      <c r="B1250" s="2" t="str">
        <f t="shared" si="1"/>
        <v>抵抗 - </v>
      </c>
      <c r="C1250" s="2" t="s">
        <v>2446</v>
      </c>
      <c r="D1250" s="2" t="str">
        <f t="shared" si="2"/>
        <v>dai2 kong3</v>
      </c>
      <c r="E1250" s="3" t="str">
        <f t="shared" si="3"/>
        <v>抵抗 - dai2 kong3</v>
      </c>
      <c r="F1250" s="5"/>
    </row>
    <row r="1251" ht="15.75" customHeight="1">
      <c r="A1251" s="4" t="s">
        <v>2447</v>
      </c>
      <c r="B1251" s="2" t="str">
        <f t="shared" si="1"/>
        <v>煤礦 - </v>
      </c>
      <c r="C1251" s="2" t="s">
        <v>2448</v>
      </c>
      <c r="D1251" s="2" t="str">
        <f t="shared" si="2"/>
        <v>mui4 kwong3</v>
      </c>
      <c r="E1251" s="3" t="str">
        <f t="shared" si="3"/>
        <v>煤礦 - mui4 kwong3</v>
      </c>
      <c r="F1251" s="5"/>
    </row>
    <row r="1252" ht="15.75" customHeight="1">
      <c r="A1252" s="4" t="s">
        <v>2449</v>
      </c>
      <c r="B1252" s="2" t="str">
        <f t="shared" si="1"/>
        <v>瘋狂 - </v>
      </c>
      <c r="C1252" s="2" t="s">
        <v>2450</v>
      </c>
      <c r="D1252" s="2" t="str">
        <f t="shared" si="2"/>
        <v>fung1 kwong4</v>
      </c>
      <c r="E1252" s="3" t="str">
        <f t="shared" si="3"/>
        <v>瘋狂 - fung1 kwong4</v>
      </c>
      <c r="F1252" s="5"/>
    </row>
    <row r="1253" ht="15.75" customHeight="1">
      <c r="A1253" s="4" t="s">
        <v>2451</v>
      </c>
      <c r="B1253" s="2" t="str">
        <f t="shared" si="1"/>
        <v>狼戾 - </v>
      </c>
      <c r="C1253" s="2" t="s">
        <v>2452</v>
      </c>
      <c r="D1253" s="2" t="str">
        <f t="shared" si="2"/>
        <v>long1 lai2</v>
      </c>
      <c r="E1253" s="3" t="str">
        <f t="shared" si="3"/>
        <v>狼戾 - long1 lai2</v>
      </c>
      <c r="F1253" s="5"/>
    </row>
    <row r="1254" ht="15.75" customHeight="1">
      <c r="A1254" s="4" t="s">
        <v>2453</v>
      </c>
      <c r="B1254" s="2" t="str">
        <f t="shared" si="1"/>
        <v>𠺘口 - </v>
      </c>
      <c r="C1254" s="2" t="s">
        <v>2454</v>
      </c>
      <c r="D1254" s="2" t="str">
        <f t="shared" si="2"/>
        <v>long2 hau2</v>
      </c>
      <c r="E1254" s="3" t="str">
        <f t="shared" si="3"/>
        <v>𠺘口 - long2 hau2</v>
      </c>
      <c r="F1254" s="5"/>
    </row>
    <row r="1255" ht="15.75" customHeight="1">
      <c r="A1255" s="4" t="s">
        <v>2455</v>
      </c>
      <c r="B1255" s="2" t="str">
        <f t="shared" si="1"/>
        <v>long3 高 - </v>
      </c>
      <c r="C1255" s="2" t="s">
        <v>2456</v>
      </c>
      <c r="D1255" s="2" t="str">
        <f t="shared" si="2"/>
        <v>long3 gou1</v>
      </c>
      <c r="E1255" s="3" t="str">
        <f t="shared" si="3"/>
        <v>long3 高 - long3 gou1</v>
      </c>
      <c r="F1255" s="5"/>
    </row>
    <row r="1256" ht="15.75" customHeight="1">
      <c r="A1256" s="4" t="s">
        <v>146</v>
      </c>
      <c r="B1256" s="2" t="str">
        <f t="shared" si="1"/>
        <v>豺狼 - </v>
      </c>
      <c r="C1256" s="2" t="s">
        <v>147</v>
      </c>
      <c r="D1256" s="2" t="str">
        <f t="shared" si="2"/>
        <v>caai4 long4</v>
      </c>
      <c r="E1256" s="3" t="str">
        <f t="shared" si="3"/>
        <v>豺狼 - caai4 long4</v>
      </c>
      <c r="F1256" s="5"/>
    </row>
    <row r="1257" ht="15.75" customHeight="1">
      <c r="A1257" s="4" t="s">
        <v>2457</v>
      </c>
      <c r="B1257" s="2" t="str">
        <f t="shared" si="1"/>
        <v>元朗 - </v>
      </c>
      <c r="C1257" s="2" t="s">
        <v>2458</v>
      </c>
      <c r="D1257" s="2" t="str">
        <f t="shared" si="2"/>
        <v>jyun4 long5</v>
      </c>
      <c r="E1257" s="3" t="str">
        <f t="shared" si="3"/>
        <v>元朗 - jyun4 long5</v>
      </c>
      <c r="F1257" s="5"/>
    </row>
    <row r="1258" ht="15.75" customHeight="1">
      <c r="A1258" s="4" t="s">
        <v>2459</v>
      </c>
      <c r="B1258" s="2" t="str">
        <f t="shared" si="1"/>
        <v>海浪 - </v>
      </c>
      <c r="C1258" s="2" t="s">
        <v>2460</v>
      </c>
      <c r="D1258" s="2" t="str">
        <f t="shared" si="2"/>
        <v>hoi2 long6</v>
      </c>
      <c r="E1258" s="3" t="str">
        <f t="shared" si="3"/>
        <v>海浪 - hoi2 long6</v>
      </c>
      <c r="F1258" s="5"/>
    </row>
    <row r="1259" ht="15.75" customHeight="1">
      <c r="A1259" s="4" t="s">
        <v>2461</v>
      </c>
      <c r="B1259" s="2" t="str">
        <f t="shared" si="1"/>
        <v>芒果 - </v>
      </c>
      <c r="C1259" s="2" t="s">
        <v>2462</v>
      </c>
      <c r="D1259" s="2" t="str">
        <f t="shared" si="2"/>
        <v>mong1 gwo2</v>
      </c>
      <c r="E1259" s="3" t="str">
        <f t="shared" si="3"/>
        <v>芒果 - mong1 gwo2</v>
      </c>
      <c r="F1259" s="5"/>
    </row>
    <row r="1260" ht="15.75" customHeight="1">
      <c r="A1260" s="4" t="s">
        <v>2463</v>
      </c>
      <c r="B1260" s="2" t="str">
        <f t="shared" si="1"/>
        <v>繁忙 - </v>
      </c>
      <c r="C1260" s="2" t="s">
        <v>2464</v>
      </c>
      <c r="D1260" s="2" t="str">
        <f t="shared" si="2"/>
        <v>faan4 mong4</v>
      </c>
      <c r="E1260" s="3" t="str">
        <f t="shared" si="3"/>
        <v>繁忙 - faan4 mong4</v>
      </c>
      <c r="F1260" s="5"/>
    </row>
    <row r="1261" ht="15.75" customHeight="1">
      <c r="A1261" s="4" t="s">
        <v>2465</v>
      </c>
      <c r="B1261" s="2" t="str">
        <f t="shared" si="1"/>
        <v>妄想 - </v>
      </c>
      <c r="C1261" s="2" t="s">
        <v>2466</v>
      </c>
      <c r="D1261" s="2" t="str">
        <f t="shared" si="2"/>
        <v>mong5 soeng2</v>
      </c>
      <c r="E1261" s="3" t="str">
        <f t="shared" si="3"/>
        <v>妄想 - mong5 soeng2</v>
      </c>
      <c r="F1261" s="5"/>
    </row>
    <row r="1262" ht="15.75" customHeight="1">
      <c r="A1262" s="4" t="s">
        <v>2467</v>
      </c>
      <c r="B1262" s="2" t="str">
        <f t="shared" si="1"/>
        <v>希望 - </v>
      </c>
      <c r="C1262" s="2" t="s">
        <v>2468</v>
      </c>
      <c r="D1262" s="2" t="str">
        <f t="shared" si="2"/>
        <v>hei1 mong6</v>
      </c>
      <c r="E1262" s="3" t="str">
        <f t="shared" si="3"/>
        <v>希望 - hei1 mong6</v>
      </c>
      <c r="F1262" s="5"/>
    </row>
    <row r="1263" ht="15.75" customHeight="1">
      <c r="A1263" s="4" t="s">
        <v>2469</v>
      </c>
      <c r="B1263" s="2" t="str">
        <f t="shared" si="1"/>
        <v>背囊 - </v>
      </c>
      <c r="C1263" s="2" t="s">
        <v>2470</v>
      </c>
      <c r="D1263" s="2" t="str">
        <f t="shared" si="2"/>
        <v>bui3 nong4</v>
      </c>
      <c r="E1263" s="3" t="str">
        <f t="shared" si="3"/>
        <v>背囊 - bui3 nong4</v>
      </c>
      <c r="F1263" s="5"/>
    </row>
    <row r="1264" ht="15.75" customHeight="1">
      <c r="A1264" s="4" t="s">
        <v>2471</v>
      </c>
      <c r="B1264" s="2" t="str">
        <f t="shared" si="1"/>
        <v>昂坪 - </v>
      </c>
      <c r="C1264" s="2" t="s">
        <v>2472</v>
      </c>
      <c r="D1264" s="2" t="str">
        <f t="shared" si="2"/>
        <v>ngong4 ping4</v>
      </c>
      <c r="E1264" s="3" t="str">
        <f t="shared" si="3"/>
        <v>昂坪 - ngong4 ping4</v>
      </c>
      <c r="F1264" s="5"/>
    </row>
    <row r="1265" ht="15.75" customHeight="1">
      <c r="A1265" s="4" t="s">
        <v>2473</v>
      </c>
      <c r="B1265" s="2" t="str">
        <f t="shared" si="1"/>
        <v>戇居 - </v>
      </c>
      <c r="C1265" s="2" t="s">
        <v>2474</v>
      </c>
      <c r="D1265" s="2" t="str">
        <f t="shared" si="2"/>
        <v>ngong6 geoi1</v>
      </c>
      <c r="E1265" s="3" t="str">
        <f t="shared" si="3"/>
        <v>戇居 - ngong6 geoi1</v>
      </c>
      <c r="F1265" s="5"/>
    </row>
    <row r="1266" ht="15.75" customHeight="1">
      <c r="A1266" s="4" t="s">
        <v>2475</v>
      </c>
      <c r="B1266" s="2" t="str">
        <f t="shared" si="1"/>
        <v>傍身 - </v>
      </c>
      <c r="C1266" s="2" t="s">
        <v>2476</v>
      </c>
      <c r="D1266" s="2" t="str">
        <f t="shared" si="2"/>
        <v>pong4 san1</v>
      </c>
      <c r="E1266" s="3" t="str">
        <f t="shared" si="3"/>
        <v>傍身 - pong4 san1</v>
      </c>
      <c r="F1266" s="5"/>
    </row>
    <row r="1267" ht="15.75" customHeight="1">
      <c r="A1267" s="4" t="s">
        <v>2477</v>
      </c>
      <c r="B1267" s="2" t="str">
        <f t="shared" si="1"/>
        <v>蚌 - </v>
      </c>
      <c r="C1267" s="2" t="s">
        <v>2478</v>
      </c>
      <c r="D1267" s="2" t="str">
        <f t="shared" si="2"/>
        <v>pong5</v>
      </c>
      <c r="E1267" s="3" t="str">
        <f t="shared" si="3"/>
        <v>蚌 - pong5</v>
      </c>
      <c r="F1267" s="5"/>
    </row>
    <row r="1268" ht="15.75" customHeight="1">
      <c r="A1268" s="4" t="s">
        <v>2479</v>
      </c>
      <c r="B1268" s="2" t="str">
        <f t="shared" si="1"/>
        <v>滄海桑田 - </v>
      </c>
      <c r="C1268" s="2" t="s">
        <v>2480</v>
      </c>
      <c r="D1268" s="2" t="str">
        <f t="shared" si="2"/>
        <v>cong1 hoi2 song1 tin4</v>
      </c>
      <c r="E1268" s="3" t="str">
        <f t="shared" si="3"/>
        <v>滄海桑田 - cong1 hoi2 song1 tin4</v>
      </c>
      <c r="F1268" s="5"/>
    </row>
    <row r="1269" ht="15.75" customHeight="1">
      <c r="A1269" s="4" t="s">
        <v>2481</v>
      </c>
      <c r="B1269" s="2" t="str">
        <f t="shared" si="1"/>
        <v>爽快 - </v>
      </c>
      <c r="C1269" s="2" t="s">
        <v>2482</v>
      </c>
      <c r="D1269" s="2" t="str">
        <f t="shared" si="2"/>
        <v>song2 faai3</v>
      </c>
      <c r="E1269" s="3" t="str">
        <f t="shared" si="3"/>
        <v>爽快 - song2 faai3</v>
      </c>
      <c r="F1269" s="5"/>
    </row>
    <row r="1270" ht="15.75" customHeight="1">
      <c r="A1270" s="4" t="s">
        <v>2483</v>
      </c>
      <c r="B1270" s="2" t="str">
        <f t="shared" si="1"/>
        <v>喪失 - </v>
      </c>
      <c r="C1270" s="2" t="s">
        <v>2484</v>
      </c>
      <c r="D1270" s="2" t="str">
        <f t="shared" si="2"/>
        <v>song3 sat1</v>
      </c>
      <c r="E1270" s="3" t="str">
        <f t="shared" si="3"/>
        <v>喪失 - song3 sat1</v>
      </c>
      <c r="F1270" s="5"/>
    </row>
    <row r="1271" ht="15.75" customHeight="1">
      <c r="A1271" s="4" t="s">
        <v>2485</v>
      </c>
      <c r="B1271" s="2" t="str">
        <f t="shared" si="1"/>
        <v>雞湯 - </v>
      </c>
      <c r="C1271" s="2" t="s">
        <v>2486</v>
      </c>
      <c r="D1271" s="2" t="str">
        <f t="shared" si="2"/>
        <v>gai1 tong1</v>
      </c>
      <c r="E1271" s="3" t="str">
        <f t="shared" si="3"/>
        <v>雞湯 - gai1 tong1</v>
      </c>
      <c r="F1271" s="5"/>
    </row>
    <row r="1272" ht="15.75" customHeight="1">
      <c r="A1272" s="4" t="s">
        <v>2487</v>
      </c>
      <c r="B1272" s="2" t="str">
        <f t="shared" si="1"/>
        <v>糖 - </v>
      </c>
      <c r="C1272" s="2" t="s">
        <v>2488</v>
      </c>
      <c r="D1272" s="2" t="str">
        <f t="shared" si="2"/>
        <v>tong2</v>
      </c>
      <c r="E1272" s="3" t="str">
        <f t="shared" si="3"/>
        <v>糖 - tong2</v>
      </c>
      <c r="F1272" s="5"/>
    </row>
    <row r="1273" ht="15.75" customHeight="1">
      <c r="A1273" s="4" t="s">
        <v>2489</v>
      </c>
      <c r="B1273" s="2" t="str">
        <f t="shared" si="1"/>
        <v>熨斗 - </v>
      </c>
      <c r="C1273" s="2" t="s">
        <v>2490</v>
      </c>
      <c r="D1273" s="2" t="str">
        <f t="shared" si="2"/>
        <v>tong3 dau2</v>
      </c>
      <c r="E1273" s="3" t="str">
        <f t="shared" si="3"/>
        <v>熨斗 - tong3 dau2</v>
      </c>
      <c r="F1273" s="5"/>
    </row>
    <row r="1274" ht="15.75" customHeight="1">
      <c r="A1274" s="4" t="s">
        <v>2491</v>
      </c>
      <c r="B1274" s="2" t="str">
        <f t="shared" si="1"/>
        <v>蔗糖 - </v>
      </c>
      <c r="C1274" s="2" t="s">
        <v>2492</v>
      </c>
      <c r="D1274" s="2" t="str">
        <f t="shared" si="2"/>
        <v>ze3 tong4</v>
      </c>
      <c r="E1274" s="3" t="str">
        <f t="shared" si="3"/>
        <v>蔗糖 - ze3 tong4</v>
      </c>
      <c r="F1274" s="5"/>
    </row>
    <row r="1275" ht="15.75" customHeight="1">
      <c r="A1275" s="4" t="s">
        <v>2493</v>
      </c>
      <c r="B1275" s="2" t="str">
        <f t="shared" si="1"/>
        <v>汪 - </v>
      </c>
      <c r="C1275" s="2" t="s">
        <v>2494</v>
      </c>
      <c r="D1275" s="2" t="str">
        <f t="shared" si="2"/>
        <v>wong1</v>
      </c>
      <c r="E1275" s="3" t="str">
        <f t="shared" si="3"/>
        <v>汪 - wong1</v>
      </c>
      <c r="F1275" s="5"/>
    </row>
    <row r="1276" ht="15.75" customHeight="1">
      <c r="A1276" s="4" t="s">
        <v>2495</v>
      </c>
      <c r="B1276" s="2" t="str">
        <f t="shared" si="1"/>
        <v>冤枉 - </v>
      </c>
      <c r="C1276" s="2" t="s">
        <v>2496</v>
      </c>
      <c r="D1276" s="2" t="str">
        <f t="shared" si="2"/>
        <v>jyun1 wong2</v>
      </c>
      <c r="E1276" s="3" t="str">
        <f t="shared" si="3"/>
        <v>冤枉 - jyun1 wong2</v>
      </c>
      <c r="F1276" s="5"/>
    </row>
    <row r="1277" ht="15.75" customHeight="1">
      <c r="A1277" s="4" t="s">
        <v>2497</v>
      </c>
      <c r="B1277" s="2" t="str">
        <f t="shared" si="1"/>
        <v>黃色 - </v>
      </c>
      <c r="C1277" s="2" t="s">
        <v>2498</v>
      </c>
      <c r="D1277" s="2" t="str">
        <f t="shared" si="2"/>
        <v>wong4 sik1</v>
      </c>
      <c r="E1277" s="3" t="str">
        <f t="shared" si="3"/>
        <v>黃色 - wong4 sik1</v>
      </c>
      <c r="F1277" s="5"/>
    </row>
    <row r="1278" ht="15.75" customHeight="1">
      <c r="A1278" s="4" t="s">
        <v>2499</v>
      </c>
      <c r="B1278" s="2" t="str">
        <f t="shared" si="1"/>
        <v>一如往昔 - </v>
      </c>
      <c r="C1278" s="2" t="s">
        <v>2500</v>
      </c>
      <c r="D1278" s="2" t="str">
        <f t="shared" si="2"/>
        <v>jat1 jyu4 wong5 sik1</v>
      </c>
      <c r="E1278" s="3" t="str">
        <f t="shared" si="3"/>
        <v>一如往昔 - jat1 jyu4 wong5 sik1</v>
      </c>
      <c r="F1278" s="5"/>
    </row>
    <row r="1279" ht="15.75" customHeight="1">
      <c r="A1279" s="4" t="s">
        <v>2501</v>
      </c>
      <c r="B1279" s="2" t="str">
        <f t="shared" si="1"/>
        <v>旺角 - </v>
      </c>
      <c r="C1279" s="2" t="s">
        <v>2502</v>
      </c>
      <c r="D1279" s="2" t="str">
        <f t="shared" si="2"/>
        <v>wong6 gok3</v>
      </c>
      <c r="E1279" s="3" t="str">
        <f t="shared" si="3"/>
        <v>旺角 - wong6 gok3</v>
      </c>
      <c r="F1279" s="5"/>
    </row>
    <row r="1280" ht="15.75" customHeight="1">
      <c r="A1280" s="4" t="s">
        <v>2503</v>
      </c>
      <c r="B1280" s="2" t="str">
        <f t="shared" si="1"/>
        <v>化妝 - </v>
      </c>
      <c r="C1280" s="2" t="s">
        <v>2504</v>
      </c>
      <c r="D1280" s="2" t="str">
        <f t="shared" si="2"/>
        <v>faa3 zong1</v>
      </c>
      <c r="E1280" s="3" t="str">
        <f t="shared" si="3"/>
        <v>化妝 - faa3 zong1</v>
      </c>
      <c r="F1280" s="5"/>
    </row>
    <row r="1281" ht="15.75" customHeight="1">
      <c r="A1281" s="4" t="s">
        <v>2505</v>
      </c>
      <c r="B1281" s="2" t="str">
        <f t="shared" si="1"/>
        <v>撞邪 - </v>
      </c>
      <c r="C1281" s="2" t="s">
        <v>2506</v>
      </c>
      <c r="D1281" s="2" t="str">
        <f t="shared" si="2"/>
        <v>zong2 ce4</v>
      </c>
      <c r="E1281" s="3" t="str">
        <f t="shared" si="3"/>
        <v>撞邪 - zong2 ce4</v>
      </c>
      <c r="F1281" s="5"/>
    </row>
    <row r="1282" ht="15.75" customHeight="1">
      <c r="A1282" s="4" t="s">
        <v>2507</v>
      </c>
      <c r="B1282" s="2" t="str">
        <f t="shared" si="1"/>
        <v>埋葬 - </v>
      </c>
      <c r="C1282" s="2" t="s">
        <v>2508</v>
      </c>
      <c r="D1282" s="2" t="str">
        <f t="shared" si="2"/>
        <v>maai4 zong3</v>
      </c>
      <c r="E1282" s="3" t="str">
        <f t="shared" si="3"/>
        <v>埋葬 - maai4 zong3</v>
      </c>
      <c r="F1282" s="5"/>
    </row>
    <row r="1283" ht="15.75" customHeight="1">
      <c r="A1283" s="4" t="s">
        <v>2509</v>
      </c>
      <c r="B1283" s="2" t="str">
        <f t="shared" si="1"/>
        <v>西藏 - </v>
      </c>
      <c r="C1283" s="2" t="s">
        <v>2510</v>
      </c>
      <c r="D1283" s="2" t="str">
        <f t="shared" si="2"/>
        <v>sai1 zong6</v>
      </c>
      <c r="E1283" s="3" t="str">
        <f t="shared" si="3"/>
        <v>西藏 - sai1 zong6</v>
      </c>
      <c r="F1283" s="5"/>
    </row>
    <row r="1284" ht="15.75" customHeight="1">
      <c r="A1284" s="4" t="s">
        <v>2511</v>
      </c>
      <c r="B1284" s="2" t="str">
        <f t="shared" si="1"/>
        <v>諸葛亮 - </v>
      </c>
      <c r="C1284" s="2" t="s">
        <v>2512</v>
      </c>
      <c r="D1284" s="2" t="str">
        <f t="shared" si="2"/>
        <v>zyu1 got3 loeng6</v>
      </c>
      <c r="E1284" s="3" t="str">
        <f t="shared" si="3"/>
        <v>諸葛亮 - zyu1 got3 loeng6</v>
      </c>
      <c r="F1284" s="5"/>
    </row>
    <row r="1285" ht="15.75" customHeight="1">
      <c r="A1285" s="4" t="s">
        <v>2513</v>
      </c>
      <c r="B1285" s="2" t="str">
        <f t="shared" si="1"/>
        <v>口渴 - </v>
      </c>
      <c r="C1285" s="2" t="s">
        <v>2514</v>
      </c>
      <c r="D1285" s="2" t="str">
        <f t="shared" si="2"/>
        <v>hau2 hot3</v>
      </c>
      <c r="E1285" s="3" t="str">
        <f t="shared" si="3"/>
        <v>口渴 - hau2 hot3</v>
      </c>
      <c r="F1285" s="5"/>
    </row>
    <row r="1286" ht="15.75" customHeight="1">
      <c r="A1286" s="4" t="s">
        <v>2515</v>
      </c>
      <c r="B1286" s="2" t="str">
        <f t="shared" si="1"/>
        <v>惡 - </v>
      </c>
      <c r="C1286" s="2" t="s">
        <v>2516</v>
      </c>
      <c r="D1286" s="2" t="str">
        <f t="shared" si="2"/>
        <v>ok3</v>
      </c>
      <c r="E1286" s="3" t="str">
        <f t="shared" si="3"/>
        <v>惡 - ok3</v>
      </c>
      <c r="F1286" s="5"/>
    </row>
    <row r="1287" ht="15.75" customHeight="1">
      <c r="A1287" s="4" t="s">
        <v>2517</v>
      </c>
      <c r="B1287" s="2" t="str">
        <f t="shared" si="1"/>
        <v>剝 - </v>
      </c>
      <c r="C1287" s="2" t="s">
        <v>2518</v>
      </c>
      <c r="D1287" s="2" t="str">
        <f t="shared" si="2"/>
        <v>bok1</v>
      </c>
      <c r="E1287" s="3" t="str">
        <f t="shared" si="3"/>
        <v>剝 - bok1</v>
      </c>
      <c r="F1287" s="5"/>
    </row>
    <row r="1288" ht="15.75" customHeight="1">
      <c r="A1288" s="4" t="s">
        <v>2519</v>
      </c>
      <c r="B1288" s="2" t="str">
        <f t="shared" si="1"/>
        <v>駁嘴 - </v>
      </c>
      <c r="C1288" s="2" t="s">
        <v>2520</v>
      </c>
      <c r="D1288" s="2" t="str">
        <f t="shared" si="2"/>
        <v>bok3 zeoi2</v>
      </c>
      <c r="E1288" s="3" t="str">
        <f t="shared" si="3"/>
        <v>駁嘴 - bok3 zeoi2</v>
      </c>
      <c r="F1288" s="5"/>
    </row>
    <row r="1289" ht="15.75" customHeight="1">
      <c r="A1289" s="4" t="s">
        <v>2521</v>
      </c>
      <c r="B1289" s="2" t="str">
        <f t="shared" si="1"/>
        <v>偷薄 - </v>
      </c>
      <c r="C1289" s="2" t="s">
        <v>2522</v>
      </c>
      <c r="D1289" s="2" t="str">
        <f t="shared" si="2"/>
        <v>tau1 bok6</v>
      </c>
      <c r="E1289" s="3" t="str">
        <f t="shared" si="3"/>
        <v>偷薄 - tau1 bok6</v>
      </c>
      <c r="F1289" s="5"/>
    </row>
    <row r="1290" ht="15.75" customHeight="1">
      <c r="A1290" s="4" t="s">
        <v>2523</v>
      </c>
      <c r="B1290" s="2" t="str">
        <f t="shared" si="1"/>
        <v>擢樣 - </v>
      </c>
      <c r="C1290" s="2" t="s">
        <v>2524</v>
      </c>
      <c r="D1290" s="2" t="str">
        <f t="shared" si="2"/>
        <v>cok3 joeng2</v>
      </c>
      <c r="E1290" s="3" t="str">
        <f t="shared" si="3"/>
        <v>擢樣 - cok3 joeng2</v>
      </c>
      <c r="F1290" s="5"/>
    </row>
    <row r="1291" ht="15.75" customHeight="1">
      <c r="A1291" s="4" t="s">
        <v>2525</v>
      </c>
      <c r="B1291" s="2" t="str">
        <f t="shared" si="1"/>
        <v>度計 - </v>
      </c>
      <c r="C1291" s="2" t="s">
        <v>2526</v>
      </c>
      <c r="D1291" s="2" t="str">
        <f t="shared" si="2"/>
        <v>dok6 gai2</v>
      </c>
      <c r="E1291" s="3" t="str">
        <f t="shared" si="3"/>
        <v>度計 - dok6 gai2</v>
      </c>
      <c r="F1291" s="5"/>
    </row>
    <row r="1292" ht="15.75" customHeight="1">
      <c r="A1292" s="4" t="s">
        <v>2527</v>
      </c>
      <c r="B1292" s="2" t="str">
        <f t="shared" si="1"/>
        <v>霍亂 - </v>
      </c>
      <c r="C1292" s="2" t="s">
        <v>2528</v>
      </c>
      <c r="D1292" s="2" t="str">
        <f t="shared" si="2"/>
        <v>fok3 lyun6</v>
      </c>
      <c r="E1292" s="3" t="str">
        <f t="shared" si="3"/>
        <v>霍亂 - fok3 lyun6</v>
      </c>
      <c r="F1292" s="5"/>
    </row>
    <row r="1293" ht="15.75" customHeight="1">
      <c r="A1293" s="4" t="s">
        <v>2529</v>
      </c>
      <c r="B1293" s="2" t="str">
        <f t="shared" si="1"/>
        <v>角度 - </v>
      </c>
      <c r="C1293" s="2" t="s">
        <v>2530</v>
      </c>
      <c r="D1293" s="2" t="str">
        <f t="shared" si="2"/>
        <v>gok3 dou6</v>
      </c>
      <c r="E1293" s="3" t="str">
        <f t="shared" si="3"/>
        <v>角度 - gok3 dou6</v>
      </c>
      <c r="F1293" s="5"/>
    </row>
    <row r="1294" ht="15.75" customHeight="1">
      <c r="A1294" s="4" t="s">
        <v>2531</v>
      </c>
      <c r="B1294" s="2" t="str">
        <f t="shared" si="1"/>
        <v>國家 - </v>
      </c>
      <c r="C1294" s="2" t="s">
        <v>2532</v>
      </c>
      <c r="D1294" s="2" t="str">
        <f t="shared" si="2"/>
        <v>gwok3 gaa1</v>
      </c>
      <c r="E1294" s="3" t="str">
        <f t="shared" si="3"/>
        <v>國家 - gwok3 gaa1</v>
      </c>
      <c r="F1294" s="5"/>
    </row>
    <row r="1295" ht="15.75" customHeight="1">
      <c r="A1295" s="4" t="s">
        <v>2533</v>
      </c>
      <c r="B1295" s="2" t="str">
        <f t="shared" si="1"/>
        <v>紅鶴 - </v>
      </c>
      <c r="C1295" s="2" t="s">
        <v>2534</v>
      </c>
      <c r="D1295" s="2" t="str">
        <f t="shared" si="2"/>
        <v>hong4 hok2</v>
      </c>
      <c r="E1295" s="3" t="str">
        <f t="shared" si="3"/>
        <v>紅鶴 - hong4 hok2</v>
      </c>
      <c r="F1295" s="5"/>
    </row>
    <row r="1296" ht="15.75" customHeight="1">
      <c r="A1296" s="4" t="s">
        <v>2535</v>
      </c>
      <c r="B1296" s="2" t="str">
        <f t="shared" si="1"/>
        <v>貝殼 - </v>
      </c>
      <c r="C1296" s="2" t="s">
        <v>2536</v>
      </c>
      <c r="D1296" s="2" t="str">
        <f t="shared" si="2"/>
        <v>bui3 hok3</v>
      </c>
      <c r="E1296" s="3" t="str">
        <f t="shared" si="3"/>
        <v>貝殼 - bui3 hok3</v>
      </c>
      <c r="F1296" s="5"/>
    </row>
    <row r="1297" ht="15.75" customHeight="1">
      <c r="A1297" s="4" t="s">
        <v>2537</v>
      </c>
      <c r="B1297" s="2" t="str">
        <f t="shared" si="1"/>
        <v>小學 - </v>
      </c>
      <c r="C1297" s="2" t="s">
        <v>2538</v>
      </c>
      <c r="D1297" s="2" t="str">
        <f t="shared" si="2"/>
        <v>siu2 hok6</v>
      </c>
      <c r="E1297" s="3" t="str">
        <f t="shared" si="3"/>
        <v>小學 - siu2 hok6</v>
      </c>
      <c r="F1297" s="5"/>
    </row>
    <row r="1298" ht="15.75" customHeight="1">
      <c r="A1298" s="4" t="s">
        <v>2539</v>
      </c>
      <c r="B1298" s="2" t="str">
        <f t="shared" si="1"/>
        <v>確定 - </v>
      </c>
      <c r="C1298" s="2" t="s">
        <v>2540</v>
      </c>
      <c r="D1298" s="2" t="str">
        <f t="shared" si="2"/>
        <v>kok3 ding6</v>
      </c>
      <c r="E1298" s="3" t="str">
        <f t="shared" si="3"/>
        <v>確定 - kok3 ding6</v>
      </c>
      <c r="F1298" s="5"/>
    </row>
    <row r="1299" ht="15.75" customHeight="1">
      <c r="A1299" s="4" t="s">
        <v>2541</v>
      </c>
      <c r="B1299" s="2" t="str">
        <f t="shared" si="1"/>
        <v>輪廓 - </v>
      </c>
      <c r="C1299" s="2" t="s">
        <v>2542</v>
      </c>
      <c r="D1299" s="2" t="str">
        <f t="shared" si="2"/>
        <v>leon4 kwok3</v>
      </c>
      <c r="E1299" s="3" t="str">
        <f t="shared" si="3"/>
        <v>輪廓 - leon4 kwok3</v>
      </c>
      <c r="F1299" s="5"/>
    </row>
    <row r="1300" ht="15.75" customHeight="1">
      <c r="A1300" s="4" t="s">
        <v>2543</v>
      </c>
      <c r="B1300" s="2" t="str">
        <f t="shared" si="1"/>
        <v>咯咯聲 - </v>
      </c>
      <c r="C1300" s="2" t="s">
        <v>2544</v>
      </c>
      <c r="D1300" s="2" t="str">
        <f t="shared" si="2"/>
        <v>lok1 lok1 seng1</v>
      </c>
      <c r="E1300" s="3" t="str">
        <f t="shared" si="3"/>
        <v>咯咯聲 - lok1 lok1 seng1</v>
      </c>
      <c r="F1300" s="5"/>
    </row>
    <row r="1301" ht="15.75" customHeight="1">
      <c r="A1301" s="4" t="s">
        <v>2545</v>
      </c>
      <c r="B1301" s="2" t="str">
        <f t="shared" si="1"/>
        <v>絲瓜絡 - </v>
      </c>
      <c r="C1301" s="2" t="s">
        <v>2546</v>
      </c>
      <c r="D1301" s="2" t="str">
        <f t="shared" si="2"/>
        <v>si1 gwa1 lok2</v>
      </c>
      <c r="E1301" s="3" t="str">
        <f t="shared" si="3"/>
        <v>絲瓜絡 - si1 gwa1 lok2</v>
      </c>
      <c r="F1301" s="5"/>
    </row>
    <row r="1302" ht="15.75" customHeight="1">
      <c r="A1302" s="4" t="s">
        <v>2547</v>
      </c>
      <c r="B1302" s="2" t="str">
        <f t="shared" si="1"/>
        <v>樂趣 - </v>
      </c>
      <c r="C1302" s="2" t="s">
        <v>2548</v>
      </c>
      <c r="D1302" s="2" t="str">
        <f t="shared" si="2"/>
        <v>lok6 ceoi3</v>
      </c>
      <c r="E1302" s="3" t="str">
        <f t="shared" si="3"/>
        <v>樂趣 - lok6 ceoi3</v>
      </c>
      <c r="F1302" s="5"/>
    </row>
    <row r="1303" ht="15.75" customHeight="1">
      <c r="A1303" s="4" t="s">
        <v>2549</v>
      </c>
      <c r="B1303" s="2" t="str">
        <f t="shared" si="1"/>
        <v>剝牙 - </v>
      </c>
      <c r="C1303" s="2" t="s">
        <v>2550</v>
      </c>
      <c r="D1303" s="2" t="str">
        <f t="shared" si="2"/>
        <v>mok1 ngaa4</v>
      </c>
      <c r="E1303" s="3" t="str">
        <f t="shared" si="3"/>
        <v>剝牙 - mok1 ngaa4</v>
      </c>
      <c r="F1303" s="5"/>
    </row>
    <row r="1304" ht="15.75" customHeight="1">
      <c r="A1304" s="4" t="s">
        <v>2551</v>
      </c>
      <c r="B1304" s="2" t="str">
        <f t="shared" si="1"/>
        <v>莫講 - </v>
      </c>
      <c r="C1304" s="2" t="s">
        <v>2552</v>
      </c>
      <c r="D1304" s="2" t="str">
        <f t="shared" si="2"/>
        <v>mok6 gong2</v>
      </c>
      <c r="E1304" s="3" t="str">
        <f t="shared" si="3"/>
        <v>莫講 - mok6 gong2</v>
      </c>
      <c r="F1304" s="5"/>
    </row>
    <row r="1305" ht="15.75" customHeight="1">
      <c r="A1305" s="4" t="s">
        <v>2553</v>
      </c>
      <c r="B1305" s="2" t="str">
        <f t="shared" si="1"/>
        <v>干諾道 - </v>
      </c>
      <c r="C1305" s="2" t="s">
        <v>2554</v>
      </c>
      <c r="D1305" s="2" t="str">
        <f t="shared" si="2"/>
        <v>gon1 nok6 dou6</v>
      </c>
      <c r="E1305" s="3" t="str">
        <f t="shared" si="3"/>
        <v>干諾道 - gon1 nok6 dou6</v>
      </c>
      <c r="F1305" s="5"/>
    </row>
    <row r="1306" ht="15.75" customHeight="1">
      <c r="A1306" s="4" t="s">
        <v>2555</v>
      </c>
      <c r="B1306" s="2" t="str">
        <f t="shared" si="1"/>
        <v>惡作劇 - </v>
      </c>
      <c r="C1306" s="2" t="s">
        <v>2556</v>
      </c>
      <c r="D1306" s="2" t="str">
        <f t="shared" si="2"/>
        <v>ngok3 zok3 kek6</v>
      </c>
      <c r="E1306" s="3" t="str">
        <f t="shared" si="3"/>
        <v>惡作劇 - ngok3 zok3 kek6</v>
      </c>
      <c r="F1306" s="5"/>
    </row>
    <row r="1307" ht="15.75" customHeight="1">
      <c r="A1307" s="4" t="s">
        <v>953</v>
      </c>
      <c r="B1307" s="2" t="str">
        <f t="shared" si="1"/>
        <v>音樂 - </v>
      </c>
      <c r="C1307" s="2" t="s">
        <v>954</v>
      </c>
      <c r="D1307" s="2" t="str">
        <f t="shared" si="2"/>
        <v>jam1 ngok6</v>
      </c>
      <c r="E1307" s="3" t="str">
        <f t="shared" si="3"/>
        <v>音樂 - jam1 ngok6</v>
      </c>
      <c r="F1307" s="5"/>
    </row>
    <row r="1308" ht="15.75" customHeight="1">
      <c r="A1308" s="4" t="s">
        <v>2557</v>
      </c>
      <c r="B1308" s="2" t="str">
        <f t="shared" si="1"/>
        <v>豆卜 - </v>
      </c>
      <c r="C1308" s="2" t="s">
        <v>2558</v>
      </c>
      <c r="D1308" s="2" t="str">
        <f t="shared" si="2"/>
        <v>dau6 pok1</v>
      </c>
      <c r="E1308" s="3" t="str">
        <f t="shared" si="3"/>
        <v>豆卜 - dau6 pok1</v>
      </c>
      <c r="F1308" s="5"/>
    </row>
    <row r="1309" ht="15.75" customHeight="1">
      <c r="A1309" s="4" t="s">
        <v>2559</v>
      </c>
      <c r="B1309" s="2" t="str">
        <f t="shared" si="1"/>
        <v>撲熄 - </v>
      </c>
      <c r="C1309" s="2" t="s">
        <v>2560</v>
      </c>
      <c r="D1309" s="2" t="str">
        <f t="shared" si="2"/>
        <v>pok3 sik1</v>
      </c>
      <c r="E1309" s="3" t="str">
        <f t="shared" si="3"/>
        <v>撲熄 - pok3 sik1</v>
      </c>
      <c r="F1309" s="5"/>
    </row>
    <row r="1310" ht="15.75" customHeight="1">
      <c r="A1310" s="4" t="s">
        <v>2561</v>
      </c>
      <c r="B1310" s="2" t="str">
        <f t="shared" si="1"/>
        <v>塑膠 - </v>
      </c>
      <c r="C1310" s="2" t="s">
        <v>2562</v>
      </c>
      <c r="D1310" s="2" t="str">
        <f t="shared" si="2"/>
        <v>sok3 gaau1</v>
      </c>
      <c r="E1310" s="3" t="str">
        <f t="shared" si="3"/>
        <v>塑膠 - sok3 gaau1</v>
      </c>
      <c r="F1310" s="5"/>
    </row>
    <row r="1311" ht="15.75" customHeight="1">
      <c r="A1311" s="4" t="s">
        <v>2563</v>
      </c>
      <c r="B1311" s="2" t="str">
        <f t="shared" si="1"/>
        <v>托兒所 - </v>
      </c>
      <c r="C1311" s="2" t="s">
        <v>2564</v>
      </c>
      <c r="D1311" s="2" t="str">
        <f t="shared" si="2"/>
        <v>tok3 ji4 so2</v>
      </c>
      <c r="E1311" s="3" t="str">
        <f t="shared" si="3"/>
        <v>托兒所 - tok3 ji4 so2</v>
      </c>
      <c r="F1311" s="5"/>
    </row>
    <row r="1312" ht="15.75" customHeight="1">
      <c r="A1312" s="4" t="s">
        <v>2565</v>
      </c>
      <c r="B1312" s="2" t="str">
        <f t="shared" si="1"/>
        <v>鑊 - </v>
      </c>
      <c r="C1312" s="2" t="s">
        <v>2566</v>
      </c>
      <c r="D1312" s="2" t="str">
        <f t="shared" si="2"/>
        <v>wok6</v>
      </c>
      <c r="E1312" s="3" t="str">
        <f t="shared" si="3"/>
        <v>鑊 - wok6</v>
      </c>
      <c r="F1312" s="5"/>
    </row>
    <row r="1313" ht="15.75" customHeight="1">
      <c r="A1313" s="4" t="s">
        <v>2567</v>
      </c>
      <c r="B1313" s="2" t="str">
        <f t="shared" si="1"/>
        <v>作文 - </v>
      </c>
      <c r="C1313" s="2" t="s">
        <v>2568</v>
      </c>
      <c r="D1313" s="2" t="str">
        <f t="shared" si="2"/>
        <v>zok3 man2</v>
      </c>
      <c r="E1313" s="3" t="str">
        <f t="shared" si="3"/>
        <v>作文 - zok3 man2</v>
      </c>
      <c r="F1313" s="5"/>
    </row>
    <row r="1314" ht="15.75" customHeight="1">
      <c r="A1314" s="4" t="s">
        <v>2569</v>
      </c>
      <c r="B1314" s="2" t="str">
        <f t="shared" si="1"/>
        <v>鑿穿 - </v>
      </c>
      <c r="C1314" s="2" t="s">
        <v>2570</v>
      </c>
      <c r="D1314" s="2" t="str">
        <f t="shared" si="2"/>
        <v>zok6 cyun1</v>
      </c>
      <c r="E1314" s="3" t="str">
        <f t="shared" si="3"/>
        <v>鑿穿 - zok6 cyun1</v>
      </c>
      <c r="F1314" s="5"/>
    </row>
    <row r="1315" ht="15.75" customHeight="1">
      <c r="A1315" s="4" t="s">
        <v>2571</v>
      </c>
      <c r="B1315" s="2" t="str">
        <f t="shared" si="1"/>
        <v>朵 - </v>
      </c>
      <c r="C1315" s="2" t="s">
        <v>2572</v>
      </c>
      <c r="D1315" s="2" t="str">
        <f t="shared" si="2"/>
        <v>doe2</v>
      </c>
      <c r="E1315" s="3" t="str">
        <f t="shared" si="3"/>
        <v>朵 - doe2</v>
      </c>
      <c r="F1315" s="5"/>
    </row>
    <row r="1316" ht="15.75" customHeight="1">
      <c r="A1316" s="4" t="s">
        <v>2573</v>
      </c>
      <c r="B1316" s="2" t="str">
        <f t="shared" si="1"/>
        <v>鋸扒 - </v>
      </c>
      <c r="C1316" s="2" t="s">
        <v>2574</v>
      </c>
      <c r="D1316" s="2" t="str">
        <f t="shared" si="2"/>
        <v>goe3 paa2</v>
      </c>
      <c r="E1316" s="3" t="str">
        <f t="shared" si="3"/>
        <v>鋸扒 - goe3 paa2</v>
      </c>
      <c r="F1316" s="5"/>
    </row>
    <row r="1317" ht="15.75" customHeight="1">
      <c r="A1317" s="4" t="s">
        <v>2575</v>
      </c>
      <c r="B1317" s="2" t="str">
        <f t="shared" si="1"/>
        <v>靴 - </v>
      </c>
      <c r="C1317" s="2" t="s">
        <v>2576</v>
      </c>
      <c r="D1317" s="2" t="str">
        <f t="shared" si="2"/>
        <v>hoe1</v>
      </c>
      <c r="E1317" s="3" t="str">
        <f t="shared" si="3"/>
        <v>靴 - hoe1</v>
      </c>
      <c r="F1317" s="5"/>
    </row>
    <row r="1318" ht="15.75" customHeight="1">
      <c r="A1318" s="4" t="s">
        <v>2577</v>
      </c>
      <c r="B1318" s="2" t="str">
        <f t="shared" si="1"/>
        <v>loe1 - </v>
      </c>
      <c r="C1318" s="2" t="s">
        <v>2578</v>
      </c>
      <c r="D1318" s="2" t="str">
        <f t="shared" si="2"/>
        <v>loe1</v>
      </c>
      <c r="E1318" s="3" t="str">
        <f t="shared" si="3"/>
        <v>loe1 - loe1</v>
      </c>
      <c r="F1318" s="5"/>
    </row>
    <row r="1319" ht="15.75" customHeight="1">
      <c r="A1319" s="4" t="s">
        <v>2579</v>
      </c>
      <c r="B1319" s="2" t="str">
        <f t="shared" si="1"/>
        <v>soe4 - </v>
      </c>
      <c r="C1319" s="2" t="s">
        <v>2580</v>
      </c>
      <c r="D1319" s="2" t="str">
        <f t="shared" si="2"/>
        <v>soe4</v>
      </c>
      <c r="E1319" s="3" t="str">
        <f t="shared" si="3"/>
        <v>soe4 - soe4</v>
      </c>
      <c r="F1319" s="5"/>
    </row>
    <row r="1320" ht="15.75" customHeight="1">
      <c r="A1320" s="4" t="s">
        <v>2581</v>
      </c>
      <c r="B1320" s="2" t="str">
        <f t="shared" si="1"/>
        <v>啫啫 - </v>
      </c>
      <c r="C1320" s="2" t="s">
        <v>2582</v>
      </c>
      <c r="D1320" s="2" t="str">
        <f t="shared" si="2"/>
        <v>zoe1 zoe1</v>
      </c>
      <c r="E1320" s="3" t="str">
        <f t="shared" si="3"/>
        <v>啫啫 - zoe1 zoe1</v>
      </c>
      <c r="F1320" s="5"/>
    </row>
    <row r="1321" ht="15.75" customHeight="1">
      <c r="A1321" s="4" t="s">
        <v>2583</v>
      </c>
      <c r="B1321" s="2" t="str">
        <f t="shared" si="1"/>
        <v>槍 - </v>
      </c>
      <c r="C1321" s="2" t="s">
        <v>2584</v>
      </c>
      <c r="D1321" s="2" t="str">
        <f t="shared" si="2"/>
        <v>coeng1</v>
      </c>
      <c r="E1321" s="3" t="str">
        <f t="shared" si="3"/>
        <v>槍 - coeng1</v>
      </c>
      <c r="F1321" s="5"/>
    </row>
    <row r="1322" ht="15.75" customHeight="1">
      <c r="A1322" s="4" t="s">
        <v>2585</v>
      </c>
      <c r="B1322" s="2" t="str">
        <f t="shared" si="1"/>
        <v>搶劫 - </v>
      </c>
      <c r="C1322" s="2" t="s">
        <v>2586</v>
      </c>
      <c r="D1322" s="2" t="str">
        <f t="shared" si="2"/>
        <v>coeng2 gip6</v>
      </c>
      <c r="E1322" s="3" t="str">
        <f t="shared" si="3"/>
        <v>搶劫 - coeng2 gip6</v>
      </c>
      <c r="F1322" s="5"/>
    </row>
    <row r="1323" ht="15.75" customHeight="1">
      <c r="A1323" s="4" t="s">
        <v>2587</v>
      </c>
      <c r="B1323" s="2" t="str">
        <f t="shared" si="1"/>
        <v>唱歌 - </v>
      </c>
      <c r="C1323" s="2" t="s">
        <v>2588</v>
      </c>
      <c r="D1323" s="2" t="str">
        <f t="shared" si="2"/>
        <v>coeng3 go1</v>
      </c>
      <c r="E1323" s="3" t="str">
        <f t="shared" si="3"/>
        <v>唱歌 - coeng3 go1</v>
      </c>
      <c r="F1323" s="5"/>
    </row>
    <row r="1324" ht="15.75" customHeight="1">
      <c r="A1324" s="4" t="s">
        <v>2589</v>
      </c>
      <c r="B1324" s="2" t="str">
        <f t="shared" si="1"/>
        <v>長頸鹿 - </v>
      </c>
      <c r="C1324" s="2" t="s">
        <v>2590</v>
      </c>
      <c r="D1324" s="2" t="str">
        <f t="shared" si="2"/>
        <v>coeng4 geng2 luk2</v>
      </c>
      <c r="E1324" s="3" t="str">
        <f t="shared" si="3"/>
        <v>長頸鹿 - coeng4 geng2 luk2</v>
      </c>
      <c r="F1324" s="5"/>
    </row>
    <row r="1325" ht="15.75" customHeight="1">
      <c r="A1325" s="4" t="s">
        <v>2591</v>
      </c>
      <c r="B1325" s="2" t="str">
        <f t="shared" si="1"/>
        <v>啄 - </v>
      </c>
      <c r="C1325" s="2" t="s">
        <v>2592</v>
      </c>
      <c r="D1325" s="2" t="str">
        <f t="shared" si="2"/>
        <v>doeng1</v>
      </c>
      <c r="E1325" s="3" t="str">
        <f t="shared" si="3"/>
        <v>啄 - doeng1</v>
      </c>
      <c r="F1325" s="5"/>
    </row>
    <row r="1326" ht="15.75" customHeight="1">
      <c r="A1326" s="4" t="s">
        <v>2593</v>
      </c>
      <c r="B1326" s="2" t="str">
        <f t="shared" si="1"/>
        <v>殭屍 - </v>
      </c>
      <c r="C1326" s="2" t="s">
        <v>2594</v>
      </c>
      <c r="D1326" s="2" t="str">
        <f t="shared" si="2"/>
        <v>goeng1 si1</v>
      </c>
      <c r="E1326" s="3" t="str">
        <f t="shared" si="3"/>
        <v>殭屍 - goeng1 si1</v>
      </c>
      <c r="F1326" s="5"/>
    </row>
    <row r="1327" ht="15.75" customHeight="1">
      <c r="A1327" s="4" t="s">
        <v>2595</v>
      </c>
      <c r="B1327" s="2" t="str">
        <f t="shared" si="1"/>
        <v>香港 - </v>
      </c>
      <c r="C1327" s="2" t="s">
        <v>2596</v>
      </c>
      <c r="D1327" s="2" t="str">
        <f t="shared" si="2"/>
        <v>hoeng1 gong2</v>
      </c>
      <c r="E1327" s="3" t="str">
        <f t="shared" si="3"/>
        <v>香港 - hoeng1 gong2</v>
      </c>
      <c r="F1327" s="5"/>
    </row>
    <row r="1328" ht="15.75" customHeight="1">
      <c r="A1328" s="4" t="s">
        <v>2597</v>
      </c>
      <c r="B1328" s="2" t="str">
        <f t="shared" si="1"/>
        <v>享受 - </v>
      </c>
      <c r="C1328" s="2" t="s">
        <v>2598</v>
      </c>
      <c r="D1328" s="2" t="str">
        <f t="shared" si="2"/>
        <v>hoeng2 sau6</v>
      </c>
      <c r="E1328" s="3" t="str">
        <f t="shared" si="3"/>
        <v>享受 - hoeng2 sau6</v>
      </c>
      <c r="F1328" s="5"/>
    </row>
    <row r="1329" ht="15.75" customHeight="1">
      <c r="A1329" s="4" t="s">
        <v>2599</v>
      </c>
      <c r="B1329" s="2" t="str">
        <f t="shared" si="1"/>
        <v>方向 - </v>
      </c>
      <c r="C1329" s="2" t="s">
        <v>2600</v>
      </c>
      <c r="D1329" s="2" t="str">
        <f t="shared" si="2"/>
        <v>fong1 hoeng3</v>
      </c>
      <c r="E1329" s="3" t="str">
        <f t="shared" si="3"/>
        <v>方向 - fong1 hoeng3</v>
      </c>
      <c r="F1329" s="5"/>
    </row>
    <row r="1330" ht="15.75" customHeight="1">
      <c r="A1330" s="4" t="s">
        <v>2601</v>
      </c>
      <c r="B1330" s="2" t="str">
        <f t="shared" si="1"/>
        <v>鴛鴦 - </v>
      </c>
      <c r="C1330" s="2" t="s">
        <v>2602</v>
      </c>
      <c r="D1330" s="2" t="str">
        <f t="shared" si="2"/>
        <v>jin1 joeng1</v>
      </c>
      <c r="E1330" s="3" t="str">
        <f t="shared" si="3"/>
        <v>鴛鴦 - jin1 joeng1</v>
      </c>
      <c r="F1330" s="5"/>
    </row>
    <row r="1331" ht="15.75" customHeight="1">
      <c r="A1331" s="4" t="s">
        <v>2603</v>
      </c>
      <c r="B1331" s="2" t="str">
        <f t="shared" si="1"/>
        <v>樣 - </v>
      </c>
      <c r="C1331" s="2" t="s">
        <v>2604</v>
      </c>
      <c r="D1331" s="2" t="str">
        <f t="shared" si="2"/>
        <v>joeng2</v>
      </c>
      <c r="E1331" s="3" t="str">
        <f t="shared" si="3"/>
        <v>樣 - joeng2</v>
      </c>
      <c r="F1331" s="5"/>
    </row>
    <row r="1332" ht="15.75" customHeight="1">
      <c r="A1332" s="4" t="s">
        <v>2605</v>
      </c>
      <c r="B1332" s="2" t="str">
        <f t="shared" si="1"/>
        <v>陽光 - </v>
      </c>
      <c r="C1332" s="2" t="s">
        <v>2606</v>
      </c>
      <c r="D1332" s="2" t="str">
        <f t="shared" si="2"/>
        <v>joeng4 gwong1</v>
      </c>
      <c r="E1332" s="3" t="str">
        <f t="shared" si="3"/>
        <v>陽光 - joeng4 gwong1</v>
      </c>
      <c r="F1332" s="5"/>
    </row>
    <row r="1333" ht="15.75" customHeight="1">
      <c r="A1333" s="4" t="s">
        <v>2607</v>
      </c>
      <c r="B1333" s="2" t="str">
        <f t="shared" si="1"/>
        <v>養魚 - </v>
      </c>
      <c r="C1333" s="2" t="s">
        <v>2608</v>
      </c>
      <c r="D1333" s="2" t="str">
        <f t="shared" si="2"/>
        <v>joeng5 jyu2</v>
      </c>
      <c r="E1333" s="3" t="str">
        <f t="shared" si="3"/>
        <v>養魚 - joeng5 jyu2</v>
      </c>
      <c r="F1333" s="5"/>
    </row>
    <row r="1334" ht="15.75" customHeight="1">
      <c r="A1334" s="4" t="s">
        <v>2609</v>
      </c>
      <c r="B1334" s="2" t="str">
        <f t="shared" si="1"/>
        <v>一樣嘢 - </v>
      </c>
      <c r="C1334" s="2" t="s">
        <v>2610</v>
      </c>
      <c r="D1334" s="2" t="str">
        <f t="shared" si="2"/>
        <v>jat1 joeng6 je5</v>
      </c>
      <c r="E1334" s="3" t="str">
        <f t="shared" si="3"/>
        <v>一樣嘢 - jat1 joeng6 je5</v>
      </c>
      <c r="F1334" s="5"/>
    </row>
    <row r="1335" ht="15.75" customHeight="1">
      <c r="A1335" s="4" t="s">
        <v>2611</v>
      </c>
      <c r="B1335" s="2" t="str">
        <f t="shared" si="1"/>
        <v>有根蔃 - </v>
      </c>
      <c r="C1335" s="2" t="s">
        <v>2612</v>
      </c>
      <c r="D1335" s="2" t="str">
        <f t="shared" si="2"/>
        <v>jau5 gan1 koeng2</v>
      </c>
      <c r="E1335" s="3" t="str">
        <f t="shared" si="3"/>
        <v>有根蔃 - jau5 gan1 koeng2</v>
      </c>
      <c r="F1335" s="5"/>
    </row>
    <row r="1336" ht="15.75" customHeight="1">
      <c r="A1336" s="4" t="s">
        <v>2613</v>
      </c>
      <c r="B1336" s="2" t="str">
        <f t="shared" si="1"/>
        <v>小強 - </v>
      </c>
      <c r="C1336" s="2" t="s">
        <v>2614</v>
      </c>
      <c r="D1336" s="2" t="str">
        <f t="shared" si="2"/>
        <v>siu2 koeng4</v>
      </c>
      <c r="E1336" s="3" t="str">
        <f t="shared" si="3"/>
        <v>小強 - siu2 koeng4</v>
      </c>
      <c r="F1336" s="5"/>
    </row>
    <row r="1337" ht="15.75" customHeight="1">
      <c r="A1337" s="4" t="s">
        <v>2615</v>
      </c>
      <c r="B1337" s="2" t="str">
        <f t="shared" si="1"/>
        <v>強迫 - </v>
      </c>
      <c r="C1337" s="2" t="s">
        <v>2616</v>
      </c>
      <c r="D1337" s="2" t="str">
        <f t="shared" si="2"/>
        <v>koeng5 bik1</v>
      </c>
      <c r="E1337" s="3" t="str">
        <f t="shared" si="3"/>
        <v>強迫 - koeng5 bik1</v>
      </c>
      <c r="F1337" s="5"/>
    </row>
    <row r="1338" ht="15.75" customHeight="1">
      <c r="A1338" s="4" t="s">
        <v>2617</v>
      </c>
      <c r="B1338" s="2" t="str">
        <f t="shared" si="1"/>
        <v>銀兩 - </v>
      </c>
      <c r="C1338" s="2" t="s">
        <v>2618</v>
      </c>
      <c r="D1338" s="2" t="str">
        <f t="shared" si="2"/>
        <v>ngan4 loeng2</v>
      </c>
      <c r="E1338" s="3" t="str">
        <f t="shared" si="3"/>
        <v>銀兩 - ngan4 loeng2</v>
      </c>
      <c r="F1338" s="5"/>
    </row>
    <row r="1339" ht="15.75" customHeight="1">
      <c r="A1339" s="4" t="s">
        <v>2619</v>
      </c>
      <c r="B1339" s="2" t="str">
        <f t="shared" si="1"/>
        <v>橋樑 - </v>
      </c>
      <c r="C1339" s="2" t="s">
        <v>2620</v>
      </c>
      <c r="D1339" s="2" t="str">
        <f t="shared" si="2"/>
        <v>kiu4 loeng4</v>
      </c>
      <c r="E1339" s="3" t="str">
        <f t="shared" si="3"/>
        <v>橋樑 - kiu4 loeng4</v>
      </c>
      <c r="F1339" s="5"/>
    </row>
    <row r="1340" ht="15.75" customHeight="1">
      <c r="A1340" s="4" t="s">
        <v>2621</v>
      </c>
      <c r="B1340" s="2" t="str">
        <f t="shared" si="1"/>
        <v>兩 - </v>
      </c>
      <c r="C1340" s="2" t="s">
        <v>2622</v>
      </c>
      <c r="D1340" s="2" t="str">
        <f t="shared" si="2"/>
        <v>loeng5</v>
      </c>
      <c r="E1340" s="3" t="str">
        <f t="shared" si="3"/>
        <v>兩 - loeng5</v>
      </c>
      <c r="F1340" s="5"/>
    </row>
    <row r="1341" ht="15.75" customHeight="1">
      <c r="A1341" s="4" t="s">
        <v>2623</v>
      </c>
      <c r="B1341" s="2" t="str">
        <f t="shared" si="1"/>
        <v>力量 - </v>
      </c>
      <c r="C1341" s="2" t="s">
        <v>2624</v>
      </c>
      <c r="D1341" s="2" t="str">
        <f t="shared" si="2"/>
        <v>lik6 loeng6</v>
      </c>
      <c r="E1341" s="3" t="str">
        <f t="shared" si="3"/>
        <v>力量 - lik6 loeng6</v>
      </c>
      <c r="F1341" s="5"/>
    </row>
    <row r="1342" ht="15.75" customHeight="1">
      <c r="A1342" s="4" t="s">
        <v>2625</v>
      </c>
      <c r="B1342" s="2" t="str">
        <f t="shared" si="1"/>
        <v>新娘 - </v>
      </c>
      <c r="C1342" s="2" t="s">
        <v>2626</v>
      </c>
      <c r="D1342" s="2" t="str">
        <f t="shared" si="2"/>
        <v>san1 noeng2</v>
      </c>
      <c r="E1342" s="3" t="str">
        <f t="shared" si="3"/>
        <v>新娘 - san1 noeng2</v>
      </c>
      <c r="F1342" s="5"/>
    </row>
    <row r="1343" ht="15.75" customHeight="1">
      <c r="A1343" s="4" t="s">
        <v>2627</v>
      </c>
      <c r="B1343" s="2" t="str">
        <f t="shared" si="1"/>
        <v>娘娘 - </v>
      </c>
      <c r="C1343" s="2" t="s">
        <v>2628</v>
      </c>
      <c r="D1343" s="2" t="str">
        <f t="shared" si="2"/>
        <v>noeng4 noeng4</v>
      </c>
      <c r="E1343" s="3" t="str">
        <f t="shared" si="3"/>
        <v>娘娘 - noeng4 noeng4</v>
      </c>
      <c r="F1343" s="5"/>
    </row>
    <row r="1344" ht="15.75" customHeight="1">
      <c r="A1344" s="4" t="s">
        <v>2629</v>
      </c>
      <c r="B1344" s="2" t="str">
        <f t="shared" si="1"/>
        <v>受傷 - </v>
      </c>
      <c r="C1344" s="2" t="s">
        <v>2630</v>
      </c>
      <c r="D1344" s="2" t="str">
        <f t="shared" si="2"/>
        <v>sau6 soeng1</v>
      </c>
      <c r="E1344" s="3" t="str">
        <f t="shared" si="3"/>
        <v>受傷 - sau6 soeng1</v>
      </c>
      <c r="F1344" s="5"/>
    </row>
    <row r="1345" ht="15.75" customHeight="1">
      <c r="A1345" s="4" t="s">
        <v>2631</v>
      </c>
      <c r="B1345" s="2" t="str">
        <f t="shared" si="1"/>
        <v>夢想 - </v>
      </c>
      <c r="C1345" s="2" t="s">
        <v>2632</v>
      </c>
      <c r="D1345" s="2" t="str">
        <f t="shared" si="2"/>
        <v>mong6 soeng2</v>
      </c>
      <c r="E1345" s="3" t="str">
        <f t="shared" si="3"/>
        <v>夢想 - mong6 soeng2</v>
      </c>
      <c r="F1345" s="5"/>
    </row>
    <row r="1346" ht="15.75" customHeight="1">
      <c r="A1346" s="4" t="s">
        <v>2633</v>
      </c>
      <c r="B1346" s="2" t="str">
        <f t="shared" si="1"/>
        <v>面相 - </v>
      </c>
      <c r="C1346" s="2" t="s">
        <v>2634</v>
      </c>
      <c r="D1346" s="2" t="str">
        <f t="shared" si="2"/>
        <v>ming6 soeng3</v>
      </c>
      <c r="E1346" s="3" t="str">
        <f t="shared" si="3"/>
        <v>面相 - ming6 soeng3</v>
      </c>
      <c r="F1346" s="5"/>
    </row>
    <row r="1347" ht="15.75" customHeight="1">
      <c r="A1347" s="4" t="s">
        <v>2635</v>
      </c>
      <c r="B1347" s="2" t="str">
        <f t="shared" si="1"/>
        <v>經常 - </v>
      </c>
      <c r="C1347" s="2" t="s">
        <v>2636</v>
      </c>
      <c r="D1347" s="2" t="str">
        <f t="shared" si="2"/>
        <v>ging1 soeng4</v>
      </c>
      <c r="E1347" s="3" t="str">
        <f t="shared" si="3"/>
        <v>經常 - ging1 soeng4</v>
      </c>
      <c r="F1347" s="5"/>
    </row>
    <row r="1348" ht="15.75" customHeight="1">
      <c r="A1348" s="4" t="s">
        <v>2637</v>
      </c>
      <c r="B1348" s="2" t="str">
        <f t="shared" si="1"/>
        <v>上去 - </v>
      </c>
      <c r="C1348" s="2" t="s">
        <v>2638</v>
      </c>
      <c r="D1348" s="2" t="str">
        <f t="shared" si="2"/>
        <v>soeng5 heoi3</v>
      </c>
      <c r="E1348" s="3" t="str">
        <f t="shared" si="3"/>
        <v>上去 - soeng5 heoi3</v>
      </c>
      <c r="F1348" s="5"/>
    </row>
    <row r="1349" ht="15.75" customHeight="1">
      <c r="A1349" s="4" t="s">
        <v>2639</v>
      </c>
      <c r="B1349" s="2" t="str">
        <f t="shared" si="1"/>
        <v>上進心 - </v>
      </c>
      <c r="C1349" s="2" t="s">
        <v>2640</v>
      </c>
      <c r="D1349" s="2" t="str">
        <f t="shared" si="2"/>
        <v>soeng6 zeon3 sam1</v>
      </c>
      <c r="E1349" s="3" t="str">
        <f t="shared" si="3"/>
        <v>上進心 - soeng6 zeon3 sam1</v>
      </c>
      <c r="F1349" s="5"/>
    </row>
    <row r="1350" ht="15.75" customHeight="1">
      <c r="A1350" s="4" t="s">
        <v>2641</v>
      </c>
      <c r="B1350" s="2" t="str">
        <f t="shared" si="1"/>
        <v>將來 - </v>
      </c>
      <c r="C1350" s="2" t="s">
        <v>2642</v>
      </c>
      <c r="D1350" s="2" t="str">
        <f t="shared" si="2"/>
        <v>zoeng1 loi4</v>
      </c>
      <c r="E1350" s="3" t="str">
        <f t="shared" si="3"/>
        <v>將來 - zoeng1 loi4</v>
      </c>
      <c r="F1350" s="5"/>
    </row>
    <row r="1351" ht="15.75" customHeight="1">
      <c r="A1351" s="4" t="s">
        <v>2643</v>
      </c>
      <c r="B1351" s="2" t="str">
        <f t="shared" si="1"/>
        <v>獎勵 - </v>
      </c>
      <c r="C1351" s="2" t="s">
        <v>2644</v>
      </c>
      <c r="D1351" s="2" t="str">
        <f t="shared" si="2"/>
        <v>zoeng2 lai6</v>
      </c>
      <c r="E1351" s="3" t="str">
        <f t="shared" si="3"/>
        <v>獎勵 - zoeng2 lai6</v>
      </c>
      <c r="F1351" s="5"/>
    </row>
    <row r="1352" ht="15.75" customHeight="1">
      <c r="A1352" s="4" t="s">
        <v>2645</v>
      </c>
      <c r="B1352" s="2" t="str">
        <f t="shared" si="1"/>
        <v>打仗 - </v>
      </c>
      <c r="C1352" s="2" t="s">
        <v>2646</v>
      </c>
      <c r="D1352" s="2" t="str">
        <f t="shared" si="2"/>
        <v>daa2 zoeng3</v>
      </c>
      <c r="E1352" s="3" t="str">
        <f t="shared" si="3"/>
        <v>打仗 - daa2 zoeng3</v>
      </c>
      <c r="F1352" s="5"/>
    </row>
    <row r="1353" ht="15.75" customHeight="1">
      <c r="A1353" s="4" t="s">
        <v>2647</v>
      </c>
      <c r="B1353" s="2" t="str">
        <f t="shared" si="1"/>
        <v>景象 - </v>
      </c>
      <c r="C1353" s="2" t="s">
        <v>2648</v>
      </c>
      <c r="D1353" s="2" t="str">
        <f t="shared" si="2"/>
        <v>ging2 zoeng6</v>
      </c>
      <c r="E1353" s="3" t="str">
        <f t="shared" si="3"/>
        <v>景象 - ging2 zoeng6</v>
      </c>
      <c r="F1353" s="5"/>
    </row>
    <row r="1354" ht="15.75" customHeight="1">
      <c r="A1354" s="4" t="s">
        <v>2649</v>
      </c>
      <c r="B1354" s="2" t="str">
        <f t="shared" si="1"/>
        <v>餐桌 - </v>
      </c>
      <c r="C1354" s="2" t="s">
        <v>2650</v>
      </c>
      <c r="D1354" s="2" t="str">
        <f t="shared" si="2"/>
        <v>caan1 coek3</v>
      </c>
      <c r="E1354" s="3" t="str">
        <f t="shared" si="3"/>
        <v>餐桌 - caan1 coek3</v>
      </c>
      <c r="F1354" s="5"/>
    </row>
    <row r="1355" ht="15.75" customHeight="1">
      <c r="A1355" s="4" t="s">
        <v>2651</v>
      </c>
      <c r="B1355" s="2" t="str">
        <f t="shared" si="1"/>
        <v>剁碎 - </v>
      </c>
      <c r="C1355" s="2" t="s">
        <v>2652</v>
      </c>
      <c r="D1355" s="2" t="str">
        <f t="shared" si="2"/>
        <v>doek1 seoi3</v>
      </c>
      <c r="E1355" s="3" t="str">
        <f t="shared" si="3"/>
        <v>剁碎 - doek1 seoi3</v>
      </c>
      <c r="F1355" s="5"/>
    </row>
    <row r="1356" ht="15.75" customHeight="1">
      <c r="A1356" s="4" t="s">
        <v>2653</v>
      </c>
      <c r="B1356" s="2" t="str">
        <f t="shared" si="1"/>
        <v>剁豬肉 - </v>
      </c>
      <c r="C1356" s="2" t="s">
        <v>2654</v>
      </c>
      <c r="D1356" s="2" t="str">
        <f t="shared" si="2"/>
        <v>doek3 zyu1 juk6</v>
      </c>
      <c r="E1356" s="3" t="str">
        <f t="shared" si="3"/>
        <v>剁豬肉 - doek3 zyu1 juk6</v>
      </c>
      <c r="F1356" s="5"/>
    </row>
    <row r="1357" ht="15.75" customHeight="1">
      <c r="A1357" s="4" t="s">
        <v>2655</v>
      </c>
      <c r="B1357" s="2" t="str">
        <f t="shared" si="1"/>
        <v>噱噱聲 - </v>
      </c>
      <c r="C1357" s="2" t="s">
        <v>2656</v>
      </c>
      <c r="D1357" s="2" t="str">
        <f t="shared" si="2"/>
        <v>goek4 goek2 seng1</v>
      </c>
      <c r="E1357" s="3" t="str">
        <f t="shared" si="3"/>
        <v>噱噱聲 - goek4 goek2 seng1</v>
      </c>
      <c r="F1357" s="5"/>
    </row>
    <row r="1358" ht="15.75" customHeight="1">
      <c r="A1358" s="4" t="s">
        <v>2657</v>
      </c>
      <c r="B1358" s="2" t="str">
        <f t="shared" si="1"/>
        <v>腳趾 - </v>
      </c>
      <c r="C1358" s="2" t="s">
        <v>2658</v>
      </c>
      <c r="D1358" s="2" t="str">
        <f t="shared" si="2"/>
        <v>goek3 zi2</v>
      </c>
      <c r="E1358" s="3" t="str">
        <f t="shared" si="3"/>
        <v>腳趾 - goek3 zi2</v>
      </c>
      <c r="F1358" s="5"/>
    </row>
    <row r="1359" ht="15.75" customHeight="1">
      <c r="A1359" s="4" t="s">
        <v>2655</v>
      </c>
      <c r="B1359" s="2" t="str">
        <f t="shared" si="1"/>
        <v>噱噱聲 - </v>
      </c>
      <c r="C1359" s="2" t="s">
        <v>2656</v>
      </c>
      <c r="D1359" s="2" t="str">
        <f t="shared" si="2"/>
        <v>goek4 goek2 seng1</v>
      </c>
      <c r="E1359" s="3" t="str">
        <f t="shared" si="3"/>
        <v>噱噱聲 - goek4 goek2 seng1</v>
      </c>
      <c r="F1359" s="5"/>
    </row>
    <row r="1360" ht="15.75" customHeight="1">
      <c r="A1360" s="4" t="s">
        <v>2659</v>
      </c>
      <c r="B1360" s="2" t="str">
        <f t="shared" si="1"/>
        <v>中藥 - </v>
      </c>
      <c r="C1360" s="2" t="s">
        <v>2660</v>
      </c>
      <c r="D1360" s="2" t="str">
        <f t="shared" si="2"/>
        <v>zung1 joek6</v>
      </c>
      <c r="E1360" s="3" t="str">
        <f t="shared" si="3"/>
        <v>中藥 - zung1 joek6</v>
      </c>
      <c r="F1360" s="5"/>
    </row>
    <row r="1361" ht="15.75" customHeight="1">
      <c r="A1361" s="4" t="s">
        <v>2661</v>
      </c>
      <c r="B1361" s="2" t="str">
        <f t="shared" si="1"/>
        <v>冷卻 - </v>
      </c>
      <c r="C1361" s="2" t="s">
        <v>2662</v>
      </c>
      <c r="D1361" s="2" t="str">
        <f t="shared" si="2"/>
        <v>laang5 koek3</v>
      </c>
      <c r="E1361" s="3" t="str">
        <f t="shared" si="3"/>
        <v>冷卻 - laang5 koek3</v>
      </c>
      <c r="F1361" s="5"/>
    </row>
    <row r="1362" ht="15.75" customHeight="1">
      <c r="A1362" s="4" t="s">
        <v>2663</v>
      </c>
      <c r="B1362" s="2" t="str">
        <f t="shared" si="1"/>
        <v>概略 - </v>
      </c>
      <c r="C1362" s="2" t="s">
        <v>2664</v>
      </c>
      <c r="D1362" s="2" t="str">
        <f t="shared" si="2"/>
        <v>koi3 loek6</v>
      </c>
      <c r="E1362" s="3" t="str">
        <f t="shared" si="3"/>
        <v>概略 - koi3 loek6</v>
      </c>
      <c r="F1362" s="5"/>
    </row>
    <row r="1363" ht="15.75" customHeight="1">
      <c r="A1363" s="4" t="s">
        <v>2665</v>
      </c>
      <c r="B1363" s="2" t="str">
        <f t="shared" si="1"/>
        <v>削減 - </v>
      </c>
      <c r="C1363" s="2" t="s">
        <v>2666</v>
      </c>
      <c r="D1363" s="2" t="str">
        <f t="shared" si="2"/>
        <v>soek3 gaam2</v>
      </c>
      <c r="E1363" s="3" t="str">
        <f t="shared" si="3"/>
        <v>削減 - soek3 gaam2</v>
      </c>
      <c r="F1363" s="5"/>
    </row>
    <row r="1364" ht="15.75" customHeight="1">
      <c r="A1364" s="4" t="s">
        <v>2667</v>
      </c>
      <c r="B1364" s="2" t="str">
        <f t="shared" si="1"/>
        <v>孔雀 - </v>
      </c>
      <c r="C1364" s="2" t="s">
        <v>2668</v>
      </c>
      <c r="D1364" s="2" t="str">
        <f t="shared" si="2"/>
        <v>hong2 zoek2</v>
      </c>
      <c r="E1364" s="3" t="str">
        <f t="shared" si="3"/>
        <v>孔雀 - hong2 zoek2</v>
      </c>
      <c r="F1364" s="5"/>
    </row>
    <row r="1365" ht="15.75" customHeight="1">
      <c r="A1365" s="4" t="s">
        <v>2669</v>
      </c>
      <c r="B1365" s="2" t="str">
        <f t="shared" si="1"/>
        <v>着衫 - </v>
      </c>
      <c r="C1365" s="2" t="s">
        <v>2670</v>
      </c>
      <c r="D1365" s="2" t="str">
        <f t="shared" si="2"/>
        <v>zoek3 saam1</v>
      </c>
      <c r="E1365" s="3" t="str">
        <f t="shared" si="3"/>
        <v>着衫 - zoek3 saam1</v>
      </c>
      <c r="F1365" s="5"/>
    </row>
    <row r="1366" ht="15.75" customHeight="1">
      <c r="A1366" s="4" t="s">
        <v>2671</v>
      </c>
      <c r="B1366" s="2" t="str">
        <f t="shared" si="1"/>
        <v>着火 - </v>
      </c>
      <c r="C1366" s="2" t="s">
        <v>2672</v>
      </c>
      <c r="D1366" s="2" t="str">
        <f t="shared" si="2"/>
        <v>zoek6 fo2</v>
      </c>
      <c r="E1366" s="3" t="str">
        <f t="shared" si="3"/>
        <v>着火 - zoek6 fo2</v>
      </c>
      <c r="F1366" s="5"/>
    </row>
    <row r="1367" ht="15.75" customHeight="1">
      <c r="A1367" s="4" t="s">
        <v>2673</v>
      </c>
      <c r="B1367" s="2" t="str">
        <f t="shared" si="1"/>
        <v>吹水 - </v>
      </c>
      <c r="C1367" s="2" t="s">
        <v>2674</v>
      </c>
      <c r="D1367" s="2" t="str">
        <f t="shared" si="2"/>
        <v>ceoi1 seoi2</v>
      </c>
      <c r="E1367" s="3" t="str">
        <f t="shared" si="3"/>
        <v>吹水 - ceoi1 seoi2</v>
      </c>
      <c r="F1367" s="5"/>
    </row>
    <row r="1368" ht="15.75" customHeight="1">
      <c r="A1368" s="4" t="s">
        <v>2675</v>
      </c>
      <c r="B1368" s="2" t="str">
        <f t="shared" si="1"/>
        <v>博取 - </v>
      </c>
      <c r="C1368" s="2" t="s">
        <v>2676</v>
      </c>
      <c r="D1368" s="2" t="str">
        <f t="shared" si="2"/>
        <v>bok3 ceoi2</v>
      </c>
      <c r="E1368" s="3" t="str">
        <f t="shared" si="3"/>
        <v>博取 - bok3 ceoi2</v>
      </c>
      <c r="F1368" s="5"/>
    </row>
    <row r="1369" ht="15.75" customHeight="1">
      <c r="A1369" s="4" t="s">
        <v>2677</v>
      </c>
      <c r="B1369" s="2" t="str">
        <f t="shared" si="1"/>
        <v>脆卜卜 - </v>
      </c>
      <c r="C1369" s="2" t="s">
        <v>2678</v>
      </c>
      <c r="D1369" s="2" t="str">
        <f t="shared" si="2"/>
        <v>ceoi3 bok1 bok1</v>
      </c>
      <c r="E1369" s="3" t="str">
        <f t="shared" si="3"/>
        <v>脆卜卜 - ceoi3 bok1 bok1</v>
      </c>
      <c r="F1369" s="5"/>
    </row>
    <row r="1370" ht="15.75" customHeight="1">
      <c r="A1370" s="4" t="s">
        <v>2679</v>
      </c>
      <c r="B1370" s="2" t="str">
        <f t="shared" si="1"/>
        <v>加減乘除 - </v>
      </c>
      <c r="C1370" s="2" t="s">
        <v>2680</v>
      </c>
      <c r="D1370" s="2" t="str">
        <f t="shared" si="2"/>
        <v>gaa1 gaam2 sing4 ceoi4</v>
      </c>
      <c r="E1370" s="3" t="str">
        <f t="shared" si="3"/>
        <v>加減乘除 - gaa1 gaam2 sing4 ceoi4</v>
      </c>
      <c r="F1370" s="5"/>
    </row>
    <row r="1371" ht="15.75" customHeight="1">
      <c r="A1371" s="4" t="s">
        <v>2681</v>
      </c>
      <c r="B1371" s="2" t="str">
        <f t="shared" si="1"/>
        <v>堆填 - </v>
      </c>
      <c r="C1371" s="2" t="s">
        <v>2682</v>
      </c>
      <c r="D1371" s="2" t="str">
        <f t="shared" si="2"/>
        <v>deoi1 tin4</v>
      </c>
      <c r="E1371" s="3" t="str">
        <f t="shared" si="3"/>
        <v>堆填 - deoi1 tin4</v>
      </c>
      <c r="F1371" s="5"/>
    </row>
    <row r="1372" ht="15.75" customHeight="1">
      <c r="A1372" s="4" t="s">
        <v>212</v>
      </c>
      <c r="B1372" s="2" t="str">
        <f t="shared" si="1"/>
        <v>排隊 - </v>
      </c>
      <c r="C1372" s="2" t="s">
        <v>213</v>
      </c>
      <c r="D1372" s="2" t="str">
        <f t="shared" si="2"/>
        <v>paai4 deoi2</v>
      </c>
      <c r="E1372" s="3" t="str">
        <f t="shared" si="3"/>
        <v>排隊 - paai4 deoi2</v>
      </c>
      <c r="F1372" s="5"/>
    </row>
    <row r="1373" ht="15.75" customHeight="1">
      <c r="A1373" s="4" t="s">
        <v>2683</v>
      </c>
      <c r="B1373" s="2" t="str">
        <f t="shared" si="1"/>
        <v>對面 - </v>
      </c>
      <c r="C1373" s="2" t="s">
        <v>2684</v>
      </c>
      <c r="D1373" s="2" t="str">
        <f t="shared" si="2"/>
        <v>deoi3 min6</v>
      </c>
      <c r="E1373" s="3" t="str">
        <f t="shared" si="3"/>
        <v>對面 - deoi3 min6</v>
      </c>
      <c r="F1373" s="5"/>
    </row>
    <row r="1374" ht="15.75" customHeight="1">
      <c r="A1374" s="4" t="s">
        <v>2685</v>
      </c>
      <c r="B1374" s="2" t="str">
        <f t="shared" si="1"/>
        <v>隊伍 - </v>
      </c>
      <c r="C1374" s="2" t="s">
        <v>2686</v>
      </c>
      <c r="D1374" s="2" t="str">
        <f t="shared" si="2"/>
        <v>deoi6 m5</v>
      </c>
      <c r="E1374" s="3" t="str">
        <f t="shared" si="3"/>
        <v>隊伍 - deoi6 m5</v>
      </c>
      <c r="F1374" s="5"/>
    </row>
    <row r="1375" ht="15.75" customHeight="1">
      <c r="A1375" s="4" t="s">
        <v>2687</v>
      </c>
      <c r="B1375" s="2" t="str">
        <f t="shared" si="1"/>
        <v>居住 - </v>
      </c>
      <c r="C1375" s="2" t="s">
        <v>2688</v>
      </c>
      <c r="D1375" s="2" t="str">
        <f t="shared" si="2"/>
        <v>geoi1 zyu6</v>
      </c>
      <c r="E1375" s="3" t="str">
        <f t="shared" si="3"/>
        <v>居住 - geoi1 zyu6</v>
      </c>
      <c r="F1375" s="5"/>
    </row>
    <row r="1376" ht="15.75" customHeight="1">
      <c r="A1376" s="4" t="s">
        <v>2689</v>
      </c>
      <c r="B1376" s="2" t="str">
        <f t="shared" si="1"/>
        <v>舉重 - </v>
      </c>
      <c r="C1376" s="2" t="s">
        <v>2690</v>
      </c>
      <c r="D1376" s="2" t="str">
        <f t="shared" si="2"/>
        <v>geoi2 cung5</v>
      </c>
      <c r="E1376" s="3" t="str">
        <f t="shared" si="3"/>
        <v>舉重 - geoi2 cung5</v>
      </c>
      <c r="F1376" s="5"/>
    </row>
    <row r="1377" ht="15.75" customHeight="1">
      <c r="A1377" s="4" t="s">
        <v>1993</v>
      </c>
      <c r="B1377" s="2" t="str">
        <f t="shared" si="1"/>
        <v>證據 - </v>
      </c>
      <c r="C1377" s="2" t="s">
        <v>1994</v>
      </c>
      <c r="D1377" s="2" t="str">
        <f t="shared" si="2"/>
        <v>zing3 geoi3</v>
      </c>
      <c r="E1377" s="3" t="str">
        <f t="shared" si="3"/>
        <v>證據 - zing3 geoi3</v>
      </c>
      <c r="F1377" s="5"/>
    </row>
    <row r="1378" ht="15.75" customHeight="1">
      <c r="A1378" s="4" t="s">
        <v>2691</v>
      </c>
      <c r="B1378" s="2" t="str">
        <f t="shared" si="1"/>
        <v>巨人 - </v>
      </c>
      <c r="C1378" s="2" t="s">
        <v>2692</v>
      </c>
      <c r="D1378" s="2" t="str">
        <f t="shared" si="2"/>
        <v>geoi6 jan4</v>
      </c>
      <c r="E1378" s="3" t="str">
        <f t="shared" si="3"/>
        <v>巨人 - geoi6 jan4</v>
      </c>
      <c r="F1378" s="5"/>
    </row>
    <row r="1379" ht="15.75" customHeight="1">
      <c r="A1379" s="4" t="s">
        <v>2693</v>
      </c>
      <c r="B1379" s="2" t="str">
        <f t="shared" si="1"/>
        <v>虛弱 - </v>
      </c>
      <c r="C1379" s="2" t="s">
        <v>2694</v>
      </c>
      <c r="D1379" s="2" t="str">
        <f t="shared" si="2"/>
        <v>heoi1 joek6</v>
      </c>
      <c r="E1379" s="3" t="str">
        <f t="shared" si="3"/>
        <v>虛弱 - heoi1 joek6</v>
      </c>
      <c r="F1379" s="5"/>
    </row>
    <row r="1380" ht="15.75" customHeight="1">
      <c r="A1380" s="4" t="s">
        <v>2695</v>
      </c>
      <c r="B1380" s="2" t="str">
        <f t="shared" si="1"/>
        <v>准許 - </v>
      </c>
      <c r="C1380" s="2" t="s">
        <v>2696</v>
      </c>
      <c r="D1380" s="2" t="str">
        <f t="shared" si="2"/>
        <v>zeon2 heoi2</v>
      </c>
      <c r="E1380" s="3" t="str">
        <f t="shared" si="3"/>
        <v>准許 - zeon2 heoi2</v>
      </c>
      <c r="F1380" s="5"/>
    </row>
    <row r="1381" ht="15.75" customHeight="1">
      <c r="A1381" s="4" t="s">
        <v>416</v>
      </c>
      <c r="B1381" s="2" t="str">
        <f t="shared" si="1"/>
        <v>返去 - </v>
      </c>
      <c r="C1381" s="2" t="s">
        <v>417</v>
      </c>
      <c r="D1381" s="2" t="str">
        <f t="shared" si="2"/>
        <v>faan1 heoi3</v>
      </c>
      <c r="E1381" s="3" t="str">
        <f t="shared" si="3"/>
        <v>返去 - faan1 heoi3</v>
      </c>
      <c r="F1381" s="5"/>
    </row>
    <row r="1382" ht="15.75" customHeight="1">
      <c r="A1382" s="4" t="s">
        <v>2697</v>
      </c>
      <c r="B1382" s="2" t="str">
        <f t="shared" si="1"/>
        <v>尖銳 - </v>
      </c>
      <c r="C1382" s="2" t="s">
        <v>2698</v>
      </c>
      <c r="D1382" s="2" t="str">
        <f t="shared" si="2"/>
        <v>zim1 jeoi6</v>
      </c>
      <c r="E1382" s="3" t="str">
        <f t="shared" si="3"/>
        <v>尖銳 - zim1 jeoi6</v>
      </c>
      <c r="F1382" s="5"/>
    </row>
    <row r="1383" ht="15.75" customHeight="1">
      <c r="A1383" s="4" t="s">
        <v>2099</v>
      </c>
      <c r="B1383" s="2" t="str">
        <f t="shared" si="1"/>
        <v>區域 - </v>
      </c>
      <c r="C1383" s="2" t="s">
        <v>2100</v>
      </c>
      <c r="D1383" s="2" t="str">
        <f t="shared" si="2"/>
        <v>keoi1 wik6</v>
      </c>
      <c r="E1383" s="3" t="str">
        <f t="shared" si="3"/>
        <v>區域 - keoi1 wik6</v>
      </c>
      <c r="F1383" s="5"/>
    </row>
    <row r="1384" ht="15.75" customHeight="1">
      <c r="A1384" s="4" t="s">
        <v>2699</v>
      </c>
      <c r="B1384" s="2" t="str">
        <f t="shared" si="1"/>
        <v>蠄蟝 - </v>
      </c>
      <c r="C1384" s="2" t="s">
        <v>2700</v>
      </c>
      <c r="D1384" s="2" t="str">
        <f t="shared" si="2"/>
        <v>kam4 keoi2</v>
      </c>
      <c r="E1384" s="3" t="str">
        <f t="shared" si="3"/>
        <v>蠄蟝 - kam4 keoi2</v>
      </c>
      <c r="F1384" s="5"/>
    </row>
    <row r="1385" ht="15.75" customHeight="1">
      <c r="A1385" s="4" t="s">
        <v>518</v>
      </c>
      <c r="B1385" s="2" t="str">
        <f t="shared" si="1"/>
        <v>坑渠 - </v>
      </c>
      <c r="C1385" s="2" t="s">
        <v>519</v>
      </c>
      <c r="D1385" s="2" t="str">
        <f t="shared" si="2"/>
        <v>haang1 keoi4</v>
      </c>
      <c r="E1385" s="3" t="str">
        <f t="shared" si="3"/>
        <v>坑渠 - haang1 keoi4</v>
      </c>
      <c r="F1385" s="5"/>
    </row>
    <row r="1386" ht="15.75" customHeight="1">
      <c r="A1386" s="4" t="s">
        <v>2701</v>
      </c>
      <c r="B1386" s="2" t="str">
        <f t="shared" si="1"/>
        <v>佢 - </v>
      </c>
      <c r="C1386" s="2" t="s">
        <v>2702</v>
      </c>
      <c r="D1386" s="2" t="str">
        <f t="shared" si="2"/>
        <v>keoi5</v>
      </c>
      <c r="E1386" s="3" t="str">
        <f t="shared" si="3"/>
        <v>佢 - keoi5</v>
      </c>
      <c r="F1386" s="5"/>
    </row>
    <row r="1387" ht="15.75" customHeight="1">
      <c r="A1387" s="4" t="s">
        <v>2703</v>
      </c>
      <c r="B1387" s="2" t="str">
        <f t="shared" si="1"/>
        <v>雷電 - </v>
      </c>
      <c r="C1387" s="2" t="s">
        <v>2704</v>
      </c>
      <c r="D1387" s="2" t="str">
        <f t="shared" si="2"/>
        <v>leoi4 din6</v>
      </c>
      <c r="E1387" s="3" t="str">
        <f t="shared" si="3"/>
        <v>雷電 - leoi4 din6</v>
      </c>
      <c r="F1387" s="5"/>
    </row>
    <row r="1388" ht="15.75" customHeight="1">
      <c r="A1388" s="4" t="s">
        <v>2705</v>
      </c>
      <c r="B1388" s="2" t="str">
        <f t="shared" si="1"/>
        <v>屢次 - </v>
      </c>
      <c r="C1388" s="2" t="s">
        <v>2706</v>
      </c>
      <c r="D1388" s="2" t="str">
        <f t="shared" si="2"/>
        <v>leoi5 ci3</v>
      </c>
      <c r="E1388" s="3" t="str">
        <f t="shared" si="3"/>
        <v>屢次 - leoi5 ci3</v>
      </c>
      <c r="F1388" s="5"/>
    </row>
    <row r="1389" ht="15.75" customHeight="1">
      <c r="A1389" s="4" t="s">
        <v>2707</v>
      </c>
      <c r="B1389" s="2" t="str">
        <f t="shared" si="1"/>
        <v>眼淚 - </v>
      </c>
      <c r="C1389" s="2" t="s">
        <v>2708</v>
      </c>
      <c r="D1389" s="2" t="str">
        <f t="shared" si="2"/>
        <v>ngaan5 leoi6</v>
      </c>
      <c r="E1389" s="3" t="str">
        <f t="shared" si="3"/>
        <v>眼淚 - ngaan5 leoi6</v>
      </c>
      <c r="F1389" s="5"/>
    </row>
    <row r="1390" ht="15.75" customHeight="1">
      <c r="A1390" s="4" t="s">
        <v>2709</v>
      </c>
      <c r="B1390" s="2" t="str">
        <f t="shared" si="1"/>
        <v>衰女 - </v>
      </c>
      <c r="C1390" s="2" t="s">
        <v>2710</v>
      </c>
      <c r="D1390" s="2" t="str">
        <f t="shared" si="2"/>
        <v>seoi1 neoi2</v>
      </c>
      <c r="E1390" s="3" t="str">
        <f t="shared" si="3"/>
        <v>衰女 - seoi1 neoi2</v>
      </c>
      <c r="F1390" s="5"/>
    </row>
    <row r="1391" ht="15.75" customHeight="1">
      <c r="A1391" s="4" t="s">
        <v>2711</v>
      </c>
      <c r="B1391" s="2" t="str">
        <f t="shared" si="1"/>
        <v>女人 - </v>
      </c>
      <c r="C1391" s="2" t="s">
        <v>2712</v>
      </c>
      <c r="D1391" s="2" t="str">
        <f t="shared" si="2"/>
        <v>neoi5 jan2</v>
      </c>
      <c r="E1391" s="3" t="str">
        <f t="shared" si="3"/>
        <v>女人 - neoi5 jan2</v>
      </c>
      <c r="F1391" s="5"/>
    </row>
    <row r="1392" ht="15.75" customHeight="1">
      <c r="A1392" s="4" t="s">
        <v>2713</v>
      </c>
      <c r="B1392" s="2" t="str">
        <f t="shared" si="1"/>
        <v>衰人 - </v>
      </c>
      <c r="C1392" s="2" t="s">
        <v>2714</v>
      </c>
      <c r="D1392" s="2" t="str">
        <f t="shared" si="2"/>
        <v>seoi1 jan4</v>
      </c>
      <c r="E1392" s="3" t="str">
        <f t="shared" si="3"/>
        <v>衰人 - seoi1 jan4</v>
      </c>
      <c r="F1392" s="5"/>
    </row>
    <row r="1393" ht="15.75" customHeight="1">
      <c r="A1393" s="4" t="s">
        <v>2715</v>
      </c>
      <c r="B1393" s="2" t="str">
        <f t="shared" si="1"/>
        <v>糖水 - </v>
      </c>
      <c r="C1393" s="2" t="s">
        <v>2716</v>
      </c>
      <c r="D1393" s="2" t="str">
        <f t="shared" si="2"/>
        <v>tong4 seoi2</v>
      </c>
      <c r="E1393" s="3" t="str">
        <f t="shared" si="3"/>
        <v>糖水 - tong4 seoi2</v>
      </c>
      <c r="F1393" s="5"/>
    </row>
    <row r="1394" ht="15.75" customHeight="1">
      <c r="A1394" s="4" t="s">
        <v>2717</v>
      </c>
      <c r="B1394" s="2" t="str">
        <f t="shared" si="1"/>
        <v>歲 - </v>
      </c>
      <c r="C1394" s="2" t="s">
        <v>2718</v>
      </c>
      <c r="D1394" s="2" t="str">
        <f t="shared" si="2"/>
        <v>seoi3</v>
      </c>
      <c r="E1394" s="3" t="str">
        <f t="shared" si="3"/>
        <v>歲 - seoi3</v>
      </c>
      <c r="F1394" s="5"/>
    </row>
    <row r="1395" ht="15.75" customHeight="1">
      <c r="A1395" s="4" t="s">
        <v>2719</v>
      </c>
      <c r="B1395" s="2" t="str">
        <f t="shared" si="1"/>
        <v>下垂 - </v>
      </c>
      <c r="C1395" s="2" t="s">
        <v>2720</v>
      </c>
      <c r="D1395" s="2" t="str">
        <f t="shared" si="2"/>
        <v>haa6 seoi4</v>
      </c>
      <c r="E1395" s="3" t="str">
        <f t="shared" si="3"/>
        <v>下垂 - haa6 seoi4</v>
      </c>
      <c r="F1395" s="5"/>
    </row>
    <row r="1396" ht="15.75" customHeight="1">
      <c r="A1396" s="4" t="s">
        <v>1905</v>
      </c>
      <c r="B1396" s="2" t="str">
        <f t="shared" si="1"/>
        <v>情緒 - </v>
      </c>
      <c r="C1396" s="2" t="s">
        <v>1906</v>
      </c>
      <c r="D1396" s="2" t="str">
        <f t="shared" si="2"/>
        <v>cing4 seoi5</v>
      </c>
      <c r="E1396" s="3" t="str">
        <f t="shared" si="3"/>
        <v>情緒 - cing4 seoi5</v>
      </c>
      <c r="F1396" s="5"/>
    </row>
    <row r="1397" ht="15.75" customHeight="1">
      <c r="A1397" s="4" t="s">
        <v>2721</v>
      </c>
      <c r="B1397" s="2" t="str">
        <f t="shared" si="1"/>
        <v>睡眠 - </v>
      </c>
      <c r="C1397" s="2" t="s">
        <v>2722</v>
      </c>
      <c r="D1397" s="2" t="str">
        <f t="shared" si="2"/>
        <v>seoi6 min4</v>
      </c>
      <c r="E1397" s="3" t="str">
        <f t="shared" si="3"/>
        <v>睡眠 - seoi6 min4</v>
      </c>
      <c r="F1397" s="5"/>
    </row>
    <row r="1398" ht="15.75" customHeight="1">
      <c r="A1398" s="4" t="s">
        <v>2723</v>
      </c>
      <c r="B1398" s="2" t="str">
        <f t="shared" si="1"/>
        <v>推卸 - </v>
      </c>
      <c r="C1398" s="2" t="s">
        <v>2724</v>
      </c>
      <c r="D1398" s="2" t="str">
        <f t="shared" si="2"/>
        <v>teoi1 se3</v>
      </c>
      <c r="E1398" s="3" t="str">
        <f t="shared" si="3"/>
        <v>推卸 - teoi1 se3</v>
      </c>
      <c r="F1398" s="5"/>
    </row>
    <row r="1399" ht="15.75" customHeight="1">
      <c r="A1399" s="4" t="s">
        <v>2725</v>
      </c>
      <c r="B1399" s="2" t="str">
        <f t="shared" si="1"/>
        <v>大腿 - </v>
      </c>
      <c r="C1399" s="2" t="s">
        <v>2726</v>
      </c>
      <c r="D1399" s="2" t="str">
        <f t="shared" si="2"/>
        <v>daai6 teoi2</v>
      </c>
      <c r="E1399" s="3" t="str">
        <f t="shared" si="3"/>
        <v>大腿 - daai6 teoi2</v>
      </c>
      <c r="F1399" s="5"/>
    </row>
    <row r="1400" ht="15.75" customHeight="1">
      <c r="A1400" s="4" t="s">
        <v>2727</v>
      </c>
      <c r="B1400" s="2" t="str">
        <f t="shared" si="1"/>
        <v>退貨 - </v>
      </c>
      <c r="C1400" s="2" t="s">
        <v>2728</v>
      </c>
      <c r="D1400" s="2" t="str">
        <f t="shared" si="2"/>
        <v>teoi3 fo3</v>
      </c>
      <c r="E1400" s="3" t="str">
        <f t="shared" si="3"/>
        <v>退貨 - teoi3 fo3</v>
      </c>
      <c r="F1400" s="5"/>
    </row>
    <row r="1401" ht="15.75" customHeight="1">
      <c r="A1401" s="4" t="s">
        <v>2729</v>
      </c>
      <c r="B1401" s="2" t="str">
        <f t="shared" si="1"/>
        <v>頹廢 - </v>
      </c>
      <c r="C1401" s="2" t="s">
        <v>2730</v>
      </c>
      <c r="D1401" s="2" t="str">
        <f t="shared" si="2"/>
        <v>teoi4 fai3</v>
      </c>
      <c r="E1401" s="3" t="str">
        <f t="shared" si="3"/>
        <v>頹廢 - teoi4 fai3</v>
      </c>
      <c r="F1401" s="5"/>
    </row>
    <row r="1402" ht="15.75" customHeight="1">
      <c r="A1402" s="4" t="s">
        <v>2731</v>
      </c>
      <c r="B1402" s="2" t="str">
        <f t="shared" si="1"/>
        <v>錐形 - </v>
      </c>
      <c r="C1402" s="2" t="s">
        <v>2732</v>
      </c>
      <c r="D1402" s="2" t="str">
        <f t="shared" si="2"/>
        <v>zeoi1 jing4</v>
      </c>
      <c r="E1402" s="3" t="str">
        <f t="shared" si="3"/>
        <v>錐形 - zeoi1 jing4</v>
      </c>
      <c r="F1402" s="5"/>
    </row>
    <row r="1403" ht="15.75" customHeight="1">
      <c r="A1403" s="4" t="s">
        <v>2733</v>
      </c>
      <c r="B1403" s="2" t="str">
        <f t="shared" si="1"/>
        <v>多嘴 - </v>
      </c>
      <c r="C1403" s="2" t="s">
        <v>2734</v>
      </c>
      <c r="D1403" s="2" t="str">
        <f t="shared" si="2"/>
        <v>do1 zeoi2</v>
      </c>
      <c r="E1403" s="3" t="str">
        <f t="shared" si="3"/>
        <v>多嘴 - do1 zeoi2</v>
      </c>
      <c r="F1403" s="5"/>
    </row>
    <row r="1404" ht="15.75" customHeight="1">
      <c r="A1404" s="4" t="s">
        <v>2735</v>
      </c>
      <c r="B1404" s="2" t="str">
        <f t="shared" si="1"/>
        <v>最多 - </v>
      </c>
      <c r="C1404" s="2" t="s">
        <v>2736</v>
      </c>
      <c r="D1404" s="2" t="str">
        <f t="shared" si="2"/>
        <v>zeoi3 do1</v>
      </c>
      <c r="E1404" s="3" t="str">
        <f t="shared" si="3"/>
        <v>最多 - zeoi3 do1</v>
      </c>
      <c r="F1404" s="5"/>
    </row>
    <row r="1405" ht="15.75" customHeight="1">
      <c r="A1405" s="4" t="s">
        <v>2737</v>
      </c>
      <c r="B1405" s="2" t="str">
        <f t="shared" si="1"/>
        <v>順序 - </v>
      </c>
      <c r="C1405" s="2" t="s">
        <v>2738</v>
      </c>
      <c r="D1405" s="2" t="str">
        <f t="shared" si="2"/>
        <v>seon6 zeoi6</v>
      </c>
      <c r="E1405" s="3" t="str">
        <f t="shared" si="3"/>
        <v>順序 - seon6 zeoi6</v>
      </c>
      <c r="F1405" s="5"/>
    </row>
    <row r="1406" ht="15.75" customHeight="1">
      <c r="A1406" s="4" t="s">
        <v>2739</v>
      </c>
      <c r="B1406" s="2" t="str">
        <f t="shared" si="1"/>
        <v>春天 - </v>
      </c>
      <c r="C1406" s="2" t="s">
        <v>2740</v>
      </c>
      <c r="D1406" s="2" t="str">
        <f t="shared" si="2"/>
        <v>ceon1 tin1</v>
      </c>
      <c r="E1406" s="3" t="str">
        <f t="shared" si="3"/>
        <v>春天 - ceon1 tin1</v>
      </c>
      <c r="F1406" s="5"/>
    </row>
    <row r="1407" ht="15.75" customHeight="1">
      <c r="A1407" s="4" t="s">
        <v>2741</v>
      </c>
      <c r="B1407" s="2" t="str">
        <f t="shared" si="1"/>
        <v>蠢材 - </v>
      </c>
      <c r="C1407" s="2" t="s">
        <v>2742</v>
      </c>
      <c r="D1407" s="2" t="str">
        <f t="shared" si="2"/>
        <v>ceon2 coi4</v>
      </c>
      <c r="E1407" s="3" t="str">
        <f t="shared" si="3"/>
        <v>蠢材 - ceon2 coi4</v>
      </c>
      <c r="F1407" s="5"/>
    </row>
    <row r="1408" ht="15.75" customHeight="1">
      <c r="A1408" s="4" t="s">
        <v>2743</v>
      </c>
      <c r="B1408" s="2" t="str">
        <f t="shared" si="1"/>
        <v>循環 - </v>
      </c>
      <c r="C1408" s="2" t="s">
        <v>2744</v>
      </c>
      <c r="D1408" s="2" t="str">
        <f t="shared" si="2"/>
        <v>ceon4 waan4</v>
      </c>
      <c r="E1408" s="3" t="str">
        <f t="shared" si="3"/>
        <v>循環 - ceon4 waan4</v>
      </c>
      <c r="F1408" s="5"/>
    </row>
    <row r="1409" ht="15.75" customHeight="1">
      <c r="A1409" s="4" t="s">
        <v>2745</v>
      </c>
      <c r="B1409" s="2" t="str">
        <f t="shared" si="1"/>
        <v>倫敦 - </v>
      </c>
      <c r="C1409" s="2" t="s">
        <v>2746</v>
      </c>
      <c r="D1409" s="2" t="str">
        <f t="shared" si="2"/>
        <v>leon4 deon1</v>
      </c>
      <c r="E1409" s="3" t="str">
        <f t="shared" si="3"/>
        <v>倫敦 - leon4 deon1</v>
      </c>
      <c r="F1409" s="5"/>
    </row>
    <row r="1410" ht="15.75" customHeight="1">
      <c r="A1410" s="4" t="s">
        <v>2747</v>
      </c>
      <c r="B1410" s="2" t="str">
        <f t="shared" si="1"/>
        <v>鈍 - </v>
      </c>
      <c r="C1410" s="2" t="s">
        <v>2748</v>
      </c>
      <c r="D1410" s="2" t="str">
        <f t="shared" si="2"/>
        <v>deon6</v>
      </c>
      <c r="E1410" s="3" t="str">
        <f t="shared" si="3"/>
        <v>鈍 - deon6</v>
      </c>
      <c r="F1410" s="5"/>
    </row>
    <row r="1411" ht="15.75" customHeight="1">
      <c r="A1411" s="4" t="s">
        <v>2749</v>
      </c>
      <c r="B1411" s="2" t="str">
        <f t="shared" si="1"/>
        <v>豬潤 - </v>
      </c>
      <c r="C1411" s="2" t="s">
        <v>2750</v>
      </c>
      <c r="D1411" s="2" t="str">
        <f t="shared" si="2"/>
        <v>zyu1 jeon2</v>
      </c>
      <c r="E1411" s="3" t="str">
        <f t="shared" si="3"/>
        <v>豬潤 - zyu1 jeon2</v>
      </c>
      <c r="F1411" s="5"/>
    </row>
    <row r="1412" ht="15.75" customHeight="1">
      <c r="A1412" s="4" t="s">
        <v>2751</v>
      </c>
      <c r="B1412" s="2" t="str">
        <f t="shared" si="1"/>
        <v>滋潤 - </v>
      </c>
      <c r="C1412" s="2" t="s">
        <v>2752</v>
      </c>
      <c r="D1412" s="2" t="str">
        <f t="shared" si="2"/>
        <v>zi1 jeon6</v>
      </c>
      <c r="E1412" s="3" t="str">
        <f t="shared" si="3"/>
        <v>滋潤 - zi1 jeon6</v>
      </c>
      <c r="F1412" s="5"/>
    </row>
    <row r="1413" ht="15.75" customHeight="1">
      <c r="A1413" s="4" t="s">
        <v>2753</v>
      </c>
      <c r="B1413" s="2" t="str">
        <f t="shared" si="1"/>
        <v>一輪嘴 - </v>
      </c>
      <c r="C1413" s="2" t="s">
        <v>2754</v>
      </c>
      <c r="D1413" s="2" t="str">
        <f t="shared" si="2"/>
        <v>jat1 leon2 zeoi2</v>
      </c>
      <c r="E1413" s="3" t="str">
        <f t="shared" si="3"/>
        <v>一輪嘴 - jat1 leon2 zeoi2</v>
      </c>
      <c r="F1413" s="5"/>
    </row>
    <row r="1414" ht="15.75" customHeight="1">
      <c r="A1414" s="4" t="s">
        <v>2755</v>
      </c>
      <c r="B1414" s="2" t="str">
        <f t="shared" si="1"/>
        <v>人倫 - </v>
      </c>
      <c r="C1414" s="2" t="s">
        <v>2756</v>
      </c>
      <c r="D1414" s="2" t="str">
        <f t="shared" si="2"/>
        <v>jan4 leon4</v>
      </c>
      <c r="E1414" s="3" t="str">
        <f t="shared" si="3"/>
        <v>人倫 - jan4 leon4</v>
      </c>
      <c r="F1414" s="5"/>
    </row>
    <row r="1415" ht="15.75" customHeight="1">
      <c r="A1415" s="4" t="s">
        <v>2757</v>
      </c>
      <c r="B1415" s="2" t="str">
        <f t="shared" si="1"/>
        <v>理論 - </v>
      </c>
      <c r="C1415" s="2" t="s">
        <v>2758</v>
      </c>
      <c r="D1415" s="2" t="str">
        <f t="shared" si="2"/>
        <v>lei5 leon6</v>
      </c>
      <c r="E1415" s="3" t="str">
        <f t="shared" si="3"/>
        <v>理論 - lei5 leon6</v>
      </c>
      <c r="F1415" s="5"/>
    </row>
    <row r="1416" ht="15.75" customHeight="1">
      <c r="A1416" s="4" t="s">
        <v>2759</v>
      </c>
      <c r="B1416" s="2" t="str">
        <f t="shared" si="1"/>
        <v>詢問 - </v>
      </c>
      <c r="C1416" s="2" t="s">
        <v>2760</v>
      </c>
      <c r="D1416" s="2" t="str">
        <f t="shared" si="2"/>
        <v>seon1 man6</v>
      </c>
      <c r="E1416" s="3" t="str">
        <f t="shared" si="3"/>
        <v>詢問 - seon1 man6</v>
      </c>
      <c r="F1416" s="5"/>
    </row>
    <row r="1417" ht="15.75" customHeight="1">
      <c r="A1417" s="4" t="s">
        <v>2761</v>
      </c>
      <c r="B1417" s="2" t="str">
        <f t="shared" si="1"/>
        <v>甘筍 - </v>
      </c>
      <c r="C1417" s="2" t="s">
        <v>2762</v>
      </c>
      <c r="D1417" s="2" t="str">
        <f t="shared" si="2"/>
        <v>gam1 seon2</v>
      </c>
      <c r="E1417" s="3" t="str">
        <f t="shared" si="3"/>
        <v>甘筍 - gam1 seon2</v>
      </c>
      <c r="F1417" s="5"/>
    </row>
    <row r="1418" ht="15.75" customHeight="1">
      <c r="A1418" s="4" t="s">
        <v>2763</v>
      </c>
      <c r="B1418" s="2" t="str">
        <f t="shared" si="1"/>
        <v>寫信 - </v>
      </c>
      <c r="C1418" s="2" t="s">
        <v>2764</v>
      </c>
      <c r="D1418" s="2" t="str">
        <f t="shared" si="2"/>
        <v>se2 seon3</v>
      </c>
      <c r="E1418" s="3" t="str">
        <f t="shared" si="3"/>
        <v>寫信 - se2 seon3</v>
      </c>
      <c r="F1418" s="5"/>
    </row>
    <row r="1419" ht="15.75" customHeight="1">
      <c r="A1419" s="4" t="s">
        <v>2765</v>
      </c>
      <c r="B1419" s="2" t="str">
        <f t="shared" si="1"/>
        <v>純真 - </v>
      </c>
      <c r="C1419" s="2" t="s">
        <v>2766</v>
      </c>
      <c r="D1419" s="2" t="str">
        <f t="shared" si="2"/>
        <v>seon4 zan1</v>
      </c>
      <c r="E1419" s="3" t="str">
        <f t="shared" si="3"/>
        <v>純真 - seon4 zan1</v>
      </c>
      <c r="F1419" s="5"/>
    </row>
    <row r="1420" ht="15.75" customHeight="1">
      <c r="A1420" s="4" t="s">
        <v>2767</v>
      </c>
      <c r="B1420" s="2" t="str">
        <f t="shared" si="1"/>
        <v>順利 - </v>
      </c>
      <c r="C1420" s="2" t="s">
        <v>2768</v>
      </c>
      <c r="D1420" s="2" t="str">
        <f t="shared" si="2"/>
        <v>seon6 lei6</v>
      </c>
      <c r="E1420" s="3" t="str">
        <f t="shared" si="3"/>
        <v>順利 - seon6 lei6</v>
      </c>
      <c r="F1420" s="5"/>
    </row>
    <row r="1421" ht="15.75" customHeight="1">
      <c r="A1421" s="4" t="s">
        <v>2769</v>
      </c>
      <c r="B1421" s="2" t="str">
        <f t="shared" si="1"/>
        <v>湍流 - </v>
      </c>
      <c r="C1421" s="2" t="s">
        <v>2770</v>
      </c>
      <c r="D1421" s="2" t="str">
        <f t="shared" si="2"/>
        <v>teon1 lau4</v>
      </c>
      <c r="E1421" s="3" t="str">
        <f t="shared" si="3"/>
        <v>湍流 - teon1 lau4</v>
      </c>
      <c r="F1421" s="5"/>
    </row>
    <row r="1422" ht="15.75" customHeight="1">
      <c r="A1422" s="4" t="s">
        <v>292</v>
      </c>
      <c r="B1422" s="2" t="str">
        <f t="shared" si="1"/>
        <v>矛盾 - </v>
      </c>
      <c r="C1422" s="2" t="s">
        <v>293</v>
      </c>
      <c r="D1422" s="2" t="str">
        <f t="shared" si="2"/>
        <v>maau4 teon5</v>
      </c>
      <c r="E1422" s="3" t="str">
        <f t="shared" si="3"/>
        <v>矛盾 - maau4 teon5</v>
      </c>
      <c r="F1422" s="5"/>
    </row>
    <row r="1423" ht="15.75" customHeight="1">
      <c r="A1423" s="4" t="s">
        <v>2771</v>
      </c>
      <c r="B1423" s="2" t="str">
        <f t="shared" si="1"/>
        <v>樽 - </v>
      </c>
      <c r="C1423" s="2" t="s">
        <v>2772</v>
      </c>
      <c r="D1423" s="2" t="str">
        <f t="shared" si="2"/>
        <v>zeon1</v>
      </c>
      <c r="E1423" s="3" t="str">
        <f t="shared" si="3"/>
        <v>樽 - zeon1</v>
      </c>
      <c r="F1423" s="5"/>
    </row>
    <row r="1424" ht="15.75" customHeight="1">
      <c r="A1424" s="4" t="s">
        <v>2773</v>
      </c>
      <c r="B1424" s="2" t="str">
        <f t="shared" si="1"/>
        <v>水準 - </v>
      </c>
      <c r="C1424" s="2" t="s">
        <v>2774</v>
      </c>
      <c r="D1424" s="2" t="str">
        <f t="shared" si="2"/>
        <v>seoi2 zeon2</v>
      </c>
      <c r="E1424" s="3" t="str">
        <f t="shared" si="3"/>
        <v>水準 - seoi2 zeon2</v>
      </c>
      <c r="F1424" s="5"/>
    </row>
    <row r="1425" ht="15.75" customHeight="1">
      <c r="A1425" s="4" t="s">
        <v>2775</v>
      </c>
      <c r="B1425" s="2" t="str">
        <f t="shared" si="1"/>
        <v>進步 - </v>
      </c>
      <c r="C1425" s="2" t="s">
        <v>2776</v>
      </c>
      <c r="D1425" s="2" t="str">
        <f t="shared" si="2"/>
        <v>zeon3 bou6</v>
      </c>
      <c r="E1425" s="3" t="str">
        <f t="shared" si="3"/>
        <v>進步 - zeon3 bou6</v>
      </c>
      <c r="F1425" s="5"/>
    </row>
    <row r="1426" ht="15.75" customHeight="1">
      <c r="A1426" s="4" t="s">
        <v>2777</v>
      </c>
      <c r="B1426" s="2" t="str">
        <f t="shared" si="1"/>
        <v>盡頭 - </v>
      </c>
      <c r="C1426" s="2" t="s">
        <v>2778</v>
      </c>
      <c r="D1426" s="2" t="str">
        <f t="shared" si="2"/>
        <v>zeon6 tau4</v>
      </c>
      <c r="E1426" s="3" t="str">
        <f t="shared" si="3"/>
        <v>盡頭 - zeon6 tau4</v>
      </c>
      <c r="F1426" s="5"/>
    </row>
    <row r="1427" ht="15.75" customHeight="1">
      <c r="A1427" s="4" t="s">
        <v>2779</v>
      </c>
      <c r="B1427" s="2" t="str">
        <f t="shared" si="1"/>
        <v>出街 - </v>
      </c>
      <c r="C1427" s="2" t="s">
        <v>2780</v>
      </c>
      <c r="D1427" s="2" t="str">
        <f t="shared" si="2"/>
        <v>ceot1 gaai1</v>
      </c>
      <c r="E1427" s="3" t="str">
        <f t="shared" si="3"/>
        <v>出街 - ceot1 gaai1</v>
      </c>
      <c r="F1427" s="5"/>
    </row>
    <row r="1428" ht="15.75" customHeight="1">
      <c r="A1428" s="4" t="s">
        <v>2781</v>
      </c>
      <c r="B1428" s="2" t="str">
        <f t="shared" si="1"/>
        <v>賠率 - </v>
      </c>
      <c r="C1428" s="2" t="s">
        <v>2782</v>
      </c>
      <c r="D1428" s="2" t="str">
        <f t="shared" si="2"/>
        <v>pui4 leot2</v>
      </c>
      <c r="E1428" s="3" t="str">
        <f t="shared" si="3"/>
        <v>賠率 - pui4 leot2</v>
      </c>
      <c r="F1428" s="5"/>
    </row>
    <row r="1429" ht="15.75" customHeight="1">
      <c r="A1429" s="4" t="s">
        <v>2783</v>
      </c>
      <c r="B1429" s="2" t="str">
        <f t="shared" si="1"/>
        <v>律師 - </v>
      </c>
      <c r="C1429" s="2" t="s">
        <v>2784</v>
      </c>
      <c r="D1429" s="2" t="str">
        <f t="shared" si="2"/>
        <v>leot6 si1</v>
      </c>
      <c r="E1429" s="3" t="str">
        <f t="shared" si="3"/>
        <v>律師 - leot6 si1</v>
      </c>
      <c r="F1429" s="5"/>
    </row>
    <row r="1430" ht="15.75" customHeight="1">
      <c r="A1430" s="4" t="s">
        <v>2785</v>
      </c>
      <c r="B1430" s="2" t="str">
        <f t="shared" si="1"/>
        <v>蟋蟀 - </v>
      </c>
      <c r="C1430" s="2" t="s">
        <v>2786</v>
      </c>
      <c r="D1430" s="2" t="str">
        <f t="shared" si="2"/>
        <v>sik1 seot1</v>
      </c>
      <c r="E1430" s="3" t="str">
        <f t="shared" si="3"/>
        <v>蟋蟀 - sik1 seot1</v>
      </c>
      <c r="F1430" s="5"/>
    </row>
    <row r="1431" ht="15.75" customHeight="1">
      <c r="A1431" s="4" t="s">
        <v>2787</v>
      </c>
      <c r="B1431" s="2" t="str">
        <f t="shared" si="1"/>
        <v>戰術 - </v>
      </c>
      <c r="C1431" s="2" t="s">
        <v>2788</v>
      </c>
      <c r="D1431" s="2" t="str">
        <f t="shared" si="2"/>
        <v>zin3 seot6</v>
      </c>
      <c r="E1431" s="3" t="str">
        <f t="shared" si="3"/>
        <v>戰術 - zin3 seot6</v>
      </c>
      <c r="F1431" s="5"/>
    </row>
    <row r="1432" ht="15.75" customHeight="1">
      <c r="A1432" s="4" t="s">
        <v>2789</v>
      </c>
      <c r="B1432" s="2" t="str">
        <f t="shared" si="1"/>
        <v>卒 - </v>
      </c>
      <c r="C1432" s="2" t="s">
        <v>2790</v>
      </c>
      <c r="D1432" s="2" t="str">
        <f t="shared" si="2"/>
        <v>zeot1</v>
      </c>
      <c r="E1432" s="3" t="str">
        <f t="shared" si="3"/>
        <v>卒 - zeot1</v>
      </c>
      <c r="F1432" s="5"/>
    </row>
    <row r="1433" ht="15.75" customHeight="1">
      <c r="A1433" s="4" t="s">
        <v>1469</v>
      </c>
      <c r="B1433" s="2" t="str">
        <f t="shared" si="1"/>
        <v>皮膚 - </v>
      </c>
      <c r="C1433" s="2" t="s">
        <v>1470</v>
      </c>
      <c r="D1433" s="2" t="str">
        <f t="shared" si="2"/>
        <v>pei4 fu1</v>
      </c>
      <c r="E1433" s="3" t="str">
        <f t="shared" si="3"/>
        <v>皮膚 - pei4 fu1</v>
      </c>
      <c r="F1433" s="5"/>
    </row>
    <row r="1434" ht="15.75" customHeight="1">
      <c r="A1434" s="4" t="s">
        <v>2791</v>
      </c>
      <c r="B1434" s="2" t="str">
        <f t="shared" si="1"/>
        <v>苦心 - </v>
      </c>
      <c r="C1434" s="2" t="s">
        <v>2792</v>
      </c>
      <c r="D1434" s="2" t="str">
        <f t="shared" si="2"/>
        <v>fu2 sam1</v>
      </c>
      <c r="E1434" s="3" t="str">
        <f t="shared" si="3"/>
        <v>苦心 - fu2 sam1</v>
      </c>
      <c r="F1434" s="5"/>
    </row>
    <row r="1435" ht="15.75" customHeight="1">
      <c r="A1435" s="4" t="s">
        <v>2793</v>
      </c>
      <c r="B1435" s="2" t="str">
        <f t="shared" si="1"/>
        <v>地庫 - </v>
      </c>
      <c r="C1435" s="2" t="s">
        <v>2794</v>
      </c>
      <c r="D1435" s="2" t="str">
        <f t="shared" si="2"/>
        <v>dei6 fu3</v>
      </c>
      <c r="E1435" s="3" t="str">
        <f t="shared" si="3"/>
        <v>地庫 - dei6 fu3</v>
      </c>
      <c r="F1435" s="5"/>
    </row>
    <row r="1436" ht="15.75" customHeight="1">
      <c r="A1436" s="4" t="s">
        <v>2795</v>
      </c>
      <c r="B1436" s="2" t="str">
        <f t="shared" si="1"/>
        <v>扶手電梯 - </v>
      </c>
      <c r="C1436" s="2" t="s">
        <v>2796</v>
      </c>
      <c r="D1436" s="2" t="str">
        <f t="shared" si="2"/>
        <v>fu4 sau2 din6 tai1</v>
      </c>
      <c r="E1436" s="3" t="str">
        <f t="shared" si="3"/>
        <v>扶手電梯 - fu4 sau2 din6 tai1</v>
      </c>
      <c r="F1436" s="5"/>
    </row>
    <row r="1437" ht="15.75" customHeight="1">
      <c r="A1437" s="4" t="s">
        <v>2797</v>
      </c>
      <c r="B1437" s="2" t="str">
        <f t="shared" si="1"/>
        <v>婦女 - </v>
      </c>
      <c r="C1437" s="2" t="s">
        <v>2798</v>
      </c>
      <c r="D1437" s="2" t="str">
        <f t="shared" si="2"/>
        <v>fu5 neoi5</v>
      </c>
      <c r="E1437" s="3" t="str">
        <f t="shared" si="3"/>
        <v>婦女 - fu5 neoi5</v>
      </c>
      <c r="F1437" s="5"/>
    </row>
    <row r="1438" ht="15.75" customHeight="1">
      <c r="A1438" s="4" t="s">
        <v>805</v>
      </c>
      <c r="B1438" s="2" t="str">
        <f t="shared" si="1"/>
        <v>豆腐 - </v>
      </c>
      <c r="C1438" s="2" t="s">
        <v>806</v>
      </c>
      <c r="D1438" s="2" t="str">
        <f t="shared" si="2"/>
        <v>dau6 fu6</v>
      </c>
      <c r="E1438" s="3" t="str">
        <f t="shared" si="3"/>
        <v>豆腐 - dau6 fu6</v>
      </c>
      <c r="F1438" s="5"/>
    </row>
    <row r="1439" ht="15.75" customHeight="1">
      <c r="A1439" s="4" t="s">
        <v>2799</v>
      </c>
      <c r="B1439" s="2" t="str">
        <f t="shared" si="1"/>
        <v>姑媽 - </v>
      </c>
      <c r="C1439" s="2" t="s">
        <v>2800</v>
      </c>
      <c r="D1439" s="2" t="str">
        <f t="shared" si="2"/>
        <v>gu1 maa1</v>
      </c>
      <c r="E1439" s="3" t="str">
        <f t="shared" si="3"/>
        <v>姑媽 - gu1 maa1</v>
      </c>
      <c r="F1439" s="5"/>
    </row>
    <row r="1440" ht="15.75" customHeight="1">
      <c r="A1440" s="4" t="s">
        <v>2801</v>
      </c>
      <c r="B1440" s="2" t="str">
        <f t="shared" si="1"/>
        <v>估計 - </v>
      </c>
      <c r="C1440" s="2" t="s">
        <v>2802</v>
      </c>
      <c r="D1440" s="2" t="str">
        <f t="shared" si="2"/>
        <v>gu2 gai3</v>
      </c>
      <c r="E1440" s="3" t="str">
        <f t="shared" si="3"/>
        <v>估計 - gu2 gai3</v>
      </c>
      <c r="F1440" s="5"/>
    </row>
    <row r="1441" ht="15.75" customHeight="1">
      <c r="A1441" s="4" t="s">
        <v>2803</v>
      </c>
      <c r="B1441" s="2" t="str">
        <f t="shared" si="1"/>
        <v>照顧 - </v>
      </c>
      <c r="C1441" s="2" t="s">
        <v>2804</v>
      </c>
      <c r="D1441" s="2" t="str">
        <f t="shared" si="2"/>
        <v>ziu3 gu3</v>
      </c>
      <c r="E1441" s="3" t="str">
        <f t="shared" si="3"/>
        <v>照顧 - ziu3 gu3</v>
      </c>
      <c r="F1441" s="5"/>
    </row>
    <row r="1442" ht="15.75" customHeight="1">
      <c r="A1442" s="4" t="s">
        <v>2805</v>
      </c>
      <c r="B1442" s="2" t="str">
        <f t="shared" si="1"/>
        <v>咕咕聲 - </v>
      </c>
      <c r="C1442" s="2" t="s">
        <v>2806</v>
      </c>
      <c r="D1442" s="2" t="str">
        <f t="shared" si="2"/>
        <v>gu4 gu2 seng1</v>
      </c>
      <c r="E1442" s="3" t="str">
        <f t="shared" si="3"/>
        <v>咕咕聲 - gu4 gu2 seng1</v>
      </c>
      <c r="F1442" s="5"/>
    </row>
    <row r="1443" ht="15.75" customHeight="1">
      <c r="A1443" s="4" t="s">
        <v>2807</v>
      </c>
      <c r="B1443" s="2" t="str">
        <f t="shared" si="1"/>
        <v>箍牙 - </v>
      </c>
      <c r="C1443" s="2" t="s">
        <v>2808</v>
      </c>
      <c r="D1443" s="2" t="str">
        <f t="shared" si="2"/>
        <v>ku1 ngaa4</v>
      </c>
      <c r="E1443" s="3" t="str">
        <f t="shared" si="3"/>
        <v>箍牙 - ku1 ngaa4</v>
      </c>
      <c r="F1443" s="5"/>
    </row>
    <row r="1444" ht="15.75" customHeight="1">
      <c r="A1444" s="4" t="s">
        <v>2809</v>
      </c>
      <c r="B1444" s="2" t="str">
        <f t="shared" si="1"/>
        <v>污染 - </v>
      </c>
      <c r="C1444" s="2" t="s">
        <v>2810</v>
      </c>
      <c r="D1444" s="2" t="str">
        <f t="shared" si="2"/>
        <v>wu1 jim5</v>
      </c>
      <c r="E1444" s="3" t="str">
        <f t="shared" si="3"/>
        <v>污染 - wu1 jim5</v>
      </c>
      <c r="F1444" s="5"/>
    </row>
    <row r="1445" ht="15.75" customHeight="1">
      <c r="A1445" s="4" t="s">
        <v>2811</v>
      </c>
      <c r="B1445" s="2" t="str">
        <f t="shared" si="1"/>
        <v>食糊 - </v>
      </c>
      <c r="C1445" s="2" t="s">
        <v>2812</v>
      </c>
      <c r="D1445" s="2" t="str">
        <f t="shared" si="2"/>
        <v>sik6 wu2</v>
      </c>
      <c r="E1445" s="3" t="str">
        <f t="shared" si="3"/>
        <v>食糊 - sik6 wu2</v>
      </c>
      <c r="F1445" s="5"/>
    </row>
    <row r="1446" ht="15.75" customHeight="1">
      <c r="A1446" s="4" t="s">
        <v>2813</v>
      </c>
      <c r="B1446" s="2" t="str">
        <f t="shared" si="1"/>
        <v>湖水 - </v>
      </c>
      <c r="C1446" s="2" t="s">
        <v>2814</v>
      </c>
      <c r="D1446" s="2" t="str">
        <f t="shared" si="2"/>
        <v>wu4 seoi2</v>
      </c>
      <c r="E1446" s="3" t="str">
        <f t="shared" si="3"/>
        <v>湖水 - wu4 seoi2</v>
      </c>
      <c r="F1446" s="5"/>
    </row>
    <row r="1447" ht="15.75" customHeight="1">
      <c r="A1447" s="4" t="s">
        <v>2815</v>
      </c>
      <c r="B1447" s="2" t="str">
        <f t="shared" si="1"/>
        <v>護士 - </v>
      </c>
      <c r="C1447" s="2" t="s">
        <v>2816</v>
      </c>
      <c r="D1447" s="2" t="str">
        <f t="shared" si="2"/>
        <v>wu6 si6</v>
      </c>
      <c r="E1447" s="3" t="str">
        <f t="shared" si="3"/>
        <v>護士 - wu6 si6</v>
      </c>
      <c r="F1447" s="5"/>
    </row>
    <row r="1448" ht="15.75" customHeight="1">
      <c r="A1448" s="4" t="s">
        <v>2817</v>
      </c>
      <c r="B1448" s="2" t="str">
        <f t="shared" si="1"/>
        <v>杯 - </v>
      </c>
      <c r="C1448" s="2" t="s">
        <v>2818</v>
      </c>
      <c r="D1448" s="2" t="str">
        <f t="shared" si="2"/>
        <v>bui1</v>
      </c>
      <c r="E1448" s="3" t="str">
        <f t="shared" si="3"/>
        <v>杯 - bui1</v>
      </c>
      <c r="F1448" s="5"/>
    </row>
    <row r="1449" ht="15.75" customHeight="1">
      <c r="A1449" s="4" t="s">
        <v>2819</v>
      </c>
      <c r="B1449" s="2" t="str">
        <f t="shared" si="1"/>
        <v>背脊 - </v>
      </c>
      <c r="C1449" s="2" t="s">
        <v>2820</v>
      </c>
      <c r="D1449" s="2" t="str">
        <f t="shared" si="2"/>
        <v>bui3 zek3</v>
      </c>
      <c r="E1449" s="3" t="str">
        <f t="shared" si="3"/>
        <v>背脊 - bui3 zek3</v>
      </c>
      <c r="F1449" s="5"/>
    </row>
    <row r="1450" ht="15.75" customHeight="1">
      <c r="A1450" s="4" t="s">
        <v>2821</v>
      </c>
      <c r="B1450" s="2" t="str">
        <f t="shared" si="1"/>
        <v>背書 - </v>
      </c>
      <c r="C1450" s="2" t="s">
        <v>2822</v>
      </c>
      <c r="D1450" s="2" t="str">
        <f t="shared" si="2"/>
        <v>bui6 syu1</v>
      </c>
      <c r="E1450" s="3" t="str">
        <f t="shared" si="3"/>
        <v>背書 - bui6 syu1</v>
      </c>
      <c r="F1450" s="5"/>
    </row>
    <row r="1451" ht="15.75" customHeight="1">
      <c r="A1451" s="4" t="s">
        <v>2823</v>
      </c>
      <c r="B1451" s="2" t="str">
        <f t="shared" si="1"/>
        <v>灰色 - </v>
      </c>
      <c r="C1451" s="2" t="s">
        <v>2824</v>
      </c>
      <c r="D1451" s="2" t="str">
        <f t="shared" si="2"/>
        <v>fui1 sik1</v>
      </c>
      <c r="E1451" s="3" t="str">
        <f t="shared" si="3"/>
        <v>灰色 - fui1 sik1</v>
      </c>
      <c r="F1451" s="5"/>
    </row>
    <row r="1452" ht="15.75" customHeight="1">
      <c r="A1452" s="4" t="s">
        <v>2825</v>
      </c>
      <c r="B1452" s="2" t="str">
        <f t="shared" si="1"/>
        <v>後悔 - </v>
      </c>
      <c r="C1452" s="2" t="s">
        <v>2826</v>
      </c>
      <c r="D1452" s="2" t="str">
        <f t="shared" si="2"/>
        <v>hau6 fui3</v>
      </c>
      <c r="E1452" s="3" t="str">
        <f t="shared" si="3"/>
        <v>後悔 - hau6 fui3</v>
      </c>
      <c r="F1452" s="5"/>
    </row>
    <row r="1453" ht="15.75" customHeight="1">
      <c r="A1453" s="4" t="s">
        <v>2827</v>
      </c>
      <c r="B1453" s="2" t="str">
        <f t="shared" si="1"/>
        <v>攰 - </v>
      </c>
      <c r="C1453" s="2" t="s">
        <v>2828</v>
      </c>
      <c r="D1453" s="2" t="str">
        <f t="shared" si="2"/>
        <v>gui6</v>
      </c>
      <c r="E1453" s="3" t="str">
        <f t="shared" si="3"/>
        <v>攰 - gui6</v>
      </c>
      <c r="F1453" s="5"/>
    </row>
    <row r="1454" ht="15.75" customHeight="1">
      <c r="A1454" s="4" t="s">
        <v>2829</v>
      </c>
      <c r="B1454" s="2" t="str">
        <f t="shared" si="1"/>
        <v>賄賂 - </v>
      </c>
      <c r="C1454" s="2" t="s">
        <v>2830</v>
      </c>
      <c r="D1454" s="2" t="str">
        <f t="shared" si="2"/>
        <v>kui2 lou6</v>
      </c>
      <c r="E1454" s="3" t="str">
        <f t="shared" si="3"/>
        <v>賄賂 - kui2 lou6</v>
      </c>
      <c r="F1454" s="5"/>
    </row>
    <row r="1455" ht="15.75" customHeight="1">
      <c r="A1455" s="4" t="s">
        <v>2831</v>
      </c>
      <c r="B1455" s="2" t="str">
        <f t="shared" si="1"/>
        <v>鬼妹 - </v>
      </c>
      <c r="C1455" s="2" t="s">
        <v>2832</v>
      </c>
      <c r="D1455" s="2" t="str">
        <f t="shared" si="2"/>
        <v>gwai2 mui1</v>
      </c>
      <c r="E1455" s="3" t="str">
        <f t="shared" si="3"/>
        <v>鬼妹 - gwai2 mui1</v>
      </c>
      <c r="F1455" s="5"/>
    </row>
    <row r="1456" ht="15.75" customHeight="1">
      <c r="A1456" s="4" t="s">
        <v>2833</v>
      </c>
      <c r="B1456" s="2" t="str">
        <f t="shared" si="1"/>
        <v>草莓 - </v>
      </c>
      <c r="C1456" s="2" t="s">
        <v>2834</v>
      </c>
      <c r="D1456" s="2" t="str">
        <f t="shared" si="2"/>
        <v>cou2 mui2</v>
      </c>
      <c r="E1456" s="3" t="str">
        <f t="shared" si="3"/>
        <v>草莓 - cou2 mui2</v>
      </c>
      <c r="F1456" s="5"/>
    </row>
    <row r="1457" ht="15.75" customHeight="1">
      <c r="A1457" s="4" t="s">
        <v>2835</v>
      </c>
      <c r="B1457" s="2" t="str">
        <f t="shared" si="1"/>
        <v>發霉 - </v>
      </c>
      <c r="C1457" s="2" t="s">
        <v>2836</v>
      </c>
      <c r="D1457" s="2" t="str">
        <f t="shared" si="2"/>
        <v>faat3 mui4</v>
      </c>
      <c r="E1457" s="3" t="str">
        <f t="shared" si="3"/>
        <v>發霉 - faat3 mui4</v>
      </c>
      <c r="F1457" s="5"/>
    </row>
    <row r="1458" ht="15.75" customHeight="1">
      <c r="A1458" s="4" t="s">
        <v>2837</v>
      </c>
      <c r="B1458" s="2" t="str">
        <f t="shared" si="1"/>
        <v>每日 - </v>
      </c>
      <c r="C1458" s="2" t="s">
        <v>2838</v>
      </c>
      <c r="D1458" s="2" t="str">
        <f t="shared" si="2"/>
        <v>mui5 jat6</v>
      </c>
      <c r="E1458" s="3" t="str">
        <f t="shared" si="3"/>
        <v>每日 - mui5 jat6</v>
      </c>
      <c r="F1458" s="5"/>
    </row>
    <row r="1459" ht="15.75" customHeight="1">
      <c r="A1459" s="4" t="s">
        <v>2839</v>
      </c>
      <c r="B1459" s="2" t="str">
        <f t="shared" si="1"/>
        <v>妹夫 - </v>
      </c>
      <c r="C1459" s="2" t="s">
        <v>2840</v>
      </c>
      <c r="D1459" s="2" t="str">
        <f t="shared" si="2"/>
        <v>mui6 fu1</v>
      </c>
      <c r="E1459" s="3" t="str">
        <f t="shared" si="3"/>
        <v>妹夫 - mui6 fu1</v>
      </c>
      <c r="F1459" s="5"/>
    </row>
    <row r="1460" ht="15.75" customHeight="1">
      <c r="A1460" s="4" t="s">
        <v>2841</v>
      </c>
      <c r="B1460" s="2" t="str">
        <f t="shared" si="1"/>
        <v>胚芽 - </v>
      </c>
      <c r="C1460" s="2" t="s">
        <v>2842</v>
      </c>
      <c r="D1460" s="2" t="str">
        <f t="shared" si="2"/>
        <v>pui1 ngaa4</v>
      </c>
      <c r="E1460" s="3" t="str">
        <f t="shared" si="3"/>
        <v>胚芽 - pui1 ngaa4</v>
      </c>
      <c r="F1460" s="5"/>
    </row>
    <row r="1461" ht="15.75" customHeight="1">
      <c r="A1461" s="4" t="s">
        <v>2843</v>
      </c>
      <c r="B1461" s="2" t="str">
        <f t="shared" si="1"/>
        <v>配菜 - </v>
      </c>
      <c r="C1461" s="2" t="s">
        <v>2844</v>
      </c>
      <c r="D1461" s="2" t="str">
        <f t="shared" si="2"/>
        <v>pui3 coi3</v>
      </c>
      <c r="E1461" s="3" t="str">
        <f t="shared" si="3"/>
        <v>配菜 - pui3 coi3</v>
      </c>
      <c r="F1461" s="5"/>
    </row>
    <row r="1462" ht="15.75" customHeight="1">
      <c r="A1462" s="4" t="s">
        <v>2845</v>
      </c>
      <c r="B1462" s="2" t="str">
        <f t="shared" si="1"/>
        <v>賠償 - </v>
      </c>
      <c r="C1462" s="2" t="s">
        <v>2846</v>
      </c>
      <c r="D1462" s="2" t="str">
        <f t="shared" si="2"/>
        <v>pui4 soeng4</v>
      </c>
      <c r="E1462" s="3" t="str">
        <f t="shared" si="3"/>
        <v>賠償 - pui4 soeng4</v>
      </c>
      <c r="F1462" s="5"/>
    </row>
    <row r="1463" ht="15.75" customHeight="1">
      <c r="A1463" s="4" t="s">
        <v>2847</v>
      </c>
      <c r="B1463" s="2" t="str">
        <f t="shared" si="1"/>
        <v>十倍 - </v>
      </c>
      <c r="C1463" s="2" t="s">
        <v>2848</v>
      </c>
      <c r="D1463" s="2" t="str">
        <f t="shared" si="2"/>
        <v>sap6 pui5</v>
      </c>
      <c r="E1463" s="3" t="str">
        <f t="shared" si="3"/>
        <v>十倍 - sap6 pui5</v>
      </c>
      <c r="F1463" s="5"/>
    </row>
    <row r="1464" ht="15.75" customHeight="1">
      <c r="A1464" s="4" t="s">
        <v>2849</v>
      </c>
      <c r="B1464" s="2" t="str">
        <f t="shared" si="1"/>
        <v>煨 - </v>
      </c>
      <c r="C1464" s="2" t="s">
        <v>2850</v>
      </c>
      <c r="D1464" s="2" t="str">
        <f t="shared" si="2"/>
        <v>wui1</v>
      </c>
      <c r="E1464" s="3" t="str">
        <f t="shared" si="3"/>
        <v>煨 - wui1</v>
      </c>
      <c r="F1464" s="5"/>
    </row>
    <row r="1465" ht="15.75" customHeight="1">
      <c r="A1465" s="4" t="s">
        <v>2851</v>
      </c>
      <c r="B1465" s="2" t="str">
        <f t="shared" si="1"/>
        <v>開會 - </v>
      </c>
      <c r="C1465" s="2" t="s">
        <v>2852</v>
      </c>
      <c r="D1465" s="2" t="str">
        <f t="shared" si="2"/>
        <v>hoi1 wui2</v>
      </c>
      <c r="E1465" s="3" t="str">
        <f t="shared" si="3"/>
        <v>開會 - hoi1 wui2</v>
      </c>
      <c r="F1465" s="5"/>
    </row>
    <row r="1466" ht="15.75" customHeight="1">
      <c r="A1466" s="4" t="s">
        <v>2853</v>
      </c>
      <c r="B1466" s="2" t="str">
        <f t="shared" si="1"/>
        <v>回歸 - </v>
      </c>
      <c r="C1466" s="2" t="s">
        <v>2854</v>
      </c>
      <c r="D1466" s="2" t="str">
        <f t="shared" si="2"/>
        <v>wui4 gwai1</v>
      </c>
      <c r="E1466" s="3" t="str">
        <f t="shared" si="3"/>
        <v>回歸 - wui4 gwai1</v>
      </c>
      <c r="F1466" s="5"/>
    </row>
    <row r="1467" ht="15.75" customHeight="1">
      <c r="A1467" s="4" t="s">
        <v>2855</v>
      </c>
      <c r="B1467" s="2" t="str">
        <f t="shared" si="1"/>
        <v>會 - </v>
      </c>
      <c r="C1467" s="2" t="s">
        <v>2856</v>
      </c>
      <c r="D1467" s="2" t="str">
        <f t="shared" si="2"/>
        <v>wui5</v>
      </c>
      <c r="E1467" s="3" t="str">
        <f t="shared" si="3"/>
        <v>會 - wui5</v>
      </c>
      <c r="F1467" s="5"/>
    </row>
    <row r="1468" ht="15.75" customHeight="1">
      <c r="A1468" s="4" t="s">
        <v>2857</v>
      </c>
      <c r="B1468" s="2" t="str">
        <f t="shared" si="1"/>
        <v>約會 - </v>
      </c>
      <c r="C1468" s="2" t="s">
        <v>2858</v>
      </c>
      <c r="D1468" s="2" t="str">
        <f t="shared" si="2"/>
        <v>joek3 wui6</v>
      </c>
      <c r="E1468" s="3" t="str">
        <f t="shared" si="3"/>
        <v>約會 - joek3 wui6</v>
      </c>
      <c r="F1468" s="5"/>
    </row>
    <row r="1469" ht="15.75" customHeight="1">
      <c r="A1469" s="4" t="s">
        <v>2859</v>
      </c>
      <c r="B1469" s="2" t="str">
        <f t="shared" si="1"/>
        <v>搬屋 - </v>
      </c>
      <c r="C1469" s="2" t="s">
        <v>2860</v>
      </c>
      <c r="D1469" s="2" t="str">
        <f t="shared" si="2"/>
        <v>bun1 uk1</v>
      </c>
      <c r="E1469" s="3" t="str">
        <f t="shared" si="3"/>
        <v>搬屋 - bun1 uk1</v>
      </c>
      <c r="F1469" s="5"/>
    </row>
    <row r="1470" ht="15.75" customHeight="1">
      <c r="A1470" s="4" t="s">
        <v>2861</v>
      </c>
      <c r="B1470" s="2" t="str">
        <f t="shared" si="1"/>
        <v>本事 - </v>
      </c>
      <c r="C1470" s="2" t="s">
        <v>2862</v>
      </c>
      <c r="D1470" s="2" t="str">
        <f t="shared" si="2"/>
        <v>bun2 si6</v>
      </c>
      <c r="E1470" s="3" t="str">
        <f t="shared" si="3"/>
        <v>本事 - bun2 si6</v>
      </c>
      <c r="F1470" s="5"/>
    </row>
    <row r="1471" ht="15.75" customHeight="1">
      <c r="A1471" s="4" t="s">
        <v>2863</v>
      </c>
      <c r="B1471" s="2" t="str">
        <f t="shared" si="1"/>
        <v>一半 - </v>
      </c>
      <c r="C1471" s="2" t="s">
        <v>2864</v>
      </c>
      <c r="D1471" s="2" t="str">
        <f t="shared" si="2"/>
        <v>jat1 bun3</v>
      </c>
      <c r="E1471" s="3" t="str">
        <f t="shared" si="3"/>
        <v>一半 - jat1 bun3</v>
      </c>
      <c r="F1471" s="5"/>
    </row>
    <row r="1472" ht="15.75" customHeight="1">
      <c r="A1472" s="4" t="s">
        <v>2865</v>
      </c>
      <c r="B1472" s="2" t="str">
        <f t="shared" si="1"/>
        <v>伴侶 - </v>
      </c>
      <c r="C1472" s="2" t="s">
        <v>2866</v>
      </c>
      <c r="D1472" s="2" t="str">
        <f t="shared" si="2"/>
        <v>bun6 leoi5</v>
      </c>
      <c r="E1472" s="3" t="str">
        <f t="shared" si="3"/>
        <v>伴侶 - bun6 leoi5</v>
      </c>
      <c r="F1472" s="5"/>
    </row>
    <row r="1473" ht="15.75" customHeight="1">
      <c r="A1473" s="4" t="s">
        <v>2867</v>
      </c>
      <c r="B1473" s="2" t="str">
        <f t="shared" si="1"/>
        <v>歡樂 - </v>
      </c>
      <c r="C1473" s="2" t="s">
        <v>2868</v>
      </c>
      <c r="D1473" s="2" t="str">
        <f t="shared" si="2"/>
        <v>fun1 lok6</v>
      </c>
      <c r="E1473" s="3" t="str">
        <f t="shared" si="3"/>
        <v>歡樂 - fun1 lok6</v>
      </c>
      <c r="F1473" s="5"/>
    </row>
    <row r="1474" ht="15.75" customHeight="1">
      <c r="A1474" s="4" t="s">
        <v>2869</v>
      </c>
      <c r="B1474" s="2" t="str">
        <f t="shared" si="1"/>
        <v>款式 - </v>
      </c>
      <c r="C1474" s="2" t="s">
        <v>2870</v>
      </c>
      <c r="D1474" s="2" t="str">
        <f t="shared" si="2"/>
        <v>fun2 sik1</v>
      </c>
      <c r="E1474" s="3" t="str">
        <f t="shared" si="3"/>
        <v>款式 - fun2 sik1</v>
      </c>
      <c r="F1474" s="5"/>
    </row>
    <row r="1475" ht="15.75" customHeight="1">
      <c r="A1475" s="4" t="s">
        <v>2871</v>
      </c>
      <c r="B1475" s="2" t="str">
        <f t="shared" si="1"/>
        <v>官員 - </v>
      </c>
      <c r="C1475" s="2" t="s">
        <v>2872</v>
      </c>
      <c r="D1475" s="2" t="str">
        <f t="shared" si="2"/>
        <v>gun1 jyun4</v>
      </c>
      <c r="E1475" s="3" t="str">
        <f t="shared" si="3"/>
        <v>官員 - gun1 jyun4</v>
      </c>
      <c r="F1475" s="5"/>
    </row>
    <row r="1476" ht="15.75" customHeight="1">
      <c r="A1476" s="4" t="s">
        <v>1441</v>
      </c>
      <c r="B1476" s="2" t="str">
        <f t="shared" si="1"/>
        <v>管理 - </v>
      </c>
      <c r="C1476" s="2" t="s">
        <v>1442</v>
      </c>
      <c r="D1476" s="2" t="str">
        <f t="shared" si="2"/>
        <v>gun2 lei5</v>
      </c>
      <c r="E1476" s="3" t="str">
        <f t="shared" si="3"/>
        <v>管理 - gun2 lei5</v>
      </c>
      <c r="F1476" s="5"/>
    </row>
    <row r="1477" ht="15.75" customHeight="1">
      <c r="A1477" s="4" t="s">
        <v>2873</v>
      </c>
      <c r="B1477" s="2" t="str">
        <f t="shared" si="1"/>
        <v>冠軍 - </v>
      </c>
      <c r="C1477" s="2" t="s">
        <v>2874</v>
      </c>
      <c r="D1477" s="2" t="str">
        <f t="shared" si="2"/>
        <v>gun3 gwan1</v>
      </c>
      <c r="E1477" s="3" t="str">
        <f t="shared" si="3"/>
        <v>冠軍 - gun3 gwan1</v>
      </c>
      <c r="F1477" s="5"/>
    </row>
    <row r="1478" ht="15.75" customHeight="1">
      <c r="A1478" s="4" t="s">
        <v>2875</v>
      </c>
      <c r="B1478" s="2" t="str">
        <f t="shared" si="1"/>
        <v>熱門 - </v>
      </c>
      <c r="C1478" s="2" t="s">
        <v>2876</v>
      </c>
      <c r="D1478" s="2" t="str">
        <f t="shared" si="2"/>
        <v>jit6 mun2</v>
      </c>
      <c r="E1478" s="3" t="str">
        <f t="shared" si="3"/>
        <v>熱門 - jit6 mun2</v>
      </c>
      <c r="F1478" s="5"/>
    </row>
    <row r="1479" ht="15.75" customHeight="1">
      <c r="A1479" s="4" t="s">
        <v>2877</v>
      </c>
      <c r="B1479" s="2" t="str">
        <f t="shared" si="1"/>
        <v>門口 - </v>
      </c>
      <c r="C1479" s="2" t="s">
        <v>2878</v>
      </c>
      <c r="D1479" s="2" t="str">
        <f t="shared" si="2"/>
        <v>mun4 hau2</v>
      </c>
      <c r="E1479" s="3" t="str">
        <f t="shared" si="3"/>
        <v>門口 - mun4 hau2</v>
      </c>
      <c r="F1479" s="5"/>
    </row>
    <row r="1480" ht="15.75" customHeight="1">
      <c r="A1480" s="4" t="s">
        <v>2879</v>
      </c>
      <c r="B1480" s="2" t="str">
        <f t="shared" si="1"/>
        <v>滿晒 - </v>
      </c>
      <c r="C1480" s="2" t="s">
        <v>2880</v>
      </c>
      <c r="D1480" s="2" t="str">
        <f t="shared" si="2"/>
        <v>mun5 saai3</v>
      </c>
      <c r="E1480" s="3" t="str">
        <f t="shared" si="3"/>
        <v>滿晒 - mun5 saai3</v>
      </c>
      <c r="F1480" s="5"/>
    </row>
    <row r="1481" ht="15.75" customHeight="1">
      <c r="A1481" s="4" t="s">
        <v>2881</v>
      </c>
      <c r="B1481" s="2" t="str">
        <f t="shared" si="1"/>
        <v>悶 - </v>
      </c>
      <c r="C1481" s="2" t="s">
        <v>2882</v>
      </c>
      <c r="D1481" s="2" t="str">
        <f t="shared" si="2"/>
        <v>mun6</v>
      </c>
      <c r="E1481" s="3" t="str">
        <f t="shared" si="3"/>
        <v>悶 - mun6</v>
      </c>
      <c r="F1481" s="5"/>
    </row>
    <row r="1482" ht="15.75" customHeight="1">
      <c r="A1482" s="4" t="s">
        <v>2883</v>
      </c>
      <c r="B1482" s="2" t="str">
        <f t="shared" si="1"/>
        <v>番禺 - </v>
      </c>
      <c r="C1482" s="2" t="s">
        <v>2884</v>
      </c>
      <c r="D1482" s="2" t="str">
        <f t="shared" si="2"/>
        <v>pun1 jyu4</v>
      </c>
      <c r="E1482" s="3" t="str">
        <f t="shared" si="3"/>
        <v>番禺 - pun1 jyu4</v>
      </c>
      <c r="F1482" s="5"/>
    </row>
    <row r="1483" ht="15.75" customHeight="1">
      <c r="A1483" s="4" t="s">
        <v>2885</v>
      </c>
      <c r="B1483" s="2" t="str">
        <f t="shared" si="1"/>
        <v>判斷 - </v>
      </c>
      <c r="C1483" s="2" t="s">
        <v>2886</v>
      </c>
      <c r="D1483" s="2" t="str">
        <f t="shared" si="2"/>
        <v>pun3 dyun6</v>
      </c>
      <c r="E1483" s="3" t="str">
        <f t="shared" si="3"/>
        <v>判斷 - pun3 dyun6</v>
      </c>
      <c r="F1483" s="5"/>
    </row>
    <row r="1484" ht="15.75" customHeight="1">
      <c r="A1484" s="4" t="s">
        <v>2887</v>
      </c>
      <c r="B1484" s="2" t="str">
        <f t="shared" si="1"/>
        <v>西營盤 - </v>
      </c>
      <c r="C1484" s="2" t="s">
        <v>2888</v>
      </c>
      <c r="D1484" s="2" t="str">
        <f t="shared" si="2"/>
        <v>sai1 jing4 pun4</v>
      </c>
      <c r="E1484" s="3" t="str">
        <f t="shared" si="3"/>
        <v>西營盤 - sai1 jing4 pun4</v>
      </c>
      <c r="F1484" s="5"/>
    </row>
    <row r="1485" ht="15.75" customHeight="1">
      <c r="A1485" s="4" t="s">
        <v>2889</v>
      </c>
      <c r="B1485" s="2" t="str">
        <f t="shared" si="1"/>
        <v>碗筷 - </v>
      </c>
      <c r="C1485" s="2" t="s">
        <v>2890</v>
      </c>
      <c r="D1485" s="2" t="str">
        <f t="shared" si="2"/>
        <v>wun2 faai3</v>
      </c>
      <c r="E1485" s="3" t="str">
        <f t="shared" si="3"/>
        <v>碗筷 - wun2 faai3</v>
      </c>
      <c r="F1485" s="5"/>
    </row>
    <row r="1486" ht="15.75" customHeight="1">
      <c r="A1486" s="4" t="s">
        <v>2891</v>
      </c>
      <c r="B1486" s="2" t="str">
        <f t="shared" si="1"/>
        <v>緩慢 - </v>
      </c>
      <c r="C1486" s="2" t="s">
        <v>2892</v>
      </c>
      <c r="D1486" s="2" t="str">
        <f t="shared" si="2"/>
        <v>wun4 maan6</v>
      </c>
      <c r="E1486" s="3" t="str">
        <f t="shared" si="3"/>
        <v>緩慢 - wun4 maan6</v>
      </c>
      <c r="F1486" s="5"/>
    </row>
    <row r="1487" ht="15.75" customHeight="1">
      <c r="A1487" s="4" t="s">
        <v>2893</v>
      </c>
      <c r="B1487" s="2" t="str">
        <f t="shared" si="1"/>
        <v>換貨 - </v>
      </c>
      <c r="C1487" s="2" t="s">
        <v>2894</v>
      </c>
      <c r="D1487" s="2" t="str">
        <f t="shared" si="2"/>
        <v>wun6 fo3</v>
      </c>
      <c r="E1487" s="3" t="str">
        <f t="shared" si="3"/>
        <v>換貨 - wun6 fo3</v>
      </c>
      <c r="F1487" s="5"/>
    </row>
    <row r="1488" ht="15.75" customHeight="1">
      <c r="A1488" s="4" t="s">
        <v>2895</v>
      </c>
      <c r="B1488" s="2" t="str">
        <f t="shared" si="1"/>
        <v>埲 - </v>
      </c>
      <c r="C1488" s="2" t="s">
        <v>2896</v>
      </c>
      <c r="D1488" s="2" t="str">
        <f t="shared" si="2"/>
        <v>bung6</v>
      </c>
      <c r="E1488" s="3" t="str">
        <f t="shared" si="3"/>
        <v>埲 - bung6</v>
      </c>
      <c r="F1488" s="5"/>
    </row>
    <row r="1489" ht="15.75" customHeight="1">
      <c r="A1489" s="4" t="s">
        <v>2897</v>
      </c>
      <c r="B1489" s="2" t="str">
        <f t="shared" si="1"/>
        <v>充氣 - </v>
      </c>
      <c r="C1489" s="2" t="s">
        <v>2898</v>
      </c>
      <c r="D1489" s="2" t="str">
        <f t="shared" si="2"/>
        <v>cung1 hei3</v>
      </c>
      <c r="E1489" s="3" t="str">
        <f t="shared" si="3"/>
        <v>充氣 - cung1 hei3</v>
      </c>
      <c r="F1489" s="5"/>
    </row>
    <row r="1490" ht="15.75" customHeight="1">
      <c r="A1490" s="4" t="s">
        <v>2899</v>
      </c>
      <c r="B1490" s="2" t="str">
        <f t="shared" si="1"/>
        <v>寵物 - </v>
      </c>
      <c r="C1490" s="2" t="s">
        <v>2900</v>
      </c>
      <c r="D1490" s="2" t="str">
        <f t="shared" si="2"/>
        <v>cung2 mat6</v>
      </c>
      <c r="E1490" s="3" t="str">
        <f t="shared" si="3"/>
        <v>寵物 - cung2 mat6</v>
      </c>
      <c r="F1490" s="5"/>
    </row>
    <row r="1491" ht="15.75" customHeight="1">
      <c r="A1491" s="4" t="s">
        <v>1081</v>
      </c>
      <c r="B1491" s="2" t="str">
        <f t="shared" si="1"/>
        <v>昆蟲 - </v>
      </c>
      <c r="C1491" s="2" t="s">
        <v>1082</v>
      </c>
      <c r="D1491" s="2" t="str">
        <f t="shared" si="2"/>
        <v>kwan1 cung4</v>
      </c>
      <c r="E1491" s="3" t="str">
        <f t="shared" si="3"/>
        <v>昆蟲 - kwan1 cung4</v>
      </c>
      <c r="F1491" s="5"/>
    </row>
    <row r="1492" ht="15.75" customHeight="1">
      <c r="A1492" s="4" t="s">
        <v>2689</v>
      </c>
      <c r="B1492" s="2" t="str">
        <f t="shared" si="1"/>
        <v>舉重 - </v>
      </c>
      <c r="C1492" s="2" t="s">
        <v>2690</v>
      </c>
      <c r="D1492" s="2" t="str">
        <f t="shared" si="2"/>
        <v>geoi2 cung5</v>
      </c>
      <c r="E1492" s="3" t="str">
        <f t="shared" si="3"/>
        <v>舉重 - geoi2 cung5</v>
      </c>
      <c r="F1492" s="5"/>
    </row>
    <row r="1493" ht="15.75" customHeight="1">
      <c r="A1493" s="4" t="s">
        <v>2901</v>
      </c>
      <c r="B1493" s="2" t="str">
        <f t="shared" si="1"/>
        <v>冬天 - </v>
      </c>
      <c r="C1493" s="2" t="s">
        <v>2902</v>
      </c>
      <c r="D1493" s="2" t="str">
        <f t="shared" si="2"/>
        <v>dung1 tin1</v>
      </c>
      <c r="E1493" s="3" t="str">
        <f t="shared" si="3"/>
        <v>冬天 - dung1 tin1</v>
      </c>
      <c r="F1493" s="5"/>
    </row>
    <row r="1494" ht="15.75" customHeight="1">
      <c r="A1494" s="4" t="s">
        <v>2903</v>
      </c>
      <c r="B1494" s="2" t="str">
        <f t="shared" si="1"/>
        <v>懵懂 - </v>
      </c>
      <c r="C1494" s="2" t="s">
        <v>2904</v>
      </c>
      <c r="D1494" s="2" t="str">
        <f t="shared" si="2"/>
        <v>mung2 dung2</v>
      </c>
      <c r="E1494" s="3" t="str">
        <f t="shared" si="3"/>
        <v>懵懂 - mung2 dung2</v>
      </c>
      <c r="F1494" s="5"/>
    </row>
    <row r="1495" ht="15.75" customHeight="1">
      <c r="A1495" s="4" t="s">
        <v>2905</v>
      </c>
      <c r="B1495" s="2" t="str">
        <f t="shared" si="1"/>
        <v>凍檸茶 - </v>
      </c>
      <c r="C1495" s="2" t="s">
        <v>2906</v>
      </c>
      <c r="D1495" s="2" t="str">
        <f t="shared" si="2"/>
        <v>dung3 ning2 caa4</v>
      </c>
      <c r="E1495" s="3" t="str">
        <f t="shared" si="3"/>
        <v>凍檸茶 - dung3 ning2 caa4</v>
      </c>
      <c r="F1495" s="5"/>
    </row>
    <row r="1496" ht="15.75" customHeight="1">
      <c r="A1496" s="4" t="s">
        <v>2907</v>
      </c>
      <c r="B1496" s="2" t="str">
        <f t="shared" si="1"/>
        <v>運動 - </v>
      </c>
      <c r="C1496" s="2" t="s">
        <v>2908</v>
      </c>
      <c r="D1496" s="2" t="str">
        <f t="shared" si="2"/>
        <v>wan6 dung6</v>
      </c>
      <c r="E1496" s="3" t="str">
        <f t="shared" si="3"/>
        <v>運動 - wan6 dung6</v>
      </c>
      <c r="F1496" s="5"/>
    </row>
    <row r="1497" ht="15.75" customHeight="1">
      <c r="A1497" s="4" t="s">
        <v>2909</v>
      </c>
      <c r="B1497" s="2" t="str">
        <f t="shared" si="1"/>
        <v>大風 - </v>
      </c>
      <c r="C1497" s="2" t="s">
        <v>2910</v>
      </c>
      <c r="D1497" s="2" t="str">
        <f t="shared" si="2"/>
        <v>daai6 fung1</v>
      </c>
      <c r="E1497" s="3" t="str">
        <f t="shared" si="3"/>
        <v>大風 - daai6 fung1</v>
      </c>
      <c r="F1497" s="5"/>
    </row>
    <row r="1498" ht="15.75" customHeight="1">
      <c r="A1498" s="4" t="s">
        <v>2911</v>
      </c>
      <c r="B1498" s="2" t="str">
        <f t="shared" si="1"/>
        <v>牙縫 - </v>
      </c>
      <c r="C1498" s="2" t="s">
        <v>2912</v>
      </c>
      <c r="D1498" s="2" t="str">
        <f t="shared" si="2"/>
        <v>ngaa4 fung4</v>
      </c>
      <c r="E1498" s="3" t="str">
        <f t="shared" si="3"/>
        <v>牙縫 - ngaa4 fung4</v>
      </c>
      <c r="F1498" s="5"/>
    </row>
    <row r="1499" ht="15.75" customHeight="1">
      <c r="A1499" s="4" t="s">
        <v>2913</v>
      </c>
      <c r="B1499" s="2" t="str">
        <f t="shared" si="1"/>
        <v>鳳凰 - </v>
      </c>
      <c r="C1499" s="2" t="s">
        <v>2914</v>
      </c>
      <c r="D1499" s="2" t="str">
        <f t="shared" si="2"/>
        <v>fung6 wong4</v>
      </c>
      <c r="E1499" s="3" t="str">
        <f t="shared" si="3"/>
        <v>鳳凰 - fung6 wong4</v>
      </c>
      <c r="F1499" s="5"/>
    </row>
    <row r="1500" ht="15.75" customHeight="1">
      <c r="A1500" s="4" t="s">
        <v>2915</v>
      </c>
      <c r="B1500" s="2" t="str">
        <f t="shared" si="1"/>
        <v>公園 - </v>
      </c>
      <c r="C1500" s="2" t="s">
        <v>2916</v>
      </c>
      <c r="D1500" s="2" t="str">
        <f t="shared" si="2"/>
        <v>gung1 jyun2</v>
      </c>
      <c r="E1500" s="3" t="str">
        <f t="shared" si="3"/>
        <v>公園 - gung1 jyun2</v>
      </c>
      <c r="F1500" s="5"/>
    </row>
    <row r="1501" ht="15.75" customHeight="1">
      <c r="A1501" s="4" t="s">
        <v>2917</v>
      </c>
      <c r="B1501" s="2" t="str">
        <f t="shared" si="1"/>
        <v>鞏固 - </v>
      </c>
      <c r="C1501" s="2" t="s">
        <v>2918</v>
      </c>
      <c r="D1501" s="2" t="str">
        <f t="shared" si="2"/>
        <v>gung2 gu3</v>
      </c>
      <c r="E1501" s="3" t="str">
        <f t="shared" si="3"/>
        <v>鞏固 - gung2 gu3</v>
      </c>
      <c r="F1501" s="5"/>
    </row>
    <row r="1502" ht="15.75" customHeight="1">
      <c r="A1502" s="4" t="s">
        <v>2919</v>
      </c>
      <c r="B1502" s="2" t="str">
        <f t="shared" si="1"/>
        <v>西貢 - </v>
      </c>
      <c r="C1502" s="2" t="s">
        <v>2920</v>
      </c>
      <c r="D1502" s="2" t="str">
        <f t="shared" si="2"/>
        <v>sai1 gung3</v>
      </c>
      <c r="E1502" s="3" t="str">
        <f t="shared" si="3"/>
        <v>西貢 - sai1 gung3</v>
      </c>
      <c r="F1502" s="5"/>
    </row>
    <row r="1503" ht="15.75" customHeight="1">
      <c r="A1503" s="4" t="s">
        <v>2921</v>
      </c>
      <c r="B1503" s="2" t="str">
        <f t="shared" si="1"/>
        <v>一共 - </v>
      </c>
      <c r="C1503" s="2" t="s">
        <v>2922</v>
      </c>
      <c r="D1503" s="2" t="str">
        <f t="shared" si="2"/>
        <v>jat1 gung6</v>
      </c>
      <c r="E1503" s="3" t="str">
        <f t="shared" si="3"/>
        <v>一共 - jat1 gung6</v>
      </c>
      <c r="F1503" s="5"/>
    </row>
    <row r="1504" ht="15.75" customHeight="1">
      <c r="A1504" s="4" t="s">
        <v>2923</v>
      </c>
      <c r="B1504" s="2" t="str">
        <f t="shared" si="1"/>
        <v>空氣 - </v>
      </c>
      <c r="C1504" s="2" t="s">
        <v>2924</v>
      </c>
      <c r="D1504" s="2" t="str">
        <f t="shared" si="2"/>
        <v>hung1 hei3</v>
      </c>
      <c r="E1504" s="3" t="str">
        <f t="shared" si="3"/>
        <v>空氣 - hung1 hei3</v>
      </c>
      <c r="F1504" s="5"/>
    </row>
    <row r="1505" ht="15.75" customHeight="1">
      <c r="A1505" s="4" t="s">
        <v>2925</v>
      </c>
      <c r="B1505" s="2" t="str">
        <f t="shared" si="1"/>
        <v>鼻孔 - </v>
      </c>
      <c r="C1505" s="2" t="s">
        <v>2926</v>
      </c>
      <c r="D1505" s="2" t="str">
        <f t="shared" si="2"/>
        <v>bei6 hung2</v>
      </c>
      <c r="E1505" s="3" t="str">
        <f t="shared" si="3"/>
        <v>鼻孔 - bei6 hung2</v>
      </c>
      <c r="F1505" s="5"/>
    </row>
    <row r="1506" ht="15.75" customHeight="1">
      <c r="A1506" s="4" t="s">
        <v>2927</v>
      </c>
      <c r="B1506" s="2" t="str">
        <f t="shared" si="1"/>
        <v>控制 - </v>
      </c>
      <c r="C1506" s="2" t="s">
        <v>2928</v>
      </c>
      <c r="D1506" s="2" t="str">
        <f t="shared" si="2"/>
        <v>hung3 zai3</v>
      </c>
      <c r="E1506" s="3" t="str">
        <f t="shared" si="3"/>
        <v>控制 - hung3 zai3</v>
      </c>
      <c r="F1506" s="5"/>
    </row>
    <row r="1507" ht="15.75" customHeight="1">
      <c r="A1507" s="4" t="s">
        <v>2929</v>
      </c>
      <c r="B1507" s="2" t="str">
        <f t="shared" si="1"/>
        <v>紅色 - </v>
      </c>
      <c r="C1507" s="2" t="s">
        <v>2930</v>
      </c>
      <c r="D1507" s="2" t="str">
        <f t="shared" si="2"/>
        <v>hung4 sik1</v>
      </c>
      <c r="E1507" s="3" t="str">
        <f t="shared" si="3"/>
        <v>紅色 - hung4 sik1</v>
      </c>
      <c r="F1507" s="5"/>
    </row>
    <row r="1508" ht="15.75" customHeight="1">
      <c r="A1508" s="4" t="s">
        <v>2931</v>
      </c>
      <c r="B1508" s="2" t="str">
        <f t="shared" si="1"/>
        <v>富翁 - </v>
      </c>
      <c r="C1508" s="2" t="s">
        <v>2932</v>
      </c>
      <c r="D1508" s="2" t="str">
        <f t="shared" si="2"/>
        <v>fu3 jung1</v>
      </c>
      <c r="E1508" s="3" t="str">
        <f t="shared" si="3"/>
        <v>富翁 - fu3 jung1</v>
      </c>
      <c r="F1508" s="5"/>
    </row>
    <row r="1509" ht="15.75" customHeight="1">
      <c r="A1509" s="4" t="s">
        <v>2933</v>
      </c>
      <c r="B1509" s="2" t="str">
        <f t="shared" si="1"/>
        <v>兵馬俑 - </v>
      </c>
      <c r="C1509" s="2" t="s">
        <v>2934</v>
      </c>
      <c r="D1509" s="2" t="str">
        <f t="shared" si="2"/>
        <v>bing1 maa5 jung2</v>
      </c>
      <c r="E1509" s="3" t="str">
        <f t="shared" si="3"/>
        <v>兵馬俑 - bing1 maa5 jung2</v>
      </c>
      <c r="F1509" s="5"/>
    </row>
    <row r="1510" ht="15.75" customHeight="1">
      <c r="A1510" s="4" t="s">
        <v>2935</v>
      </c>
      <c r="B1510" s="2" t="str">
        <f t="shared" si="1"/>
        <v>勇氣 - </v>
      </c>
      <c r="C1510" s="2" t="s">
        <v>2936</v>
      </c>
      <c r="D1510" s="2" t="str">
        <f t="shared" si="2"/>
        <v>jung5 hei3</v>
      </c>
      <c r="E1510" s="3" t="str">
        <f t="shared" si="3"/>
        <v>勇氣 - jung5 hei3</v>
      </c>
      <c r="F1510" s="5"/>
    </row>
    <row r="1511" ht="15.75" customHeight="1">
      <c r="A1511" s="4" t="s">
        <v>2937</v>
      </c>
      <c r="B1511" s="2" t="str">
        <f t="shared" si="1"/>
        <v>有用 - </v>
      </c>
      <c r="C1511" s="2" t="s">
        <v>2938</v>
      </c>
      <c r="D1511" s="2" t="str">
        <f t="shared" si="2"/>
        <v>jau5 jung6</v>
      </c>
      <c r="E1511" s="3" t="str">
        <f t="shared" si="3"/>
        <v>有用 - jau5 jung6</v>
      </c>
      <c r="F1511" s="5"/>
    </row>
    <row r="1512" ht="15.75" customHeight="1">
      <c r="A1512" s="4" t="s">
        <v>2939</v>
      </c>
      <c r="B1512" s="2" t="str">
        <f t="shared" si="1"/>
        <v>貧窮 - </v>
      </c>
      <c r="C1512" s="2" t="s">
        <v>2940</v>
      </c>
      <c r="D1512" s="2" t="str">
        <f t="shared" si="2"/>
        <v>pan4 kung4</v>
      </c>
      <c r="E1512" s="3" t="str">
        <f t="shared" si="3"/>
        <v>貧窮 - pan4 kung4</v>
      </c>
      <c r="F1512" s="5"/>
    </row>
    <row r="1513" ht="15.75" customHeight="1">
      <c r="A1513" s="4" t="s">
        <v>2941</v>
      </c>
      <c r="B1513" s="2" t="str">
        <f t="shared" si="1"/>
        <v>窿 - </v>
      </c>
      <c r="C1513" s="2" t="s">
        <v>2942</v>
      </c>
      <c r="D1513" s="2" t="str">
        <f t="shared" si="2"/>
        <v>lung1</v>
      </c>
      <c r="E1513" s="3" t="str">
        <f t="shared" si="3"/>
        <v>窿 - lung1</v>
      </c>
      <c r="F1513" s="5"/>
    </row>
    <row r="1514" ht="15.75" customHeight="1">
      <c r="A1514" s="4" t="s">
        <v>2943</v>
      </c>
      <c r="B1514" s="2" t="str">
        <f t="shared" si="1"/>
        <v>籠統 - </v>
      </c>
      <c r="C1514" s="2" t="s">
        <v>2944</v>
      </c>
      <c r="D1514" s="2" t="str">
        <f t="shared" si="2"/>
        <v>lung2 tung2</v>
      </c>
      <c r="E1514" s="3" t="str">
        <f t="shared" si="3"/>
        <v>籠統 - lung2 tung2</v>
      </c>
      <c r="F1514" s="5"/>
    </row>
    <row r="1515" ht="15.75" customHeight="1">
      <c r="A1515" s="4" t="s">
        <v>2945</v>
      </c>
      <c r="B1515" s="2" t="str">
        <f t="shared" si="1"/>
        <v>恐龍 - </v>
      </c>
      <c r="C1515" s="2" t="s">
        <v>2946</v>
      </c>
      <c r="D1515" s="2" t="str">
        <f t="shared" si="2"/>
        <v>hung2 lung4</v>
      </c>
      <c r="E1515" s="3" t="str">
        <f t="shared" si="3"/>
        <v>恐龍 - hung2 lung4</v>
      </c>
      <c r="F1515" s="5"/>
    </row>
    <row r="1516" ht="15.75" customHeight="1">
      <c r="A1516" s="4" t="s">
        <v>2947</v>
      </c>
      <c r="B1516" s="2" t="str">
        <f t="shared" si="1"/>
        <v>壟斷 - </v>
      </c>
      <c r="C1516" s="2" t="s">
        <v>2948</v>
      </c>
      <c r="D1516" s="2" t="str">
        <f t="shared" si="2"/>
        <v>lung5 dyun6</v>
      </c>
      <c r="E1516" s="3" t="str">
        <f t="shared" si="3"/>
        <v>壟斷 - lung5 dyun6</v>
      </c>
      <c r="F1516" s="5"/>
    </row>
    <row r="1517" ht="15.75" customHeight="1">
      <c r="A1517" s="4" t="s">
        <v>2949</v>
      </c>
      <c r="B1517" s="2" t="str">
        <f t="shared" si="1"/>
        <v>弄 - </v>
      </c>
      <c r="C1517" s="2" t="s">
        <v>2950</v>
      </c>
      <c r="D1517" s="2" t="str">
        <f t="shared" si="2"/>
        <v>lung6</v>
      </c>
      <c r="E1517" s="3" t="str">
        <f t="shared" si="3"/>
        <v>弄 - lung6</v>
      </c>
      <c r="F1517" s="5"/>
    </row>
    <row r="1518" ht="15.75" customHeight="1">
      <c r="A1518" s="4" t="s">
        <v>2951</v>
      </c>
      <c r="B1518" s="2" t="str">
        <f t="shared" si="1"/>
        <v>檸檬 - </v>
      </c>
      <c r="C1518" s="2" t="s">
        <v>2952</v>
      </c>
      <c r="D1518" s="2" t="str">
        <f t="shared" si="2"/>
        <v>ling4 mung1</v>
      </c>
      <c r="E1518" s="3" t="str">
        <f t="shared" si="3"/>
        <v>檸檬 - ling4 mung1</v>
      </c>
      <c r="F1518" s="5"/>
    </row>
    <row r="1519" ht="15.75" customHeight="1">
      <c r="A1519" s="4" t="s">
        <v>2953</v>
      </c>
      <c r="B1519" s="2" t="str">
        <f t="shared" si="1"/>
        <v>懵盛盛 - </v>
      </c>
      <c r="C1519" s="2" t="s">
        <v>2954</v>
      </c>
      <c r="D1519" s="2" t="str">
        <f t="shared" si="2"/>
        <v>mung2 sing6 sing6</v>
      </c>
      <c r="E1519" s="3" t="str">
        <f t="shared" si="3"/>
        <v>懵盛盛 - mung2 sing6 sing6</v>
      </c>
      <c r="F1519" s="5"/>
    </row>
    <row r="1520" ht="15.75" customHeight="1">
      <c r="A1520" s="4" t="s">
        <v>2955</v>
      </c>
      <c r="B1520" s="2" t="str">
        <f t="shared" si="1"/>
        <v>蒙古 - </v>
      </c>
      <c r="C1520" s="2" t="s">
        <v>2956</v>
      </c>
      <c r="D1520" s="2" t="str">
        <f t="shared" si="2"/>
        <v>mung4 gu2</v>
      </c>
      <c r="E1520" s="3" t="str">
        <f t="shared" si="3"/>
        <v>蒙古 - mung4 gu2</v>
      </c>
      <c r="F1520" s="5"/>
    </row>
    <row r="1521" ht="15.75" customHeight="1">
      <c r="A1521" s="4" t="s">
        <v>2957</v>
      </c>
      <c r="B1521" s="2" t="str">
        <f t="shared" si="1"/>
        <v>發夢 - </v>
      </c>
      <c r="C1521" s="2" t="s">
        <v>2958</v>
      </c>
      <c r="D1521" s="2" t="str">
        <f t="shared" si="2"/>
        <v>faat3 mung6</v>
      </c>
      <c r="E1521" s="3" t="str">
        <f t="shared" si="3"/>
        <v>發夢 - faat3 mung6</v>
      </c>
      <c r="F1521" s="5"/>
    </row>
    <row r="1522" ht="15.75" customHeight="1">
      <c r="A1522" s="4" t="s">
        <v>2959</v>
      </c>
      <c r="B1522" s="2" t="str">
        <f t="shared" si="1"/>
        <v>燶起塊面 - </v>
      </c>
      <c r="C1522" s="2" t="s">
        <v>2960</v>
      </c>
      <c r="D1522" s="2" t="str">
        <f t="shared" si="2"/>
        <v>nung1 hei2 faai3 min6</v>
      </c>
      <c r="E1522" s="3" t="str">
        <f t="shared" si="3"/>
        <v>燶起塊面 - nung1 hei2 faai3 min6</v>
      </c>
      <c r="F1522" s="5"/>
    </row>
    <row r="1523" ht="15.75" customHeight="1">
      <c r="A1523" s="4" t="s">
        <v>2961</v>
      </c>
      <c r="B1523" s="2" t="str">
        <f t="shared" si="1"/>
        <v>農夫 - </v>
      </c>
      <c r="C1523" s="2" t="s">
        <v>2962</v>
      </c>
      <c r="D1523" s="2" t="str">
        <f t="shared" si="2"/>
        <v>nung4 fu1</v>
      </c>
      <c r="E1523" s="3" t="str">
        <f t="shared" si="3"/>
        <v>農夫 - nung4 fu1</v>
      </c>
      <c r="F1523" s="5"/>
    </row>
    <row r="1524" ht="15.75" customHeight="1">
      <c r="A1524" s="4" t="s">
        <v>2963</v>
      </c>
      <c r="B1524" s="2" t="str">
        <f t="shared" si="1"/>
        <v>搈 - </v>
      </c>
      <c r="C1524" s="2" t="s">
        <v>2964</v>
      </c>
      <c r="D1524" s="2" t="str">
        <f t="shared" si="2"/>
        <v>ngung2</v>
      </c>
      <c r="E1524" s="3" t="str">
        <f t="shared" si="3"/>
        <v>搈 - ngung2</v>
      </c>
      <c r="F1524" s="5"/>
    </row>
    <row r="1525" ht="15.75" customHeight="1">
      <c r="A1525" s="4" t="s">
        <v>2965</v>
      </c>
      <c r="B1525" s="2" t="str">
        <f t="shared" si="1"/>
        <v>捧場 - </v>
      </c>
      <c r="C1525" s="2" t="s">
        <v>2966</v>
      </c>
      <c r="D1525" s="2" t="str">
        <f t="shared" si="2"/>
        <v>pung2 coeng4</v>
      </c>
      <c r="E1525" s="3" t="str">
        <f t="shared" si="3"/>
        <v>捧場 - pung2 coeng4</v>
      </c>
      <c r="F1525" s="5"/>
    </row>
    <row r="1526" ht="15.75" customHeight="1">
      <c r="A1526" s="4" t="s">
        <v>2967</v>
      </c>
      <c r="B1526" s="2" t="str">
        <f t="shared" si="1"/>
        <v>碰撞 - </v>
      </c>
      <c r="C1526" s="2" t="s">
        <v>2968</v>
      </c>
      <c r="D1526" s="2" t="str">
        <f t="shared" si="2"/>
        <v>pung3 zong6</v>
      </c>
      <c r="E1526" s="3" t="str">
        <f t="shared" si="3"/>
        <v>碰撞 - pung3 zong6</v>
      </c>
      <c r="F1526" s="5"/>
    </row>
    <row r="1527" ht="15.75" customHeight="1">
      <c r="A1527" s="4" t="s">
        <v>2969</v>
      </c>
      <c r="B1527" s="2" t="str">
        <f t="shared" si="1"/>
        <v>蓬鬆 - </v>
      </c>
      <c r="C1527" s="2" t="s">
        <v>2970</v>
      </c>
      <c r="D1527" s="2" t="str">
        <f t="shared" si="2"/>
        <v>pung4 sung1</v>
      </c>
      <c r="E1527" s="3" t="str">
        <f t="shared" si="3"/>
        <v>蓬鬆 - pung4 sung1</v>
      </c>
      <c r="F1527" s="5"/>
    </row>
    <row r="1528" ht="15.75" customHeight="1">
      <c r="A1528" s="4" t="s">
        <v>2971</v>
      </c>
      <c r="B1528" s="2" t="str">
        <f t="shared" si="1"/>
        <v>肉鬆 - </v>
      </c>
      <c r="C1528" s="2" t="s">
        <v>2972</v>
      </c>
      <c r="D1528" s="2" t="str">
        <f t="shared" si="2"/>
        <v>juk6 sung1</v>
      </c>
      <c r="E1528" s="3" t="str">
        <f t="shared" si="3"/>
        <v>肉鬆 - juk6 sung1</v>
      </c>
      <c r="F1528" s="5"/>
    </row>
    <row r="1529" ht="15.75" customHeight="1">
      <c r="A1529" s="4" t="s">
        <v>2973</v>
      </c>
      <c r="B1529" s="2" t="str">
        <f t="shared" si="1"/>
        <v>危言聳聽 - </v>
      </c>
      <c r="C1529" s="2" t="s">
        <v>2974</v>
      </c>
      <c r="D1529" s="2" t="str">
        <f t="shared" si="2"/>
        <v>ngai4 jin4 sung2 ting3</v>
      </c>
      <c r="E1529" s="3" t="str">
        <f t="shared" si="3"/>
        <v>危言聳聽 - ngai4 jin4 sung2 ting3</v>
      </c>
      <c r="F1529" s="5"/>
    </row>
    <row r="1530" ht="15.75" customHeight="1">
      <c r="A1530" s="4" t="s">
        <v>2975</v>
      </c>
      <c r="B1530" s="2" t="str">
        <f t="shared" si="1"/>
        <v>餸菜 - </v>
      </c>
      <c r="C1530" s="2" t="s">
        <v>2976</v>
      </c>
      <c r="D1530" s="2" t="str">
        <f t="shared" si="2"/>
        <v>sung3 coi3</v>
      </c>
      <c r="E1530" s="3" t="str">
        <f t="shared" si="3"/>
        <v>餸菜 - sung3 coi3</v>
      </c>
      <c r="F1530" s="5"/>
    </row>
    <row r="1531" ht="15.75" customHeight="1">
      <c r="A1531" s="4" t="s">
        <v>2977</v>
      </c>
      <c r="B1531" s="2" t="str">
        <f t="shared" si="1"/>
        <v>崇拜 - </v>
      </c>
      <c r="C1531" s="2" t="s">
        <v>2978</v>
      </c>
      <c r="D1531" s="2" t="str">
        <f t="shared" si="2"/>
        <v>sung4 baai3</v>
      </c>
      <c r="E1531" s="3" t="str">
        <f t="shared" si="3"/>
        <v>崇拜 - sung4 baai3</v>
      </c>
      <c r="F1531" s="5"/>
    </row>
    <row r="1532" ht="15.75" customHeight="1">
      <c r="A1532" s="4" t="s">
        <v>2979</v>
      </c>
      <c r="B1532" s="2" t="str">
        <f t="shared" si="1"/>
        <v>普通話 - </v>
      </c>
      <c r="C1532" s="2" t="s">
        <v>2980</v>
      </c>
      <c r="D1532" s="2" t="str">
        <f t="shared" si="2"/>
        <v>pou2 tung1 waa2</v>
      </c>
      <c r="E1532" s="3" t="str">
        <f t="shared" si="3"/>
        <v>普通話 - pou2 tung1 waa2</v>
      </c>
      <c r="F1532" s="5"/>
    </row>
    <row r="1533" ht="15.75" customHeight="1">
      <c r="A1533" s="4" t="s">
        <v>2981</v>
      </c>
      <c r="B1533" s="2" t="str">
        <f t="shared" si="1"/>
        <v>垃圾桶 - </v>
      </c>
      <c r="C1533" s="2" t="s">
        <v>2982</v>
      </c>
      <c r="D1533" s="2" t="str">
        <f t="shared" si="2"/>
        <v>laap6 saap3 tung2</v>
      </c>
      <c r="E1533" s="3" t="str">
        <f t="shared" si="3"/>
        <v>垃圾桶 - laap6 saap3 tung2</v>
      </c>
      <c r="F1533" s="5"/>
    </row>
    <row r="1534" ht="15.75" customHeight="1">
      <c r="A1534" s="4" t="s">
        <v>2983</v>
      </c>
      <c r="B1534" s="2" t="str">
        <f t="shared" si="1"/>
        <v>兒童 - </v>
      </c>
      <c r="C1534" s="2" t="s">
        <v>2984</v>
      </c>
      <c r="D1534" s="2" t="str">
        <f t="shared" si="2"/>
        <v>ji4 tung4</v>
      </c>
      <c r="E1534" s="3" t="str">
        <f t="shared" si="3"/>
        <v>兒童 - ji4 tung4</v>
      </c>
      <c r="F1534" s="5"/>
    </row>
    <row r="1535" ht="15.75" customHeight="1">
      <c r="A1535" s="4" t="s">
        <v>2985</v>
      </c>
      <c r="B1535" s="2" t="str">
        <f t="shared" si="1"/>
        <v>中文 - </v>
      </c>
      <c r="C1535" s="2" t="s">
        <v>2986</v>
      </c>
      <c r="D1535" s="2" t="str">
        <f t="shared" si="2"/>
        <v>zung1 man2</v>
      </c>
      <c r="E1535" s="3" t="str">
        <f t="shared" si="3"/>
        <v>中文 - zung1 man2</v>
      </c>
      <c r="F1535" s="5"/>
    </row>
    <row r="1536" ht="15.75" customHeight="1">
      <c r="A1536" s="4" t="s">
        <v>2987</v>
      </c>
      <c r="B1536" s="2" t="str">
        <f t="shared" si="1"/>
        <v>水腫 - </v>
      </c>
      <c r="C1536" s="2" t="s">
        <v>2988</v>
      </c>
      <c r="D1536" s="2" t="str">
        <f t="shared" si="2"/>
        <v>seoi2 zung2</v>
      </c>
      <c r="E1536" s="3" t="str">
        <f t="shared" si="3"/>
        <v>水腫 - seoi2 zung2</v>
      </c>
      <c r="F1536" s="5"/>
    </row>
    <row r="1537" ht="15.75" customHeight="1">
      <c r="A1537" s="4" t="s">
        <v>2989</v>
      </c>
      <c r="B1537" s="2" t="str">
        <f t="shared" si="1"/>
        <v>縱壞 - </v>
      </c>
      <c r="C1537" s="2" t="s">
        <v>2990</v>
      </c>
      <c r="D1537" s="2" t="str">
        <f t="shared" si="2"/>
        <v>zung3 waai6</v>
      </c>
      <c r="E1537" s="3" t="str">
        <f t="shared" si="3"/>
        <v>縱壞 - zung3 waai6</v>
      </c>
      <c r="F1537" s="5"/>
    </row>
    <row r="1538" ht="15.75" customHeight="1">
      <c r="A1538" s="4" t="s">
        <v>2991</v>
      </c>
      <c r="B1538" s="2" t="str">
        <f t="shared" si="1"/>
        <v>重要 - </v>
      </c>
      <c r="C1538" s="2" t="s">
        <v>2992</v>
      </c>
      <c r="D1538" s="2" t="str">
        <f t="shared" si="2"/>
        <v>zung6 jiu3</v>
      </c>
      <c r="E1538" s="3" t="str">
        <f t="shared" si="3"/>
        <v>重要 - zung6 jiu3</v>
      </c>
      <c r="F1538" s="5"/>
    </row>
    <row r="1539" ht="15.75" customHeight="1">
      <c r="A1539" s="4" t="s">
        <v>2993</v>
      </c>
      <c r="B1539" s="2" t="str">
        <f t="shared" si="1"/>
        <v>砵蘭街 - </v>
      </c>
      <c r="C1539" s="2" t="s">
        <v>2994</v>
      </c>
      <c r="D1539" s="2" t="str">
        <f t="shared" si="2"/>
        <v>but1 laan4 gaai1</v>
      </c>
      <c r="E1539" s="3" t="str">
        <f t="shared" si="3"/>
        <v>砵蘭街 - but1 laan4 gaai1</v>
      </c>
      <c r="F1539" s="5"/>
    </row>
    <row r="1540" ht="15.75" customHeight="1">
      <c r="A1540" s="4" t="s">
        <v>2995</v>
      </c>
      <c r="B1540" s="2" t="str">
        <f t="shared" si="1"/>
        <v>缽仔糕 - </v>
      </c>
      <c r="C1540" s="2" t="s">
        <v>2996</v>
      </c>
      <c r="D1540" s="2" t="str">
        <f t="shared" si="2"/>
        <v>but6 zai2 gou1</v>
      </c>
      <c r="E1540" s="3" t="str">
        <f t="shared" si="3"/>
        <v>缽仔糕 - but6 zai2 gou1</v>
      </c>
      <c r="F1540" s="5"/>
    </row>
    <row r="1541" ht="15.75" customHeight="1">
      <c r="A1541" s="4" t="s">
        <v>2997</v>
      </c>
      <c r="B1541" s="2" t="str">
        <f t="shared" si="1"/>
        <v>嘟一聲 - </v>
      </c>
      <c r="C1541" s="2" t="s">
        <v>2998</v>
      </c>
      <c r="D1541" s="2" t="str">
        <f t="shared" si="2"/>
        <v>dut1 jat1 seng1</v>
      </c>
      <c r="E1541" s="3" t="str">
        <f t="shared" si="3"/>
        <v>嘟一聲 - dut1 jat1 seng1</v>
      </c>
      <c r="F1541" s="5"/>
    </row>
    <row r="1542" ht="15.75" customHeight="1">
      <c r="A1542" s="4" t="s">
        <v>2999</v>
      </c>
      <c r="B1542" s="2" t="str">
        <f t="shared" si="1"/>
        <v>包括 - </v>
      </c>
      <c r="C1542" s="2" t="s">
        <v>3000</v>
      </c>
      <c r="D1542" s="2" t="str">
        <f t="shared" si="2"/>
        <v>baau1 kut3</v>
      </c>
      <c r="E1542" s="3" t="str">
        <f t="shared" si="3"/>
        <v>包括 - baau1 kut3</v>
      </c>
      <c r="F1542" s="5"/>
    </row>
    <row r="1543" ht="15.75" customHeight="1">
      <c r="A1543" s="4" t="s">
        <v>3001</v>
      </c>
      <c r="B1543" s="2" t="str">
        <f t="shared" si="1"/>
        <v>出沒 - </v>
      </c>
      <c r="C1543" s="2" t="s">
        <v>3002</v>
      </c>
      <c r="D1543" s="2" t="str">
        <f t="shared" si="2"/>
        <v>ceot1 mut6</v>
      </c>
      <c r="E1543" s="3" t="str">
        <f t="shared" si="3"/>
        <v>出沒 - ceot1 mut6</v>
      </c>
      <c r="F1543" s="5"/>
    </row>
    <row r="1544" ht="15.75" customHeight="1">
      <c r="A1544" s="4" t="s">
        <v>3003</v>
      </c>
      <c r="B1544" s="2" t="str">
        <f t="shared" si="1"/>
        <v>潑水 - </v>
      </c>
      <c r="C1544" s="2" t="s">
        <v>3004</v>
      </c>
      <c r="D1544" s="2" t="str">
        <f t="shared" si="2"/>
        <v>put3 seoi2</v>
      </c>
      <c r="E1544" s="3" t="str">
        <f t="shared" si="3"/>
        <v>潑水 - put3 seoi2</v>
      </c>
      <c r="F1544" s="5"/>
    </row>
    <row r="1545" ht="15.75" customHeight="1">
      <c r="A1545" s="4" t="s">
        <v>3005</v>
      </c>
      <c r="B1545" s="2" t="str">
        <f t="shared" si="1"/>
        <v>活動 - </v>
      </c>
      <c r="C1545" s="2" t="s">
        <v>3006</v>
      </c>
      <c r="D1545" s="2" t="str">
        <f t="shared" si="2"/>
        <v>wut6 dung6</v>
      </c>
      <c r="E1545" s="3" t="str">
        <f t="shared" si="3"/>
        <v>活動 - wut6 dung6</v>
      </c>
      <c r="F1545" s="5"/>
    </row>
    <row r="1546" ht="15.75" customHeight="1">
      <c r="A1546" s="4" t="s">
        <v>1427</v>
      </c>
      <c r="B1546" s="2" t="str">
        <f t="shared" si="1"/>
        <v>屋企 - </v>
      </c>
      <c r="C1546" s="2" t="s">
        <v>1428</v>
      </c>
      <c r="D1546" s="2" t="str">
        <f t="shared" si="2"/>
        <v>uk1 kei2</v>
      </c>
      <c r="E1546" s="3" t="str">
        <f t="shared" si="3"/>
        <v>屋企 - uk1 kei2</v>
      </c>
      <c r="F1546" s="5"/>
    </row>
    <row r="1547" ht="15.75" customHeight="1">
      <c r="A1547" s="4" t="s">
        <v>3007</v>
      </c>
      <c r="B1547" s="2" t="str">
        <f t="shared" si="1"/>
        <v>卜位 - </v>
      </c>
      <c r="C1547" s="2" t="s">
        <v>3008</v>
      </c>
      <c r="D1547" s="2" t="str">
        <f t="shared" si="2"/>
        <v>buk1 wai2</v>
      </c>
      <c r="E1547" s="3" t="str">
        <f t="shared" si="3"/>
        <v>卜位 - buk1 wai2</v>
      </c>
      <c r="F1547" s="5"/>
    </row>
    <row r="1548" ht="15.75" customHeight="1">
      <c r="A1548" s="4" t="s">
        <v>3009</v>
      </c>
      <c r="B1548" s="2" t="str">
        <f t="shared" si="1"/>
        <v>伏低 - </v>
      </c>
      <c r="C1548" s="2" t="s">
        <v>3010</v>
      </c>
      <c r="D1548" s="2" t="str">
        <f t="shared" si="2"/>
        <v>buk6 dai1</v>
      </c>
      <c r="E1548" s="3" t="str">
        <f t="shared" si="3"/>
        <v>伏低 - buk6 dai1</v>
      </c>
      <c r="F1548" s="5"/>
    </row>
    <row r="1549" ht="15.75" customHeight="1">
      <c r="A1549" s="4" t="s">
        <v>3011</v>
      </c>
      <c r="B1549" s="2" t="str">
        <f t="shared" si="1"/>
        <v>速度 - </v>
      </c>
      <c r="C1549" s="2" t="s">
        <v>3012</v>
      </c>
      <c r="D1549" s="2" t="str">
        <f t="shared" si="2"/>
        <v>cuk1 dou6</v>
      </c>
      <c r="E1549" s="3" t="str">
        <f t="shared" si="3"/>
        <v>速度 - cuk1 dou6</v>
      </c>
      <c r="F1549" s="5"/>
    </row>
    <row r="1550" ht="15.75" customHeight="1">
      <c r="A1550" s="4" t="s">
        <v>3013</v>
      </c>
      <c r="B1550" s="2" t="str">
        <f t="shared" si="1"/>
        <v>督促 - </v>
      </c>
      <c r="C1550" s="2" t="s">
        <v>3014</v>
      </c>
      <c r="D1550" s="2" t="str">
        <f t="shared" si="2"/>
        <v>duk1 cuk1</v>
      </c>
      <c r="E1550" s="3" t="str">
        <f t="shared" si="3"/>
        <v>督促 - duk1 cuk1</v>
      </c>
      <c r="F1550" s="5"/>
    </row>
    <row r="1551" ht="15.75" customHeight="1">
      <c r="A1551" s="4" t="s">
        <v>3015</v>
      </c>
      <c r="B1551" s="2" t="str">
        <f t="shared" si="1"/>
        <v>讀書 - </v>
      </c>
      <c r="C1551" s="2" t="s">
        <v>3016</v>
      </c>
      <c r="D1551" s="2" t="str">
        <f t="shared" si="2"/>
        <v>duk6 syu1</v>
      </c>
      <c r="E1551" s="3" t="str">
        <f t="shared" si="3"/>
        <v>讀書 - duk6 syu1</v>
      </c>
      <c r="F1551" s="5"/>
    </row>
    <row r="1552" ht="15.75" customHeight="1">
      <c r="A1552" s="4" t="s">
        <v>3017</v>
      </c>
      <c r="B1552" s="2" t="str">
        <f t="shared" si="1"/>
        <v>福氣 - </v>
      </c>
      <c r="C1552" s="2" t="s">
        <v>3018</v>
      </c>
      <c r="D1552" s="2" t="str">
        <f t="shared" si="2"/>
        <v>fuk1 hei3</v>
      </c>
      <c r="E1552" s="3" t="str">
        <f t="shared" si="3"/>
        <v>福氣 - fuk1 hei3</v>
      </c>
      <c r="F1552" s="5"/>
    </row>
    <row r="1553" ht="15.75" customHeight="1">
      <c r="A1553" s="4" t="s">
        <v>3019</v>
      </c>
      <c r="B1553" s="2" t="str">
        <f t="shared" si="1"/>
        <v>復活 - </v>
      </c>
      <c r="C1553" s="2" t="s">
        <v>3020</v>
      </c>
      <c r="D1553" s="2" t="str">
        <f t="shared" si="2"/>
        <v>fuk6 wut6</v>
      </c>
      <c r="E1553" s="3" t="str">
        <f t="shared" si="3"/>
        <v>復活 - fuk6 wut6</v>
      </c>
      <c r="F1553" s="5"/>
    </row>
    <row r="1554" ht="15.75" customHeight="1">
      <c r="A1554" s="4" t="s">
        <v>3021</v>
      </c>
      <c r="B1554" s="2" t="str">
        <f t="shared" si="1"/>
        <v>菊花 - </v>
      </c>
      <c r="C1554" s="2" t="s">
        <v>3022</v>
      </c>
      <c r="D1554" s="2" t="str">
        <f t="shared" si="2"/>
        <v>guk1 faa1</v>
      </c>
      <c r="E1554" s="3" t="str">
        <f t="shared" si="3"/>
        <v>菊花 - guk1 faa1</v>
      </c>
      <c r="F1554" s="5"/>
    </row>
    <row r="1555" ht="15.75" customHeight="1">
      <c r="A1555" s="4" t="s">
        <v>3023</v>
      </c>
      <c r="B1555" s="2" t="str">
        <f t="shared" si="1"/>
        <v>立法局 - </v>
      </c>
      <c r="C1555" s="2" t="s">
        <v>3024</v>
      </c>
      <c r="D1555" s="2" t="str">
        <f t="shared" si="2"/>
        <v>laap6 faat3 guk2</v>
      </c>
      <c r="E1555" s="3" t="str">
        <f t="shared" si="3"/>
        <v>立法局 - laap6 faat3 guk2</v>
      </c>
      <c r="F1555" s="5"/>
    </row>
    <row r="1556" ht="15.75" customHeight="1">
      <c r="A1556" s="4" t="s">
        <v>3025</v>
      </c>
      <c r="B1556" s="2" t="str">
        <f t="shared" si="1"/>
        <v>焗飯 - </v>
      </c>
      <c r="C1556" s="2" t="s">
        <v>3026</v>
      </c>
      <c r="D1556" s="2" t="str">
        <f t="shared" si="2"/>
        <v>guk6 faan6</v>
      </c>
      <c r="E1556" s="3" t="str">
        <f t="shared" si="3"/>
        <v>焗飯 - guk6 faan6</v>
      </c>
      <c r="F1556" s="5"/>
    </row>
    <row r="1557" ht="15.75" customHeight="1">
      <c r="A1557" s="4" t="s">
        <v>1227</v>
      </c>
      <c r="B1557" s="2" t="str">
        <f t="shared" si="1"/>
        <v>哭泣 - </v>
      </c>
      <c r="C1557" s="2" t="s">
        <v>1228</v>
      </c>
      <c r="D1557" s="2" t="str">
        <f t="shared" si="2"/>
        <v>huk1 jap1</v>
      </c>
      <c r="E1557" s="3" t="str">
        <f t="shared" si="3"/>
        <v>哭泣 - huk1 jap1</v>
      </c>
      <c r="F1557" s="5"/>
    </row>
    <row r="1558" ht="15.75" customHeight="1">
      <c r="A1558" s="4" t="s">
        <v>3027</v>
      </c>
      <c r="B1558" s="2" t="str">
        <f t="shared" si="1"/>
        <v>鵠望 - </v>
      </c>
      <c r="C1558" s="2" t="s">
        <v>3028</v>
      </c>
      <c r="D1558" s="2" t="str">
        <f t="shared" si="2"/>
        <v>huk6 mong6</v>
      </c>
      <c r="E1558" s="3" t="str">
        <f t="shared" si="3"/>
        <v>鵠望 - huk6 mong6</v>
      </c>
      <c r="F1558" s="5"/>
    </row>
    <row r="1559" ht="15.75" customHeight="1">
      <c r="A1559" s="4" t="s">
        <v>3029</v>
      </c>
      <c r="B1559" s="2" t="str">
        <f t="shared" si="1"/>
        <v>郁 - </v>
      </c>
      <c r="C1559" s="2" t="s">
        <v>3030</v>
      </c>
      <c r="D1559" s="2" t="str">
        <f t="shared" si="2"/>
        <v>juk1</v>
      </c>
      <c r="E1559" s="3" t="str">
        <f t="shared" si="3"/>
        <v>郁 - juk1</v>
      </c>
      <c r="F1559" s="5"/>
    </row>
    <row r="1560" ht="15.75" customHeight="1">
      <c r="A1560" s="4" t="s">
        <v>3031</v>
      </c>
      <c r="B1560" s="2" t="str">
        <f t="shared" si="1"/>
        <v>床褥 - </v>
      </c>
      <c r="C1560" s="2" t="s">
        <v>3032</v>
      </c>
      <c r="D1560" s="2" t="str">
        <f t="shared" si="2"/>
        <v>cong4 juk2</v>
      </c>
      <c r="E1560" s="3" t="str">
        <f t="shared" si="3"/>
        <v>床褥 - cong4 juk2</v>
      </c>
      <c r="F1560" s="5"/>
    </row>
    <row r="1561" ht="15.75" customHeight="1">
      <c r="A1561" s="4" t="s">
        <v>3033</v>
      </c>
      <c r="B1561" s="2" t="str">
        <f t="shared" si="1"/>
        <v>雞肉 - </v>
      </c>
      <c r="C1561" s="2" t="s">
        <v>3034</v>
      </c>
      <c r="D1561" s="2" t="str">
        <f t="shared" si="2"/>
        <v>gai1 juk6</v>
      </c>
      <c r="E1561" s="3" t="str">
        <f t="shared" si="3"/>
        <v>雞肉 - gai1 juk6</v>
      </c>
      <c r="F1561" s="5"/>
    </row>
    <row r="1562" ht="15.75" customHeight="1">
      <c r="A1562" s="4" t="s">
        <v>3035</v>
      </c>
      <c r="B1562" s="2" t="str">
        <f t="shared" si="1"/>
        <v>歌曲 - </v>
      </c>
      <c r="C1562" s="2" t="s">
        <v>3036</v>
      </c>
      <c r="D1562" s="2" t="str">
        <f t="shared" si="2"/>
        <v>go1 kuk1</v>
      </c>
      <c r="E1562" s="3" t="str">
        <f t="shared" si="3"/>
        <v>歌曲 - go1 kuk1</v>
      </c>
      <c r="F1562" s="5"/>
    </row>
    <row r="1563" ht="15.75" customHeight="1">
      <c r="A1563" s="4" t="s">
        <v>3037</v>
      </c>
      <c r="B1563" s="2" t="str">
        <f t="shared" si="1"/>
        <v>轆 - </v>
      </c>
      <c r="C1563" s="2" t="s">
        <v>3038</v>
      </c>
      <c r="D1563" s="2" t="str">
        <f t="shared" si="2"/>
        <v>luk1</v>
      </c>
      <c r="E1563" s="3" t="str">
        <f t="shared" si="3"/>
        <v>轆 - luk1</v>
      </c>
      <c r="F1563" s="5"/>
    </row>
    <row r="1564" ht="15.75" customHeight="1">
      <c r="A1564" s="4" t="s">
        <v>3039</v>
      </c>
      <c r="B1564" s="2" t="str">
        <f t="shared" si="1"/>
        <v>鹿 - </v>
      </c>
      <c r="C1564" s="2" t="s">
        <v>3040</v>
      </c>
      <c r="D1564" s="2" t="str">
        <f t="shared" si="2"/>
        <v>luk2</v>
      </c>
      <c r="E1564" s="3" t="str">
        <f t="shared" si="3"/>
        <v>鹿 - luk2</v>
      </c>
      <c r="F1564" s="5"/>
    </row>
    <row r="1565" ht="15.75" customHeight="1">
      <c r="A1565" s="4" t="s">
        <v>3041</v>
      </c>
      <c r="B1565" s="2" t="str">
        <f t="shared" si="1"/>
        <v>綠色 - </v>
      </c>
      <c r="C1565" s="2" t="s">
        <v>3042</v>
      </c>
      <c r="D1565" s="2" t="str">
        <f t="shared" si="2"/>
        <v>luk6 sik1</v>
      </c>
      <c r="E1565" s="3" t="str">
        <f t="shared" si="3"/>
        <v>綠色 - luk6 sik1</v>
      </c>
      <c r="F1565" s="5"/>
    </row>
    <row r="1566" ht="15.75" customHeight="1">
      <c r="A1566" s="4" t="s">
        <v>3043</v>
      </c>
      <c r="B1566" s="2" t="str">
        <f t="shared" si="1"/>
        <v>木頭 - </v>
      </c>
      <c r="C1566" s="2" t="s">
        <v>3044</v>
      </c>
      <c r="D1566" s="2" t="str">
        <f t="shared" si="2"/>
        <v>muk6 tau4</v>
      </c>
      <c r="E1566" s="3" t="str">
        <f t="shared" si="3"/>
        <v>木頭 - muk6 tau4</v>
      </c>
      <c r="F1566" s="5"/>
    </row>
    <row r="1567" ht="15.75" customHeight="1">
      <c r="A1567" s="4" t="s">
        <v>3045</v>
      </c>
      <c r="B1567" s="2" t="str">
        <f t="shared" si="1"/>
        <v>仆嚫 - </v>
      </c>
      <c r="C1567" s="2" t="s">
        <v>3046</v>
      </c>
      <c r="D1567" s="2" t="str">
        <f t="shared" si="2"/>
        <v>puk1 can1</v>
      </c>
      <c r="E1567" s="3" t="str">
        <f t="shared" si="3"/>
        <v>仆嚫 - puk1 can1</v>
      </c>
      <c r="F1567" s="5"/>
    </row>
    <row r="1568" ht="15.75" customHeight="1">
      <c r="A1568" s="4" t="s">
        <v>3047</v>
      </c>
      <c r="B1568" s="2" t="str">
        <f t="shared" si="1"/>
        <v>叔叔 - </v>
      </c>
      <c r="C1568" s="2" t="s">
        <v>3048</v>
      </c>
      <c r="D1568" s="2" t="str">
        <f t="shared" si="2"/>
        <v>suk1 suk1</v>
      </c>
      <c r="E1568" s="3" t="str">
        <f t="shared" si="3"/>
        <v>叔叔 - suk1 suk1</v>
      </c>
      <c r="F1568" s="5"/>
    </row>
    <row r="1569" ht="15.75" customHeight="1">
      <c r="A1569" s="4" t="s">
        <v>3049</v>
      </c>
      <c r="B1569" s="2" t="str">
        <f t="shared" si="1"/>
        <v>成熟 - </v>
      </c>
      <c r="C1569" s="2" t="s">
        <v>3050</v>
      </c>
      <c r="D1569" s="2" t="str">
        <f t="shared" si="2"/>
        <v>sing4 suk6</v>
      </c>
      <c r="E1569" s="3" t="str">
        <f t="shared" si="3"/>
        <v>成熟 - sing4 suk6</v>
      </c>
      <c r="F1569" s="5"/>
    </row>
    <row r="1570" ht="15.75" customHeight="1">
      <c r="A1570" s="4" t="s">
        <v>3051</v>
      </c>
      <c r="B1570" s="2" t="str">
        <f t="shared" si="1"/>
        <v>禿鷹 - </v>
      </c>
      <c r="C1570" s="2" t="s">
        <v>3052</v>
      </c>
      <c r="D1570" s="2" t="str">
        <f t="shared" si="2"/>
        <v>tuk1 jing1</v>
      </c>
      <c r="E1570" s="3" t="str">
        <f t="shared" si="3"/>
        <v>禿鷹 - tuk1 jing1</v>
      </c>
      <c r="F1570" s="5"/>
    </row>
    <row r="1571" ht="15.75" customHeight="1">
      <c r="A1571" s="4" t="s">
        <v>3053</v>
      </c>
      <c r="B1571" s="2" t="str">
        <f t="shared" si="1"/>
        <v>粥 - </v>
      </c>
      <c r="C1571" s="2" t="s">
        <v>3054</v>
      </c>
      <c r="D1571" s="2" t="str">
        <f t="shared" si="2"/>
        <v>zuk1</v>
      </c>
      <c r="E1571" s="3" t="str">
        <f t="shared" si="3"/>
        <v>粥 - zuk1</v>
      </c>
      <c r="F1571" s="5"/>
    </row>
    <row r="1572" ht="15.75" customHeight="1">
      <c r="A1572" s="4" t="s">
        <v>3055</v>
      </c>
      <c r="B1572" s="2" t="str">
        <f t="shared" si="1"/>
        <v>民族 - </v>
      </c>
      <c r="C1572" s="2" t="s">
        <v>3056</v>
      </c>
      <c r="D1572" s="2" t="str">
        <f t="shared" si="2"/>
        <v>man4 zuk6</v>
      </c>
      <c r="E1572" s="3" t="str">
        <f t="shared" si="3"/>
        <v>民族 - man4 zuk6</v>
      </c>
      <c r="F1572" s="5"/>
    </row>
    <row r="1573" ht="15.75" customHeight="1">
      <c r="A1573" s="4" t="s">
        <v>3057</v>
      </c>
      <c r="B1573" s="2" t="str">
        <f t="shared" si="1"/>
        <v>大廚 - </v>
      </c>
      <c r="C1573" s="2" t="s">
        <v>3058</v>
      </c>
      <c r="D1573" s="2" t="str">
        <f t="shared" si="2"/>
        <v>daai6 cyu2</v>
      </c>
      <c r="E1573" s="3" t="str">
        <f t="shared" si="3"/>
        <v>大廚 - daai6 cyu2</v>
      </c>
      <c r="F1573" s="5"/>
    </row>
    <row r="1574" ht="15.75" customHeight="1">
      <c r="A1574" s="4" t="s">
        <v>3059</v>
      </c>
      <c r="B1574" s="2" t="str">
        <f t="shared" si="1"/>
        <v>廚師 - </v>
      </c>
      <c r="C1574" s="2" t="s">
        <v>3060</v>
      </c>
      <c r="D1574" s="2" t="str">
        <f t="shared" si="2"/>
        <v>cyu4 si1</v>
      </c>
      <c r="E1574" s="3" t="str">
        <f t="shared" si="3"/>
        <v>廚師 - cyu4 si1</v>
      </c>
      <c r="F1574" s="5"/>
    </row>
    <row r="1575" ht="15.75" customHeight="1">
      <c r="A1575" s="4" t="s">
        <v>3061</v>
      </c>
      <c r="B1575" s="2" t="str">
        <f t="shared" si="1"/>
        <v>警署 - </v>
      </c>
      <c r="C1575" s="2" t="s">
        <v>3062</v>
      </c>
      <c r="D1575" s="2" t="str">
        <f t="shared" si="2"/>
        <v>ging2 cyu5</v>
      </c>
      <c r="E1575" s="3" t="str">
        <f t="shared" si="3"/>
        <v>警署 - ging2 cyu5</v>
      </c>
      <c r="F1575" s="5"/>
    </row>
    <row r="1576" ht="15.75" customHeight="1">
      <c r="A1576" s="4" t="s">
        <v>3063</v>
      </c>
      <c r="B1576" s="2" t="str">
        <f t="shared" si="1"/>
        <v>於是 - </v>
      </c>
      <c r="C1576" s="2" t="s">
        <v>3064</v>
      </c>
      <c r="D1576" s="2" t="str">
        <f t="shared" si="2"/>
        <v>jyu1 si6</v>
      </c>
      <c r="E1576" s="3" t="str">
        <f t="shared" si="3"/>
        <v>於是 - jyu1 si6</v>
      </c>
      <c r="F1576" s="5"/>
    </row>
    <row r="1577" ht="15.75" customHeight="1">
      <c r="A1577" s="4" t="s">
        <v>3065</v>
      </c>
      <c r="B1577" s="2" t="str">
        <f t="shared" si="1"/>
        <v>如果 - </v>
      </c>
      <c r="C1577" s="2" t="s">
        <v>3066</v>
      </c>
      <c r="D1577" s="2" t="str">
        <f t="shared" si="2"/>
        <v>jyu4 gwo2</v>
      </c>
      <c r="E1577" s="3" t="str">
        <f t="shared" si="3"/>
        <v>如果 - jyu4 gwo2</v>
      </c>
      <c r="F1577" s="5"/>
    </row>
    <row r="1578" ht="15.75" customHeight="1">
      <c r="A1578" s="4" t="s">
        <v>3067</v>
      </c>
      <c r="B1578" s="2" t="str">
        <f t="shared" si="1"/>
        <v>雨水 - </v>
      </c>
      <c r="C1578" s="2" t="s">
        <v>3068</v>
      </c>
      <c r="D1578" s="2" t="str">
        <f t="shared" si="2"/>
        <v>jyu5 seoi2</v>
      </c>
      <c r="E1578" s="3" t="str">
        <f t="shared" si="3"/>
        <v>雨水 - jyu5 seoi2</v>
      </c>
      <c r="F1578" s="5"/>
    </row>
    <row r="1579" ht="15.75" customHeight="1">
      <c r="A1579" s="4" t="s">
        <v>3069</v>
      </c>
      <c r="B1579" s="2" t="str">
        <f t="shared" si="1"/>
        <v>遇到 - </v>
      </c>
      <c r="C1579" s="2" t="s">
        <v>3070</v>
      </c>
      <c r="D1579" s="2" t="str">
        <f t="shared" si="2"/>
        <v>jyu6 dou3</v>
      </c>
      <c r="E1579" s="3" t="str">
        <f t="shared" si="3"/>
        <v>遇到 - jyu6 dou3</v>
      </c>
      <c r="F1579" s="5"/>
    </row>
    <row r="1580" ht="15.75" customHeight="1">
      <c r="A1580" s="4" t="s">
        <v>3015</v>
      </c>
      <c r="B1580" s="2" t="str">
        <f t="shared" si="1"/>
        <v>讀書 - </v>
      </c>
      <c r="C1580" s="2" t="s">
        <v>3016</v>
      </c>
      <c r="D1580" s="2" t="str">
        <f t="shared" si="2"/>
        <v>duk6 syu1</v>
      </c>
      <c r="E1580" s="3" t="str">
        <f t="shared" si="3"/>
        <v>讀書 - duk6 syu1</v>
      </c>
      <c r="F1580" s="5"/>
    </row>
    <row r="1581" ht="15.75" customHeight="1">
      <c r="A1581" s="4" t="s">
        <v>3071</v>
      </c>
      <c r="B1581" s="2" t="str">
        <f t="shared" si="1"/>
        <v>老鼠 - </v>
      </c>
      <c r="C1581" s="2" t="s">
        <v>3072</v>
      </c>
      <c r="D1581" s="2" t="str">
        <f t="shared" si="2"/>
        <v>lou5 syu2</v>
      </c>
      <c r="E1581" s="3" t="str">
        <f t="shared" si="3"/>
        <v>老鼠 - lou5 syu2</v>
      </c>
      <c r="F1581" s="5"/>
    </row>
    <row r="1582" ht="15.75" customHeight="1">
      <c r="A1582" s="4" t="s">
        <v>3073</v>
      </c>
      <c r="B1582" s="2" t="str">
        <f t="shared" si="1"/>
        <v>恕我直言 - </v>
      </c>
      <c r="C1582" s="2" t="s">
        <v>3074</v>
      </c>
      <c r="D1582" s="2" t="str">
        <f t="shared" si="2"/>
        <v>syu3 ngo5 zik6 jin4</v>
      </c>
      <c r="E1582" s="3" t="str">
        <f t="shared" si="3"/>
        <v>恕我直言 - syu3 ngo5 zik6 jin4</v>
      </c>
      <c r="F1582" s="5"/>
    </row>
    <row r="1583" ht="15.75" customHeight="1">
      <c r="A1583" s="4" t="s">
        <v>3075</v>
      </c>
      <c r="B1583" s="2" t="str">
        <f t="shared" si="1"/>
        <v>薯仔 - </v>
      </c>
      <c r="C1583" s="2" t="s">
        <v>3076</v>
      </c>
      <c r="D1583" s="2" t="str">
        <f t="shared" si="2"/>
        <v>syu4 zai2</v>
      </c>
      <c r="E1583" s="3" t="str">
        <f t="shared" si="3"/>
        <v>薯仔 - syu4 zai2</v>
      </c>
      <c r="F1583" s="5"/>
    </row>
    <row r="1584" ht="15.75" customHeight="1">
      <c r="A1584" s="4" t="s">
        <v>3077</v>
      </c>
      <c r="B1584" s="2" t="str">
        <f t="shared" si="1"/>
        <v>樹木 - </v>
      </c>
      <c r="C1584" s="2" t="s">
        <v>3078</v>
      </c>
      <c r="D1584" s="2" t="str">
        <f t="shared" si="2"/>
        <v>syu6 muk6</v>
      </c>
      <c r="E1584" s="3" t="str">
        <f t="shared" si="3"/>
        <v>樹木 - syu6 muk6</v>
      </c>
      <c r="F1584" s="5"/>
    </row>
    <row r="1585" ht="15.75" customHeight="1">
      <c r="A1585" s="4" t="s">
        <v>3079</v>
      </c>
      <c r="B1585" s="2" t="str">
        <f t="shared" si="1"/>
        <v>豬肉 - </v>
      </c>
      <c r="C1585" s="2" t="s">
        <v>3080</v>
      </c>
      <c r="D1585" s="2" t="str">
        <f t="shared" si="2"/>
        <v>zyu1 juk6</v>
      </c>
      <c r="E1585" s="3" t="str">
        <f t="shared" si="3"/>
        <v>豬肉 - zyu1 juk6</v>
      </c>
      <c r="F1585" s="5"/>
    </row>
    <row r="1586" ht="15.75" customHeight="1">
      <c r="A1586" s="4" t="s">
        <v>3081</v>
      </c>
      <c r="B1586" s="2" t="str">
        <f t="shared" si="1"/>
        <v>煮飯 - </v>
      </c>
      <c r="C1586" s="2" t="s">
        <v>3082</v>
      </c>
      <c r="D1586" s="2" t="str">
        <f t="shared" si="2"/>
        <v>zyu2 faan6</v>
      </c>
      <c r="E1586" s="3" t="str">
        <f t="shared" si="3"/>
        <v>煮飯 - zyu2 faan6</v>
      </c>
      <c r="F1586" s="5"/>
    </row>
    <row r="1587" ht="15.75" customHeight="1">
      <c r="A1587" s="4" t="s">
        <v>3083</v>
      </c>
      <c r="B1587" s="2" t="str">
        <f t="shared" si="1"/>
        <v>注意 - </v>
      </c>
      <c r="C1587" s="2" t="s">
        <v>3084</v>
      </c>
      <c r="D1587" s="2" t="str">
        <f t="shared" si="2"/>
        <v>zyu3 ji3</v>
      </c>
      <c r="E1587" s="3" t="str">
        <f t="shared" si="3"/>
        <v>注意 - zyu3 ji3</v>
      </c>
      <c r="F1587" s="5"/>
    </row>
    <row r="1588" ht="15.75" customHeight="1">
      <c r="A1588" s="4" t="s">
        <v>3085</v>
      </c>
      <c r="B1588" s="2" t="str">
        <f t="shared" si="1"/>
        <v>住 - </v>
      </c>
      <c r="C1588" s="2" t="s">
        <v>3086</v>
      </c>
      <c r="D1588" s="2" t="str">
        <f t="shared" si="2"/>
        <v>zyu6</v>
      </c>
      <c r="E1588" s="3" t="str">
        <f t="shared" si="3"/>
        <v>住 - zyu6</v>
      </c>
      <c r="F1588" s="5"/>
    </row>
    <row r="1589" ht="15.75" customHeight="1">
      <c r="A1589" s="4" t="s">
        <v>3087</v>
      </c>
      <c r="B1589" s="2" t="str">
        <f t="shared" si="1"/>
        <v>四川 - </v>
      </c>
      <c r="C1589" s="2" t="s">
        <v>3088</v>
      </c>
      <c r="D1589" s="2" t="str">
        <f t="shared" si="2"/>
        <v>sei3 cyun1</v>
      </c>
      <c r="E1589" s="3" t="str">
        <f t="shared" si="3"/>
        <v>四川 - sei3 cyun1</v>
      </c>
      <c r="F1589" s="5"/>
    </row>
    <row r="1590" ht="15.75" customHeight="1">
      <c r="A1590" s="4" t="s">
        <v>3089</v>
      </c>
      <c r="B1590" s="2" t="str">
        <f t="shared" si="1"/>
        <v>喘氣 - </v>
      </c>
      <c r="C1590" s="2" t="s">
        <v>3090</v>
      </c>
      <c r="D1590" s="2" t="str">
        <f t="shared" si="2"/>
        <v>cyun2 hei3</v>
      </c>
      <c r="E1590" s="3" t="str">
        <f t="shared" si="3"/>
        <v>喘氣 - cyun2 hei3</v>
      </c>
      <c r="F1590" s="5"/>
    </row>
    <row r="1591" ht="15.75" customHeight="1">
      <c r="A1591" s="4" t="s">
        <v>3091</v>
      </c>
      <c r="B1591" s="2" t="str">
        <f t="shared" si="1"/>
        <v>一串 - </v>
      </c>
      <c r="C1591" s="2" t="s">
        <v>3092</v>
      </c>
      <c r="D1591" s="2" t="str">
        <f t="shared" si="2"/>
        <v>jat1 cyun3</v>
      </c>
      <c r="E1591" s="3" t="str">
        <f t="shared" si="3"/>
        <v>一串 - jat1 cyun3</v>
      </c>
      <c r="F1591" s="5"/>
    </row>
    <row r="1592" ht="15.75" customHeight="1">
      <c r="A1592" s="4" t="s">
        <v>3093</v>
      </c>
      <c r="B1592" s="2" t="str">
        <f t="shared" si="1"/>
        <v>存在 - </v>
      </c>
      <c r="C1592" s="2" t="s">
        <v>3094</v>
      </c>
      <c r="D1592" s="2" t="str">
        <f t="shared" si="2"/>
        <v>cyun4 zoi6</v>
      </c>
      <c r="E1592" s="3" t="str">
        <f t="shared" si="3"/>
        <v>存在 - cyun4 zoi6</v>
      </c>
      <c r="F1592" s="5"/>
    </row>
    <row r="1593" ht="15.75" customHeight="1">
      <c r="A1593" s="4" t="s">
        <v>3095</v>
      </c>
      <c r="B1593" s="2" t="str">
        <f t="shared" si="1"/>
        <v>端午節 - </v>
      </c>
      <c r="C1593" s="2" t="s">
        <v>3096</v>
      </c>
      <c r="D1593" s="2" t="str">
        <f t="shared" si="2"/>
        <v>dyun1 m5 zit3</v>
      </c>
      <c r="E1593" s="3" t="str">
        <f t="shared" si="3"/>
        <v>端午節 - dyun1 m5 zit3</v>
      </c>
      <c r="F1593" s="5"/>
    </row>
    <row r="1594" ht="15.75" customHeight="1">
      <c r="A1594" s="4" t="s">
        <v>3097</v>
      </c>
      <c r="B1594" s="2" t="str">
        <f t="shared" si="1"/>
        <v>短處 - </v>
      </c>
      <c r="C1594" s="2" t="s">
        <v>3098</v>
      </c>
      <c r="D1594" s="2" t="str">
        <f t="shared" si="2"/>
        <v>dyun2 cyu5</v>
      </c>
      <c r="E1594" s="3" t="str">
        <f t="shared" si="3"/>
        <v>短處 - dyun2 cyu5</v>
      </c>
      <c r="F1594" s="5"/>
    </row>
    <row r="1595" ht="15.75" customHeight="1">
      <c r="A1595" s="4" t="s">
        <v>3099</v>
      </c>
      <c r="B1595" s="2" t="str">
        <f t="shared" si="1"/>
        <v>斷估 - </v>
      </c>
      <c r="C1595" s="2" t="s">
        <v>3100</v>
      </c>
      <c r="D1595" s="2" t="str">
        <f t="shared" si="2"/>
        <v>dyun3 gu2</v>
      </c>
      <c r="E1595" s="3" t="str">
        <f t="shared" si="3"/>
        <v>斷估 - dyun3 gu2</v>
      </c>
      <c r="F1595" s="5"/>
    </row>
    <row r="1596" ht="15.75" customHeight="1">
      <c r="A1596" s="4" t="s">
        <v>3101</v>
      </c>
      <c r="B1596" s="2" t="str">
        <f t="shared" si="1"/>
        <v>一段 - </v>
      </c>
      <c r="C1596" s="2" t="s">
        <v>3102</v>
      </c>
      <c r="D1596" s="2" t="str">
        <f t="shared" si="2"/>
        <v>jat1 dyun6</v>
      </c>
      <c r="E1596" s="3" t="str">
        <f t="shared" si="3"/>
        <v>一段 - jat1 dyun6</v>
      </c>
      <c r="F1596" s="5"/>
    </row>
    <row r="1597" ht="15.75" customHeight="1">
      <c r="A1597" s="4" t="s">
        <v>3103</v>
      </c>
      <c r="B1597" s="2" t="str">
        <f t="shared" si="1"/>
        <v>捐錢 - </v>
      </c>
      <c r="C1597" s="2" t="s">
        <v>3104</v>
      </c>
      <c r="D1597" s="2" t="str">
        <f t="shared" si="2"/>
        <v>gyun1 cin2</v>
      </c>
      <c r="E1597" s="3" t="str">
        <f t="shared" si="3"/>
        <v>捐錢 - gyun1 cin2</v>
      </c>
      <c r="F1597" s="5"/>
    </row>
    <row r="1598" ht="15.75" customHeight="1">
      <c r="A1598" s="4" t="s">
        <v>3105</v>
      </c>
      <c r="B1598" s="2" t="str">
        <f t="shared" si="1"/>
        <v>卷 - </v>
      </c>
      <c r="C1598" s="2" t="s">
        <v>3106</v>
      </c>
      <c r="D1598" s="2" t="str">
        <f t="shared" si="2"/>
        <v>gyun2</v>
      </c>
      <c r="E1598" s="3" t="str">
        <f t="shared" si="3"/>
        <v>卷 - gyun2</v>
      </c>
      <c r="F1598" s="5"/>
    </row>
    <row r="1599" ht="15.75" customHeight="1">
      <c r="A1599" s="4" t="s">
        <v>3107</v>
      </c>
      <c r="B1599" s="2" t="str">
        <f t="shared" si="1"/>
        <v>絹花 - </v>
      </c>
      <c r="C1599" s="2" t="s">
        <v>3108</v>
      </c>
      <c r="D1599" s="2" t="str">
        <f t="shared" si="2"/>
        <v>gyun3 faa1</v>
      </c>
      <c r="E1599" s="3" t="str">
        <f t="shared" si="3"/>
        <v>絹花 - gyun3 faa1</v>
      </c>
      <c r="F1599" s="5"/>
    </row>
    <row r="1600" ht="15.75" customHeight="1">
      <c r="A1600" s="4" t="s">
        <v>3109</v>
      </c>
      <c r="B1600" s="2" t="str">
        <f t="shared" si="1"/>
        <v>厭倦 - </v>
      </c>
      <c r="C1600" s="2" t="s">
        <v>3110</v>
      </c>
      <c r="D1600" s="2" t="str">
        <f t="shared" si="2"/>
        <v>jim3 gyun6</v>
      </c>
      <c r="E1600" s="3" t="str">
        <f t="shared" si="3"/>
        <v>厭倦 - jim3 gyun6</v>
      </c>
      <c r="F1600" s="5"/>
    </row>
    <row r="1601" ht="15.75" customHeight="1">
      <c r="A1601" s="4" t="s">
        <v>3111</v>
      </c>
      <c r="B1601" s="2" t="str">
        <f t="shared" si="1"/>
        <v>犬 - </v>
      </c>
      <c r="C1601" s="2" t="s">
        <v>3112</v>
      </c>
      <c r="D1601" s="2" t="str">
        <f t="shared" si="2"/>
        <v>hyun2</v>
      </c>
      <c r="E1601" s="3" t="str">
        <f t="shared" si="3"/>
        <v>犬 - hyun2</v>
      </c>
      <c r="F1601" s="5"/>
    </row>
    <row r="1602" ht="15.75" customHeight="1">
      <c r="A1602" s="4" t="s">
        <v>2495</v>
      </c>
      <c r="B1602" s="2" t="str">
        <f t="shared" si="1"/>
        <v>冤枉 - </v>
      </c>
      <c r="C1602" s="2" t="s">
        <v>2496</v>
      </c>
      <c r="D1602" s="2" t="str">
        <f t="shared" si="2"/>
        <v>jyun1 wong2</v>
      </c>
      <c r="E1602" s="3" t="str">
        <f t="shared" si="3"/>
        <v>冤枉 - jyun1 wong2</v>
      </c>
      <c r="F1602" s="5"/>
    </row>
    <row r="1603" ht="15.75" customHeight="1">
      <c r="A1603" s="4" t="s">
        <v>3113</v>
      </c>
      <c r="B1603" s="2" t="str">
        <f t="shared" si="1"/>
        <v>屋苑 - </v>
      </c>
      <c r="C1603" s="2" t="s">
        <v>3114</v>
      </c>
      <c r="D1603" s="2" t="str">
        <f t="shared" si="2"/>
        <v>uk1 jyun2</v>
      </c>
      <c r="E1603" s="3" t="str">
        <f t="shared" si="3"/>
        <v>屋苑 - uk1 jyun2</v>
      </c>
      <c r="F1603" s="5"/>
    </row>
    <row r="1604" ht="15.75" customHeight="1">
      <c r="A1604" s="4" t="s">
        <v>3115</v>
      </c>
      <c r="B1604" s="2" t="str">
        <f t="shared" si="1"/>
        <v>完成 - </v>
      </c>
      <c r="C1604" s="2" t="s">
        <v>3116</v>
      </c>
      <c r="D1604" s="2" t="str">
        <f t="shared" si="2"/>
        <v>jyun4 sing4</v>
      </c>
      <c r="E1604" s="3" t="str">
        <f t="shared" si="3"/>
        <v>完成 - jyun4 sing4</v>
      </c>
      <c r="F1604" s="5"/>
    </row>
    <row r="1605" ht="15.75" customHeight="1">
      <c r="A1605" s="4" t="s">
        <v>3117</v>
      </c>
      <c r="B1605" s="2" t="str">
        <f t="shared" si="1"/>
        <v>腳軟 - </v>
      </c>
      <c r="C1605" s="2" t="s">
        <v>3118</v>
      </c>
      <c r="D1605" s="2" t="str">
        <f t="shared" si="2"/>
        <v>goek3 jyun5</v>
      </c>
      <c r="E1605" s="3" t="str">
        <f t="shared" si="3"/>
        <v>腳軟 - goek3 jyun5</v>
      </c>
      <c r="F1605" s="5"/>
    </row>
    <row r="1606" ht="15.75" customHeight="1">
      <c r="A1606" s="4" t="s">
        <v>3119</v>
      </c>
      <c r="B1606" s="2" t="str">
        <f t="shared" si="1"/>
        <v>願望 - </v>
      </c>
      <c r="C1606" s="2" t="s">
        <v>3120</v>
      </c>
      <c r="D1606" s="2" t="str">
        <f t="shared" si="2"/>
        <v>jyun6 mong6</v>
      </c>
      <c r="E1606" s="3" t="str">
        <f t="shared" si="3"/>
        <v>願望 - jyun6 mong6</v>
      </c>
      <c r="F1606" s="5"/>
    </row>
    <row r="1607" ht="15.75" customHeight="1">
      <c r="A1607" s="4" t="s">
        <v>3121</v>
      </c>
      <c r="B1607" s="2" t="str">
        <f t="shared" si="1"/>
        <v>拳頭 - </v>
      </c>
      <c r="C1607" s="2" t="s">
        <v>3122</v>
      </c>
      <c r="D1607" s="2" t="str">
        <f t="shared" si="2"/>
        <v>kyun4 tau4</v>
      </c>
      <c r="E1607" s="3" t="str">
        <f t="shared" si="3"/>
        <v>拳頭 - kyun4 tau4</v>
      </c>
      <c r="F1607" s="5"/>
    </row>
    <row r="1608" ht="15.75" customHeight="1">
      <c r="A1608" s="4" t="s">
        <v>3123</v>
      </c>
      <c r="B1608" s="2" t="str">
        <f t="shared" si="1"/>
        <v>攣毛 - </v>
      </c>
      <c r="C1608" s="2" t="s">
        <v>3124</v>
      </c>
      <c r="D1608" s="2" t="str">
        <f t="shared" si="2"/>
        <v>lyun1 mou1</v>
      </c>
      <c r="E1608" s="3" t="str">
        <f t="shared" si="3"/>
        <v>攣毛 - lyun1 mou1</v>
      </c>
      <c r="F1608" s="5"/>
    </row>
    <row r="1609" ht="15.75" customHeight="1">
      <c r="A1609" s="4" t="s">
        <v>3125</v>
      </c>
      <c r="B1609" s="2" t="str">
        <f t="shared" si="1"/>
        <v>戀愛 - </v>
      </c>
      <c r="C1609" s="2" t="s">
        <v>3126</v>
      </c>
      <c r="D1609" s="2" t="str">
        <f t="shared" si="2"/>
        <v>lyun2 oi3</v>
      </c>
      <c r="E1609" s="3" t="str">
        <f t="shared" si="3"/>
        <v>戀愛 - lyun2 oi3</v>
      </c>
      <c r="F1609" s="5"/>
    </row>
    <row r="1610" ht="15.75" customHeight="1">
      <c r="A1610" s="4" t="s">
        <v>3127</v>
      </c>
      <c r="B1610" s="2" t="str">
        <f t="shared" si="1"/>
        <v>聯絡 - </v>
      </c>
      <c r="C1610" s="2" t="s">
        <v>3128</v>
      </c>
      <c r="D1610" s="2" t="str">
        <f t="shared" si="2"/>
        <v>lyun4 lok3</v>
      </c>
      <c r="E1610" s="3" t="str">
        <f t="shared" si="3"/>
        <v>聯絡 - lyun4 lok3</v>
      </c>
      <c r="F1610" s="5"/>
    </row>
    <row r="1611" ht="15.75" customHeight="1">
      <c r="A1611" s="4" t="s">
        <v>3129</v>
      </c>
      <c r="B1611" s="2" t="str">
        <f t="shared" si="1"/>
        <v>暖爐 - </v>
      </c>
      <c r="C1611" s="2" t="s">
        <v>3130</v>
      </c>
      <c r="D1611" s="2" t="str">
        <f t="shared" si="2"/>
        <v>lyun5 lou4</v>
      </c>
      <c r="E1611" s="3" t="str">
        <f t="shared" si="3"/>
        <v>暖爐 - lyun5 lou4</v>
      </c>
      <c r="F1611" s="5"/>
    </row>
    <row r="1612" ht="15.75" customHeight="1">
      <c r="A1612" s="4" t="s">
        <v>3131</v>
      </c>
      <c r="B1612" s="2" t="str">
        <f t="shared" si="1"/>
        <v>混亂 - </v>
      </c>
      <c r="C1612" s="2" t="s">
        <v>3132</v>
      </c>
      <c r="D1612" s="2" t="str">
        <f t="shared" si="2"/>
        <v>wan6 lyun6</v>
      </c>
      <c r="E1612" s="3" t="str">
        <f t="shared" si="3"/>
        <v>混亂 - wan6 lyun6</v>
      </c>
      <c r="F1612" s="5"/>
    </row>
    <row r="1613" ht="15.75" customHeight="1">
      <c r="A1613" s="4" t="s">
        <v>3133</v>
      </c>
      <c r="B1613" s="2" t="str">
        <f t="shared" si="1"/>
        <v>鮮嫩 - </v>
      </c>
      <c r="C1613" s="2" t="s">
        <v>3134</v>
      </c>
      <c r="D1613" s="2" t="str">
        <f t="shared" si="2"/>
        <v>sin1 nyun6</v>
      </c>
      <c r="E1613" s="3" t="str">
        <f t="shared" si="3"/>
        <v>鮮嫩 - sin1 nyun6</v>
      </c>
      <c r="F1613" s="5"/>
    </row>
    <row r="1614" ht="15.75" customHeight="1">
      <c r="A1614" s="4" t="s">
        <v>3135</v>
      </c>
      <c r="B1614" s="2" t="str">
        <f t="shared" si="1"/>
        <v>酸味 - </v>
      </c>
      <c r="C1614" s="2" t="s">
        <v>3136</v>
      </c>
      <c r="D1614" s="2" t="str">
        <f t="shared" si="2"/>
        <v>syun1 mei6</v>
      </c>
      <c r="E1614" s="3" t="str">
        <f t="shared" si="3"/>
        <v>酸味 - syun1 mei6</v>
      </c>
      <c r="F1614" s="5"/>
    </row>
    <row r="1615" ht="15.75" customHeight="1">
      <c r="A1615" s="4" t="s">
        <v>3137</v>
      </c>
      <c r="B1615" s="2" t="str">
        <f t="shared" si="1"/>
        <v>損害 - </v>
      </c>
      <c r="C1615" s="2" t="s">
        <v>3138</v>
      </c>
      <c r="D1615" s="2" t="str">
        <f t="shared" si="2"/>
        <v>syun2 hoi6</v>
      </c>
      <c r="E1615" s="3" t="str">
        <f t="shared" si="3"/>
        <v>損害 - syun2 hoi6</v>
      </c>
      <c r="F1615" s="5"/>
    </row>
    <row r="1616" ht="15.75" customHeight="1">
      <c r="A1616" s="4" t="s">
        <v>3139</v>
      </c>
      <c r="B1616" s="2" t="str">
        <f t="shared" si="1"/>
        <v>預算 - </v>
      </c>
      <c r="C1616" s="2" t="s">
        <v>3140</v>
      </c>
      <c r="D1616" s="2" t="str">
        <f t="shared" si="2"/>
        <v>jyu6 syun3</v>
      </c>
      <c r="E1616" s="3" t="str">
        <f t="shared" si="3"/>
        <v>預算 - jyu6 syun3</v>
      </c>
      <c r="F1616" s="5"/>
    </row>
    <row r="1617" ht="15.75" customHeight="1">
      <c r="A1617" s="4" t="s">
        <v>3141</v>
      </c>
      <c r="B1617" s="2" t="str">
        <f t="shared" si="1"/>
        <v>船 - </v>
      </c>
      <c r="C1617" s="2" t="s">
        <v>3142</v>
      </c>
      <c r="D1617" s="2" t="str">
        <f t="shared" si="2"/>
        <v>synu4</v>
      </c>
      <c r="E1617" s="3" t="str">
        <f t="shared" si="3"/>
        <v>船 - synu4</v>
      </c>
      <c r="F1617" s="5"/>
    </row>
    <row r="1618" ht="15.75" customHeight="1">
      <c r="A1618" s="4" t="s">
        <v>3143</v>
      </c>
      <c r="B1618" s="2" t="str">
        <f t="shared" si="1"/>
        <v>團聚 - </v>
      </c>
      <c r="C1618" s="2" t="s">
        <v>3144</v>
      </c>
      <c r="D1618" s="2" t="str">
        <f t="shared" si="2"/>
        <v>tyun4 zeoi6</v>
      </c>
      <c r="E1618" s="3" t="str">
        <f t="shared" si="3"/>
        <v>團聚 - tyun4 zeoi6</v>
      </c>
      <c r="F1618" s="5"/>
    </row>
    <row r="1619" ht="15.75" customHeight="1">
      <c r="A1619" s="4" t="s">
        <v>3145</v>
      </c>
      <c r="B1619" s="2" t="str">
        <f t="shared" si="1"/>
        <v>剪斷 - </v>
      </c>
      <c r="C1619" s="2" t="s">
        <v>3146</v>
      </c>
      <c r="D1619" s="2" t="str">
        <f t="shared" si="2"/>
        <v>zin2 tyun5</v>
      </c>
      <c r="E1619" s="3" t="str">
        <f t="shared" si="3"/>
        <v>剪斷 - zin2 tyun5</v>
      </c>
      <c r="F1619" s="5"/>
    </row>
    <row r="1620" ht="15.75" customHeight="1">
      <c r="A1620" s="4" t="s">
        <v>3147</v>
      </c>
      <c r="B1620" s="2" t="str">
        <f t="shared" si="1"/>
        <v>專家 - </v>
      </c>
      <c r="C1620" s="2" t="s">
        <v>3148</v>
      </c>
      <c r="D1620" s="2" t="str">
        <f t="shared" si="2"/>
        <v>zyun1 gaa1</v>
      </c>
      <c r="E1620" s="3" t="str">
        <f t="shared" si="3"/>
        <v>專家 - zyun1 gaa1</v>
      </c>
      <c r="F1620" s="5"/>
    </row>
    <row r="1621" ht="15.75" customHeight="1">
      <c r="A1621" s="4" t="s">
        <v>3149</v>
      </c>
      <c r="B1621" s="2" t="str">
        <f t="shared" si="1"/>
        <v>婉轉 - </v>
      </c>
      <c r="C1621" s="2" t="s">
        <v>3150</v>
      </c>
      <c r="D1621" s="2" t="str">
        <f t="shared" si="2"/>
        <v>jyun2 zyun2</v>
      </c>
      <c r="E1621" s="3" t="str">
        <f t="shared" si="3"/>
        <v>婉轉 - jyun2 zyun2</v>
      </c>
      <c r="F1621" s="5"/>
    </row>
    <row r="1622" ht="15.75" customHeight="1">
      <c r="A1622" s="4" t="s">
        <v>3151</v>
      </c>
      <c r="B1622" s="2" t="str">
        <f t="shared" si="1"/>
        <v>鑽石 - </v>
      </c>
      <c r="C1622" s="2" t="s">
        <v>3152</v>
      </c>
      <c r="D1622" s="2" t="str">
        <f t="shared" si="2"/>
        <v>zyun3 sek6</v>
      </c>
      <c r="E1622" s="3" t="str">
        <f t="shared" si="3"/>
        <v>鑽石 - zyun3 sek6</v>
      </c>
      <c r="F1622" s="5"/>
    </row>
    <row r="1623" ht="15.75" customHeight="1">
      <c r="A1623" s="4" t="s">
        <v>3153</v>
      </c>
      <c r="B1623" s="2" t="str">
        <f t="shared" si="1"/>
        <v>撮要 - </v>
      </c>
      <c r="C1623" s="2" t="s">
        <v>3154</v>
      </c>
      <c r="D1623" s="2" t="str">
        <f t="shared" si="2"/>
        <v>cyut3 jiu3</v>
      </c>
      <c r="E1623" s="3" t="str">
        <f t="shared" si="3"/>
        <v>撮要 - cyut3 jiu3</v>
      </c>
      <c r="F1623" s="5"/>
    </row>
    <row r="1624" ht="15.75" customHeight="1">
      <c r="A1624" s="4" t="s">
        <v>3155</v>
      </c>
      <c r="B1624" s="2" t="str">
        <f t="shared" si="1"/>
        <v>奪目 - </v>
      </c>
      <c r="C1624" s="2" t="s">
        <v>3156</v>
      </c>
      <c r="D1624" s="2" t="str">
        <f t="shared" si="2"/>
        <v>dyut6 muk6</v>
      </c>
      <c r="E1624" s="3" t="str">
        <f t="shared" si="3"/>
        <v>奪目 - dyut6 muk6</v>
      </c>
      <c r="F1624" s="5"/>
    </row>
    <row r="1625" ht="15.75" customHeight="1">
      <c r="A1625" s="4" t="s">
        <v>3157</v>
      </c>
      <c r="B1625" s="2" t="str">
        <f t="shared" si="1"/>
        <v>一橛 - </v>
      </c>
      <c r="C1625" s="2" t="s">
        <v>3158</v>
      </c>
      <c r="D1625" s="2" t="str">
        <f t="shared" si="2"/>
        <v>jat1 gyut6</v>
      </c>
      <c r="E1625" s="3" t="str">
        <f t="shared" si="3"/>
        <v>一橛 - jat1 gyut6</v>
      </c>
      <c r="F1625" s="5"/>
    </row>
    <row r="1626" ht="15.75" customHeight="1">
      <c r="A1626" s="4" t="s">
        <v>3159</v>
      </c>
      <c r="B1626" s="2" t="str">
        <f t="shared" si="1"/>
        <v>血 - </v>
      </c>
      <c r="C1626" s="2" t="s">
        <v>3160</v>
      </c>
      <c r="D1626" s="2" t="str">
        <f t="shared" si="2"/>
        <v>hyut3</v>
      </c>
      <c r="E1626" s="3" t="str">
        <f t="shared" si="3"/>
        <v>血 - hyut3</v>
      </c>
      <c r="F1626" s="5"/>
    </row>
    <row r="1627" ht="15.75" customHeight="1">
      <c r="A1627" s="4" t="s">
        <v>3161</v>
      </c>
      <c r="B1627" s="2" t="str">
        <f t="shared" si="1"/>
        <v>月亮 - </v>
      </c>
      <c r="C1627" s="2" t="s">
        <v>3162</v>
      </c>
      <c r="D1627" s="2" t="str">
        <f t="shared" si="2"/>
        <v>jyut6 loeng6</v>
      </c>
      <c r="E1627" s="3" t="str">
        <f t="shared" si="3"/>
        <v>月亮 - jyut6 loeng6</v>
      </c>
      <c r="F1627" s="5"/>
    </row>
    <row r="1628" ht="15.75" customHeight="1">
      <c r="A1628" s="4" t="s">
        <v>3163</v>
      </c>
      <c r="B1628" s="2" t="str">
        <f t="shared" si="1"/>
        <v>秘訣 - </v>
      </c>
      <c r="C1628" s="2" t="s">
        <v>3164</v>
      </c>
      <c r="D1628" s="2" t="str">
        <f t="shared" si="2"/>
        <v>bei3 kyut3</v>
      </c>
      <c r="E1628" s="3" t="str">
        <f t="shared" si="3"/>
        <v>秘訣 - bei3 kyut3</v>
      </c>
      <c r="F1628" s="5"/>
    </row>
    <row r="1629" ht="15.75" customHeight="1">
      <c r="A1629" s="4" t="s">
        <v>3165</v>
      </c>
      <c r="B1629" s="2" t="str">
        <f t="shared" si="1"/>
        <v>惡劣 - </v>
      </c>
      <c r="C1629" s="2" t="s">
        <v>3166</v>
      </c>
      <c r="D1629" s="2" t="str">
        <f t="shared" si="2"/>
        <v>ok3 lyut6</v>
      </c>
      <c r="E1629" s="3" t="str">
        <f t="shared" si="3"/>
        <v>惡劣 - ok3 lyut6</v>
      </c>
      <c r="F1629" s="5"/>
    </row>
    <row r="1630" ht="15.75" customHeight="1">
      <c r="A1630" s="4" t="s">
        <v>3167</v>
      </c>
      <c r="B1630" s="2" t="str">
        <f t="shared" si="1"/>
        <v>雪糕 - </v>
      </c>
      <c r="C1630" s="2" t="s">
        <v>3168</v>
      </c>
      <c r="D1630" s="2" t="str">
        <f t="shared" si="2"/>
        <v>syut3 gou1</v>
      </c>
      <c r="E1630" s="3" t="str">
        <f t="shared" si="3"/>
        <v>雪糕 - syut3 gou1</v>
      </c>
      <c r="F1630" s="5"/>
    </row>
    <row r="1631" ht="15.75" customHeight="1">
      <c r="A1631" s="4" t="s">
        <v>3169</v>
      </c>
      <c r="B1631" s="2" t="str">
        <f t="shared" si="1"/>
        <v>啜 - </v>
      </c>
      <c r="C1631" s="2" t="s">
        <v>3170</v>
      </c>
      <c r="D1631" s="2" t="str">
        <f t="shared" si="2"/>
        <v>zyut3</v>
      </c>
      <c r="E1631" s="3" t="str">
        <f t="shared" si="3"/>
        <v>啜 - zyut3</v>
      </c>
      <c r="F1631" s="5"/>
    </row>
    <row r="1632" ht="15.75" customHeight="1">
      <c r="A1632" s="4" t="s">
        <v>3171</v>
      </c>
      <c r="B1632" s="6" t="str">
        <f t="shared" si="1"/>
        <v>絕對 - </v>
      </c>
      <c r="C1632" s="6" t="s">
        <v>3172</v>
      </c>
      <c r="D1632" s="6" t="s">
        <v>3172</v>
      </c>
      <c r="E1632" s="3" t="str">
        <f t="shared" si="3"/>
        <v>絕對 - zyut6 deoi3</v>
      </c>
      <c r="F1632" s="5"/>
    </row>
    <row r="1633" ht="15.75" customHeight="1">
      <c r="B1633" s="7"/>
      <c r="C1633" s="2"/>
      <c r="D1633" s="6"/>
      <c r="E1633" s="4"/>
    </row>
    <row r="1634" ht="15.75" customHeight="1">
      <c r="B1634" s="7"/>
      <c r="C1634" s="2"/>
      <c r="D1634" s="2"/>
    </row>
  </sheetData>
  <drawing r:id="rId1"/>
</worksheet>
</file>