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eganpercy/Documents/PHYS 2150/"/>
    </mc:Choice>
  </mc:AlternateContent>
  <bookViews>
    <workbookView xWindow="0" yWindow="440" windowWidth="25600" windowHeight="15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6" i="1" l="1"/>
  <c r="O21" i="1"/>
  <c r="O16" i="1"/>
  <c r="O11" i="1"/>
  <c r="O6" i="1"/>
  <c r="J31" i="1"/>
  <c r="J26" i="1"/>
  <c r="J21" i="1"/>
  <c r="J16" i="1"/>
  <c r="J11" i="1"/>
  <c r="J6" i="1"/>
  <c r="E6" i="1"/>
  <c r="E36" i="1"/>
  <c r="E31" i="1"/>
  <c r="E27" i="1"/>
  <c r="E26" i="1"/>
  <c r="E21" i="1"/>
  <c r="E16" i="1"/>
  <c r="E11" i="1"/>
  <c r="O3" i="1"/>
  <c r="O4" i="1"/>
  <c r="O5" i="1"/>
  <c r="O7" i="1"/>
  <c r="O8" i="1"/>
  <c r="O9" i="1"/>
  <c r="O10" i="1"/>
  <c r="O12" i="1"/>
  <c r="O13" i="1"/>
  <c r="O14" i="1"/>
  <c r="O15" i="1"/>
  <c r="O17" i="1"/>
  <c r="O18" i="1"/>
  <c r="O19" i="1"/>
  <c r="O20" i="1"/>
  <c r="O22" i="1"/>
  <c r="O23" i="1"/>
  <c r="O24" i="1"/>
  <c r="O25" i="1"/>
  <c r="O2" i="1"/>
  <c r="J3" i="1"/>
  <c r="J4" i="1"/>
  <c r="J5" i="1"/>
  <c r="J7" i="1"/>
  <c r="J8" i="1"/>
  <c r="J9" i="1"/>
  <c r="J10" i="1"/>
  <c r="J12" i="1"/>
  <c r="J13" i="1"/>
  <c r="J14" i="1"/>
  <c r="J15" i="1"/>
  <c r="J17" i="1"/>
  <c r="J18" i="1"/>
  <c r="J19" i="1"/>
  <c r="J20" i="1"/>
  <c r="J22" i="1"/>
  <c r="J23" i="1"/>
  <c r="J24" i="1"/>
  <c r="J25" i="1"/>
  <c r="J27" i="1"/>
  <c r="J28" i="1"/>
  <c r="J29" i="1"/>
  <c r="J30" i="1"/>
  <c r="J2" i="1"/>
  <c r="E3" i="1"/>
  <c r="E4" i="1"/>
  <c r="E5" i="1"/>
  <c r="E7" i="1"/>
  <c r="E8" i="1"/>
  <c r="E9" i="1"/>
  <c r="E10" i="1"/>
  <c r="E12" i="1"/>
  <c r="E13" i="1"/>
  <c r="E14" i="1"/>
  <c r="E15" i="1"/>
  <c r="E17" i="1"/>
  <c r="E18" i="1"/>
  <c r="E19" i="1"/>
  <c r="E20" i="1"/>
  <c r="E22" i="1"/>
  <c r="E23" i="1"/>
  <c r="E24" i="1"/>
  <c r="E25" i="1"/>
  <c r="E28" i="1"/>
  <c r="E29" i="1"/>
  <c r="E30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<sst xmlns="http://schemas.openxmlformats.org/spreadsheetml/2006/main" count="33" uniqueCount="5">
  <si>
    <t>Voltage</t>
  </si>
  <si>
    <t>Ring (inner to outer)</t>
  </si>
  <si>
    <t>Diameter</t>
  </si>
  <si>
    <t>Radius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</si>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</sst>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O27" sqref="O27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G1" t="s">
        <v>0</v>
      </c>
      <c r="H1" t="s">
        <v>1</v>
      </c>
      <c r="I1" t="s">
        <v>2</v>
      </c>
      <c r="J1" t="s">
        <v>3</v>
      </c>
      <c r="L1" t="s">
        <v>0</v>
      </c>
      <c r="M1" t="s">
        <v>1</v>
      </c>
      <c r="N1" t="s">
        <v>2</v>
      </c>
      <c r="O1" t="s">
        <v>3</v>
      </c>
    </row>
    <row r="2" spans="1:15" x14ac:dyDescent="0.2">
      <c r="B2">
        <v>10</v>
      </c>
      <c r="C2">
        <v>1</v>
      </c>
      <c r="D2">
        <v>19</v>
      </c>
      <c r="E2">
        <f>0.5*D2</f>
        <v>9.5</v>
      </c>
      <c r="G2">
        <v>8</v>
      </c>
      <c r="H2">
        <v>1</v>
      </c>
      <c r="I2">
        <v>20.5</v>
      </c>
      <c r="J2">
        <f>0.5*I2</f>
        <v>10.25</v>
      </c>
      <c r="L2">
        <v>6</v>
      </c>
      <c r="M2">
        <v>1</v>
      </c>
      <c r="N2">
        <v>19</v>
      </c>
      <c r="O2">
        <f>0.5*N2</f>
        <v>9.5</v>
      </c>
    </row>
    <row r="3" spans="1:15" x14ac:dyDescent="0.2">
      <c r="D3">
        <v>18.5</v>
      </c>
      <c r="E3">
        <f t="shared" ref="E3:E35" si="0">0.5*D3</f>
        <v>9.25</v>
      </c>
      <c r="I3">
        <v>20.5</v>
      </c>
      <c r="J3">
        <f t="shared" ref="J3:J30" si="1">0.5*I3</f>
        <v>10.25</v>
      </c>
      <c r="N3">
        <v>19.5</v>
      </c>
      <c r="O3">
        <f t="shared" ref="O3:O25" si="2">0.5*N3</f>
        <v>9.75</v>
      </c>
    </row>
    <row r="4" spans="1:15" x14ac:dyDescent="0.2">
      <c r="D4">
        <v>19</v>
      </c>
      <c r="E4">
        <f t="shared" si="0"/>
        <v>9.5</v>
      </c>
      <c r="I4">
        <v>20</v>
      </c>
      <c r="J4">
        <f t="shared" si="1"/>
        <v>10</v>
      </c>
      <c r="N4">
        <v>19.5</v>
      </c>
      <c r="O4">
        <f t="shared" si="2"/>
        <v>9.75</v>
      </c>
    </row>
    <row r="5" spans="1:15" x14ac:dyDescent="0.2">
      <c r="D5">
        <v>18.5</v>
      </c>
      <c r="E5">
        <f t="shared" si="0"/>
        <v>9.25</v>
      </c>
      <c r="I5">
        <v>20.5</v>
      </c>
      <c r="J5">
        <f t="shared" si="1"/>
        <v>10.25</v>
      </c>
      <c r="N5">
        <v>19</v>
      </c>
      <c r="O5">
        <f t="shared" si="2"/>
        <v>9.5</v>
      </c>
    </row>
    <row r="6" spans="1:15" ht="30" customHeight="1" x14ac:dyDescent="0.2">
      <c r="A6" t="s">
        <v>4</v>
      </c>
      <c r="E6">
        <f>AVERAGE(E2:E5)</f>
        <v>9.375</v>
      </c>
      <c r="F6" t="s">
        <v>4</v>
      </c>
      <c r="J6">
        <f>AVERAGE(J2:J5)</f>
        <v>10.1875</v>
      </c>
      <c r="K6" t="s">
        <v>4</v>
      </c>
      <c r="O6">
        <f>AVERAGE(O2:O5)</f>
        <v>9.625</v>
      </c>
    </row>
    <row r="7" spans="1:15" x14ac:dyDescent="0.2">
      <c r="C7">
        <v>2</v>
      </c>
      <c r="D7">
        <v>21</v>
      </c>
      <c r="E7">
        <f t="shared" si="0"/>
        <v>10.5</v>
      </c>
      <c r="H7">
        <v>2</v>
      </c>
      <c r="I7">
        <v>23.5</v>
      </c>
      <c r="J7">
        <f t="shared" si="1"/>
        <v>11.75</v>
      </c>
      <c r="M7">
        <v>2</v>
      </c>
      <c r="N7">
        <v>27</v>
      </c>
      <c r="O7">
        <f t="shared" si="2"/>
        <v>13.5</v>
      </c>
    </row>
    <row r="8" spans="1:15" x14ac:dyDescent="0.2">
      <c r="D8">
        <v>20.5</v>
      </c>
      <c r="E8">
        <f t="shared" si="0"/>
        <v>10.25</v>
      </c>
      <c r="I8">
        <v>23</v>
      </c>
      <c r="J8">
        <f t="shared" si="1"/>
        <v>11.5</v>
      </c>
      <c r="N8">
        <v>28</v>
      </c>
      <c r="O8">
        <f t="shared" si="2"/>
        <v>14</v>
      </c>
    </row>
    <row r="9" spans="1:15" x14ac:dyDescent="0.2">
      <c r="D9">
        <v>21</v>
      </c>
      <c r="E9">
        <f t="shared" si="0"/>
        <v>10.5</v>
      </c>
      <c r="I9">
        <v>23.5</v>
      </c>
      <c r="J9">
        <f t="shared" si="1"/>
        <v>11.75</v>
      </c>
      <c r="N9">
        <v>27.5</v>
      </c>
      <c r="O9">
        <f t="shared" si="2"/>
        <v>13.75</v>
      </c>
    </row>
    <row r="10" spans="1:15" x14ac:dyDescent="0.2">
      <c r="D10">
        <v>21</v>
      </c>
      <c r="E10">
        <f t="shared" si="0"/>
        <v>10.5</v>
      </c>
      <c r="I10">
        <v>23</v>
      </c>
      <c r="J10">
        <f t="shared" si="1"/>
        <v>11.5</v>
      </c>
      <c r="N10">
        <v>28</v>
      </c>
      <c r="O10">
        <f t="shared" si="2"/>
        <v>14</v>
      </c>
    </row>
    <row r="11" spans="1:15" ht="30" customHeight="1" x14ac:dyDescent="0.2">
      <c r="A11" t="s">
        <v>4</v>
      </c>
      <c r="E11">
        <f>AVERAGE(E7:E10)</f>
        <v>10.4375</v>
      </c>
      <c r="F11" t="s">
        <v>4</v>
      </c>
      <c r="J11">
        <f>AVERAGE(J7:J10)</f>
        <v>11.625</v>
      </c>
      <c r="K11" t="s">
        <v>4</v>
      </c>
      <c r="O11">
        <f>AVERAGE(O7:O10)</f>
        <v>13.8125</v>
      </c>
    </row>
    <row r="12" spans="1:15" x14ac:dyDescent="0.2">
      <c r="C12">
        <v>3</v>
      </c>
      <c r="D12">
        <v>26</v>
      </c>
      <c r="E12">
        <f t="shared" si="0"/>
        <v>13</v>
      </c>
      <c r="H12">
        <v>3</v>
      </c>
      <c r="I12">
        <v>34</v>
      </c>
      <c r="J12">
        <f t="shared" si="1"/>
        <v>17</v>
      </c>
      <c r="M12">
        <v>3</v>
      </c>
      <c r="N12">
        <v>39.5</v>
      </c>
      <c r="O12">
        <f t="shared" si="2"/>
        <v>19.75</v>
      </c>
    </row>
    <row r="13" spans="1:15" x14ac:dyDescent="0.2">
      <c r="D13">
        <v>26.5</v>
      </c>
      <c r="E13">
        <f t="shared" si="0"/>
        <v>13.25</v>
      </c>
      <c r="I13">
        <v>33.5</v>
      </c>
      <c r="J13">
        <f t="shared" si="1"/>
        <v>16.75</v>
      </c>
      <c r="N13">
        <v>40</v>
      </c>
      <c r="O13">
        <f t="shared" si="2"/>
        <v>20</v>
      </c>
    </row>
    <row r="14" spans="1:15" x14ac:dyDescent="0.2">
      <c r="D14">
        <v>26.5</v>
      </c>
      <c r="E14">
        <f t="shared" si="0"/>
        <v>13.25</v>
      </c>
      <c r="I14">
        <v>34</v>
      </c>
      <c r="J14">
        <f t="shared" si="1"/>
        <v>17</v>
      </c>
      <c r="N14">
        <v>40</v>
      </c>
      <c r="O14">
        <f t="shared" si="2"/>
        <v>20</v>
      </c>
    </row>
    <row r="15" spans="1:15" x14ac:dyDescent="0.2">
      <c r="D15">
        <v>26</v>
      </c>
      <c r="E15">
        <f t="shared" si="0"/>
        <v>13</v>
      </c>
      <c r="I15">
        <v>33.5</v>
      </c>
      <c r="J15">
        <f t="shared" si="1"/>
        <v>16.75</v>
      </c>
      <c r="N15">
        <v>40</v>
      </c>
      <c r="O15">
        <f t="shared" si="2"/>
        <v>20</v>
      </c>
    </row>
    <row r="16" spans="1:15" ht="30" customHeight="1" x14ac:dyDescent="0.2">
      <c r="A16" t="s">
        <v>4</v>
      </c>
      <c r="E16">
        <f>AVERAGE(E12:E15)</f>
        <v>13.125</v>
      </c>
      <c r="F16" t="s">
        <v>4</v>
      </c>
      <c r="J16">
        <f>AVERAGE(J12:J15)</f>
        <v>16.875</v>
      </c>
      <c r="K16" t="s">
        <v>4</v>
      </c>
      <c r="O16">
        <f>AVERAGE(O12:O15)</f>
        <v>19.9375</v>
      </c>
    </row>
    <row r="17" spans="1:15" x14ac:dyDescent="0.2">
      <c r="C17">
        <v>4</v>
      </c>
      <c r="D17">
        <v>28</v>
      </c>
      <c r="E17">
        <f t="shared" si="0"/>
        <v>14</v>
      </c>
      <c r="H17">
        <v>4</v>
      </c>
      <c r="I17">
        <v>40</v>
      </c>
      <c r="J17">
        <f t="shared" si="1"/>
        <v>20</v>
      </c>
      <c r="M17">
        <v>4</v>
      </c>
      <c r="N17">
        <v>47</v>
      </c>
      <c r="O17">
        <f t="shared" si="2"/>
        <v>23.5</v>
      </c>
    </row>
    <row r="18" spans="1:15" x14ac:dyDescent="0.2">
      <c r="D18">
        <v>28</v>
      </c>
      <c r="E18">
        <f t="shared" si="0"/>
        <v>14</v>
      </c>
      <c r="I18">
        <v>39.5</v>
      </c>
      <c r="J18">
        <f t="shared" si="1"/>
        <v>19.75</v>
      </c>
      <c r="N18">
        <v>48</v>
      </c>
      <c r="O18">
        <f t="shared" si="2"/>
        <v>24</v>
      </c>
    </row>
    <row r="19" spans="1:15" x14ac:dyDescent="0.2">
      <c r="D19">
        <v>28.5</v>
      </c>
      <c r="E19">
        <f t="shared" si="0"/>
        <v>14.25</v>
      </c>
      <c r="I19">
        <v>39.5</v>
      </c>
      <c r="J19">
        <f t="shared" si="1"/>
        <v>19.75</v>
      </c>
      <c r="N19">
        <v>47.5</v>
      </c>
      <c r="O19">
        <f t="shared" si="2"/>
        <v>23.75</v>
      </c>
    </row>
    <row r="20" spans="1:15" x14ac:dyDescent="0.2">
      <c r="D20">
        <v>28</v>
      </c>
      <c r="E20">
        <f t="shared" si="0"/>
        <v>14</v>
      </c>
      <c r="I20">
        <v>40</v>
      </c>
      <c r="J20">
        <f t="shared" si="1"/>
        <v>20</v>
      </c>
      <c r="N20">
        <v>47</v>
      </c>
      <c r="O20">
        <f t="shared" si="2"/>
        <v>23.5</v>
      </c>
    </row>
    <row r="21" spans="1:15" ht="30" customHeight="1" x14ac:dyDescent="0.2">
      <c r="A21" t="s">
        <v>4</v>
      </c>
      <c r="E21">
        <f>AVERAGE(E17:E20)</f>
        <v>14.0625</v>
      </c>
      <c r="F21" t="s">
        <v>4</v>
      </c>
      <c r="J21">
        <f>AVERAGE(J17:J20)</f>
        <v>19.875</v>
      </c>
      <c r="K21" t="s">
        <v>4</v>
      </c>
      <c r="O21">
        <f>AVERAGE(O17:O20)</f>
        <v>23.6875</v>
      </c>
    </row>
    <row r="22" spans="1:15" x14ac:dyDescent="0.2">
      <c r="C22">
        <v>5</v>
      </c>
      <c r="D22">
        <v>35</v>
      </c>
      <c r="E22">
        <f t="shared" si="0"/>
        <v>17.5</v>
      </c>
      <c r="H22">
        <v>5</v>
      </c>
      <c r="I22">
        <v>52.5</v>
      </c>
      <c r="J22">
        <f t="shared" si="1"/>
        <v>26.25</v>
      </c>
      <c r="M22">
        <v>5</v>
      </c>
      <c r="N22">
        <v>63</v>
      </c>
      <c r="O22">
        <f t="shared" si="2"/>
        <v>31.5</v>
      </c>
    </row>
    <row r="23" spans="1:15" x14ac:dyDescent="0.2">
      <c r="D23">
        <v>36</v>
      </c>
      <c r="E23">
        <f t="shared" si="0"/>
        <v>18</v>
      </c>
      <c r="I23">
        <v>52</v>
      </c>
      <c r="J23">
        <f t="shared" si="1"/>
        <v>26</v>
      </c>
      <c r="N23">
        <v>64</v>
      </c>
      <c r="O23">
        <f t="shared" si="2"/>
        <v>32</v>
      </c>
    </row>
    <row r="24" spans="1:15" x14ac:dyDescent="0.2">
      <c r="D24">
        <v>35.5</v>
      </c>
      <c r="E24">
        <f t="shared" si="0"/>
        <v>17.75</v>
      </c>
      <c r="I24">
        <v>52.5</v>
      </c>
      <c r="J24">
        <f t="shared" si="1"/>
        <v>26.25</v>
      </c>
      <c r="N24">
        <v>63.5</v>
      </c>
      <c r="O24">
        <f t="shared" si="2"/>
        <v>31.75</v>
      </c>
    </row>
    <row r="25" spans="1:15" x14ac:dyDescent="0.2">
      <c r="D25">
        <v>36</v>
      </c>
      <c r="E25">
        <f t="shared" si="0"/>
        <v>18</v>
      </c>
      <c r="I25">
        <v>52</v>
      </c>
      <c r="J25">
        <f t="shared" si="1"/>
        <v>26</v>
      </c>
      <c r="N25">
        <v>64</v>
      </c>
      <c r="O25">
        <f t="shared" si="2"/>
        <v>32</v>
      </c>
    </row>
    <row r="26" spans="1:15" ht="30" customHeight="1" x14ac:dyDescent="0.2">
      <c r="A26" t="s">
        <v>4</v>
      </c>
      <c r="E26">
        <f>AVERAGE(E22:E25)</f>
        <v>17.8125</v>
      </c>
      <c r="F26" t="s">
        <v>4</v>
      </c>
      <c r="J26">
        <f>AVERAGE(J22:J25)</f>
        <v>26.125</v>
      </c>
      <c r="K26" t="s">
        <v>4</v>
      </c>
      <c r="O26">
        <f>AVERAGE(O22:O25)</f>
        <v>31.8125</v>
      </c>
    </row>
    <row r="27" spans="1:15" x14ac:dyDescent="0.2">
      <c r="C27">
        <v>6</v>
      </c>
      <c r="D27">
        <v>47</v>
      </c>
      <c r="E27">
        <f t="shared" si="0"/>
        <v>23.5</v>
      </c>
      <c r="H27">
        <v>6</v>
      </c>
      <c r="I27">
        <v>79.5</v>
      </c>
      <c r="J27">
        <f t="shared" si="1"/>
        <v>39.75</v>
      </c>
    </row>
    <row r="28" spans="1:15" x14ac:dyDescent="0.2">
      <c r="D28">
        <v>47</v>
      </c>
      <c r="E28">
        <f t="shared" si="0"/>
        <v>23.5</v>
      </c>
      <c r="I28">
        <v>79</v>
      </c>
      <c r="J28">
        <f t="shared" si="1"/>
        <v>39.5</v>
      </c>
    </row>
    <row r="29" spans="1:15" x14ac:dyDescent="0.2">
      <c r="D29">
        <v>46.5</v>
      </c>
      <c r="E29">
        <f t="shared" si="0"/>
        <v>23.25</v>
      </c>
      <c r="I29">
        <v>79.5</v>
      </c>
      <c r="J29">
        <f t="shared" si="1"/>
        <v>39.75</v>
      </c>
    </row>
    <row r="30" spans="1:15" x14ac:dyDescent="0.2">
      <c r="D30">
        <v>47</v>
      </c>
      <c r="E30">
        <f t="shared" si="0"/>
        <v>23.5</v>
      </c>
      <c r="I30">
        <v>79</v>
      </c>
      <c r="J30">
        <f t="shared" si="1"/>
        <v>39.5</v>
      </c>
    </row>
    <row r="31" spans="1:15" ht="30" customHeight="1" x14ac:dyDescent="0.2">
      <c r="A31" t="s">
        <v>4</v>
      </c>
      <c r="E31">
        <f>AVERAGE(E27:E30)</f>
        <v>23.4375</v>
      </c>
      <c r="F31" t="s">
        <v>4</v>
      </c>
      <c r="J31">
        <f>AVERAGE(J27:J30)</f>
        <v>39.625</v>
      </c>
      <c r="K31" t="s">
        <v>4</v>
      </c>
    </row>
    <row r="32" spans="1:15" x14ac:dyDescent="0.2">
      <c r="C32">
        <v>7</v>
      </c>
      <c r="D32">
        <v>79</v>
      </c>
      <c r="E32">
        <f t="shared" si="0"/>
        <v>39.5</v>
      </c>
    </row>
    <row r="33" spans="1:11" x14ac:dyDescent="0.2">
      <c r="D33">
        <v>79</v>
      </c>
      <c r="E33">
        <f t="shared" si="0"/>
        <v>39.5</v>
      </c>
    </row>
    <row r="34" spans="1:11" x14ac:dyDescent="0.2">
      <c r="D34">
        <v>79.5</v>
      </c>
      <c r="E34">
        <f t="shared" si="0"/>
        <v>39.75</v>
      </c>
    </row>
    <row r="35" spans="1:11" x14ac:dyDescent="0.2">
      <c r="D35">
        <v>79</v>
      </c>
      <c r="E35">
        <f t="shared" si="0"/>
        <v>39.5</v>
      </c>
    </row>
    <row r="36" spans="1:11" ht="30" customHeight="1" x14ac:dyDescent="0.2">
      <c r="A36" t="s">
        <v>4</v>
      </c>
      <c r="E36">
        <f>AVERAGE(E32:E35)</f>
        <v>39.5625</v>
      </c>
      <c r="F36" t="s">
        <v>4</v>
      </c>
      <c r="K3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2017-11-09T17:17:51Z</dcterms:created>
  <dcterms:modified xsi:type="dcterms:W3CDTF">2017-11-16T01:17:51Z</dcterms:modified>
</cp:coreProperties>
</file>