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Mouse Study\GSE49906 Finalize\"/>
    </mc:Choice>
  </mc:AlternateContent>
  <bookViews>
    <workbookView xWindow="0" yWindow="0" windowWidth="20490" windowHeight="7755"/>
  </bookViews>
  <sheets>
    <sheet name="gene_exp" sheetId="1" r:id="rId1"/>
  </sheets>
  <calcPr calcId="0"/>
</workbook>
</file>

<file path=xl/sharedStrings.xml><?xml version="1.0" encoding="utf-8"?>
<sst xmlns="http://schemas.openxmlformats.org/spreadsheetml/2006/main" count="238" uniqueCount="105">
  <si>
    <t>test_id</t>
  </si>
  <si>
    <t>gene_id</t>
  </si>
  <si>
    <t>gene</t>
  </si>
  <si>
    <t>locus</t>
  </si>
  <si>
    <t>status</t>
  </si>
  <si>
    <t>log2(fold_change)</t>
  </si>
  <si>
    <t>test_stat</t>
  </si>
  <si>
    <t>p_value</t>
  </si>
  <si>
    <t>q_value</t>
  </si>
  <si>
    <t>significant</t>
  </si>
  <si>
    <t>ENSMUSG00000002107</t>
  </si>
  <si>
    <t>Celf2</t>
  </si>
  <si>
    <t>chr2:6539693-7509563</t>
  </si>
  <si>
    <t>HIDATA</t>
  </si>
  <si>
    <t>no</t>
  </si>
  <si>
    <t>ENSMUSG00000005506</t>
  </si>
  <si>
    <t>Celf1</t>
  </si>
  <si>
    <t>chr2:90940381-91019497</t>
  </si>
  <si>
    <t>OK</t>
  </si>
  <si>
    <t>yes</t>
  </si>
  <si>
    <t>ENSMUSG00000006498</t>
  </si>
  <si>
    <t>Ptbp1</t>
  </si>
  <si>
    <t>chr10:79854426-79864771</t>
  </si>
  <si>
    <t>ENSMUSG00000008658</t>
  </si>
  <si>
    <t>Rbfox1</t>
  </si>
  <si>
    <t>chr16:6809221-7412479</t>
  </si>
  <si>
    <t>ENSMUSG00000018379</t>
  </si>
  <si>
    <t>Srsf1</t>
  </si>
  <si>
    <t>chr11:88047372-88053755</t>
  </si>
  <si>
    <t>ENSMUSG00000018566</t>
  </si>
  <si>
    <t>Slc2a4</t>
  </si>
  <si>
    <t>chr11:69942538-69948188</t>
  </si>
  <si>
    <t>ENSMUSG00000022139</t>
  </si>
  <si>
    <t>Mbnl2</t>
  </si>
  <si>
    <t>chr14:120275668-120431697</t>
  </si>
  <si>
    <t>ENSMUSG00000022283</t>
  </si>
  <si>
    <t>Pabpc1</t>
  </si>
  <si>
    <t>chr15:36595660-36608973</t>
  </si>
  <si>
    <t>ENSMUSG00000024268</t>
  </si>
  <si>
    <t>Celf4</t>
  </si>
  <si>
    <t>chr18:25477631-25753983</t>
  </si>
  <si>
    <t>ENSMUSG00000027490</t>
  </si>
  <si>
    <t>E2f1</t>
  </si>
  <si>
    <t>chr2:154559406-154569892</t>
  </si>
  <si>
    <t>ENSMUSG00000027763</t>
  </si>
  <si>
    <t>Mbnl1</t>
  </si>
  <si>
    <t>chr3:60501251-60629748</t>
  </si>
  <si>
    <t>ENSMUSG00000028137</t>
  </si>
  <si>
    <t>Celf3</t>
  </si>
  <si>
    <t>chr3:94478830-94492193</t>
  </si>
  <si>
    <t>NOTEST</t>
  </si>
  <si>
    <t>ENSMUSG00000028229</t>
  </si>
  <si>
    <t>Rmdn1</t>
  </si>
  <si>
    <t>chr4:19575161-19606932</t>
  </si>
  <si>
    <t>ENSMUSG00000028645</t>
  </si>
  <si>
    <t>Slc2a1</t>
  </si>
  <si>
    <t>chr4:119108710-119137330</t>
  </si>
  <si>
    <t>ENSMUSG00000029019</t>
  </si>
  <si>
    <t>Nppb</t>
  </si>
  <si>
    <t>chr4:147985787-147987205</t>
  </si>
  <si>
    <t>ENSMUSG00000029580</t>
  </si>
  <si>
    <t>Actb</t>
  </si>
  <si>
    <t>chr5:142903114-142906754</t>
  </si>
  <si>
    <t>ENSMUSG00000032297</t>
  </si>
  <si>
    <t>Celf6</t>
  </si>
  <si>
    <t>chr9:59577916-59607292</t>
  </si>
  <si>
    <t>ENSMUSG00000034120</t>
  </si>
  <si>
    <t>Srsf2</t>
  </si>
  <si>
    <t>chr11:116849900-116853094</t>
  </si>
  <si>
    <t>ENSMUSG00000034818</t>
  </si>
  <si>
    <t>Celf5</t>
  </si>
  <si>
    <t>chr10:81459226-81482709</t>
  </si>
  <si>
    <t>ENSMUSG00000036109</t>
  </si>
  <si>
    <t>Mbnl3</t>
  </si>
  <si>
    <t>chrX:51117268-51206532</t>
  </si>
  <si>
    <t>ENSMUSG00000037070</t>
  </si>
  <si>
    <t>Rbmxl1</t>
  </si>
  <si>
    <t>chr8:78505270-78508928</t>
  </si>
  <si>
    <t>ENSMUSG00000041052</t>
  </si>
  <si>
    <t>Slc7a13</t>
  </si>
  <si>
    <t>chr4:19818724-19842218</t>
  </si>
  <si>
    <t>ENSMUSG00000041058</t>
  </si>
  <si>
    <t>Wwp1</t>
  </si>
  <si>
    <t>chr4:19608295-19709004</t>
  </si>
  <si>
    <t>ENSMUSG00000041616</t>
  </si>
  <si>
    <t>Nppa</t>
  </si>
  <si>
    <t>chr4:148000721-148002079</t>
  </si>
  <si>
    <t>ENSMUSG00000050953</t>
  </si>
  <si>
    <t>Gja1</t>
  </si>
  <si>
    <t>chr10:56377299-56390419</t>
  </si>
  <si>
    <t>ENSMUSG00000053093</t>
  </si>
  <si>
    <t>Myh7</t>
  </si>
  <si>
    <t>chr14:54970687-54994634</t>
  </si>
  <si>
    <t>ENSMUSG00000057123</t>
  </si>
  <si>
    <t>Gja5</t>
  </si>
  <si>
    <t>chr3:97032415-97053634</t>
  </si>
  <si>
    <t>ENSMUSG00000057666</t>
  </si>
  <si>
    <t>Gapdh</t>
  </si>
  <si>
    <t>chr6:125161852-125166467</t>
  </si>
  <si>
    <t>Ventricle</t>
  </si>
  <si>
    <t>Cardiomyocytes</t>
  </si>
  <si>
    <t>Group_1</t>
  </si>
  <si>
    <t>Group_2</t>
  </si>
  <si>
    <t>FPKM_1</t>
  </si>
  <si>
    <t>FPKM_2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</si>
</sst>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1" fontId="16" fillId="0" borderId="11" xfId="0" applyNumberFormat="1" applyFont="1" applyBorder="1"/>
    <xf numFmtId="0" fontId="0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Ventricle Versus Cardiomyocytes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gene_exp!$E$2</c:f>
              <c:strCache>
                <c:ptCount val="1"/>
                <c:pt idx="0">
                  <c:v>Ventricle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gene_exp!$C$2:$C$21</c:f>
              <c:strCache>
                <c:ptCount val="20"/>
                <c:pt idx="0">
                  <c:v>Actb</c:v>
                </c:pt>
                <c:pt idx="1">
                  <c:v>Celf1</c:v>
                </c:pt>
                <c:pt idx="2">
                  <c:v>Celf4</c:v>
                </c:pt>
                <c:pt idx="3">
                  <c:v>E2f1</c:v>
                </c:pt>
                <c:pt idx="4">
                  <c:v>Gja1</c:v>
                </c:pt>
                <c:pt idx="5">
                  <c:v>Gja5</c:v>
                </c:pt>
                <c:pt idx="6">
                  <c:v>Mbnl1</c:v>
                </c:pt>
                <c:pt idx="7">
                  <c:v>Mbnl2</c:v>
                </c:pt>
                <c:pt idx="8">
                  <c:v>Mbnl3</c:v>
                </c:pt>
                <c:pt idx="9">
                  <c:v>Nppa</c:v>
                </c:pt>
                <c:pt idx="10">
                  <c:v>Nppb</c:v>
                </c:pt>
                <c:pt idx="11">
                  <c:v>Pabpc1</c:v>
                </c:pt>
                <c:pt idx="12">
                  <c:v>Ptbp1</c:v>
                </c:pt>
                <c:pt idx="13">
                  <c:v>Rbfox1</c:v>
                </c:pt>
                <c:pt idx="14">
                  <c:v>Rmdn1</c:v>
                </c:pt>
                <c:pt idx="15">
                  <c:v>Slc2a1</c:v>
                </c:pt>
                <c:pt idx="16">
                  <c:v>Slc2a4</c:v>
                </c:pt>
                <c:pt idx="17">
                  <c:v>Srsf1</c:v>
                </c:pt>
                <c:pt idx="18">
                  <c:v>Srsf2</c:v>
                </c:pt>
                <c:pt idx="19">
                  <c:v>Wwp1</c:v>
                </c:pt>
              </c:strCache>
            </c:strRef>
          </c:cat>
          <c:val>
            <c:numRef>
              <c:f>gene_exp!$H$2:$H$22</c:f>
              <c:numCache>
                <c:formatCode>General</c:formatCode>
                <c:ptCount val="21"/>
                <c:pt idx="0">
                  <c:v>33873.699999999997</c:v>
                </c:pt>
                <c:pt idx="1">
                  <c:v>2498.73</c:v>
                </c:pt>
                <c:pt idx="2">
                  <c:v>20.425799999999999</c:v>
                </c:pt>
                <c:pt idx="3">
                  <c:v>105.84099999999999</c:v>
                </c:pt>
                <c:pt idx="4">
                  <c:v>21987.4</c:v>
                </c:pt>
                <c:pt idx="5">
                  <c:v>569.01199999999994</c:v>
                </c:pt>
                <c:pt idx="6">
                  <c:v>5515.02</c:v>
                </c:pt>
                <c:pt idx="7">
                  <c:v>5668.52</c:v>
                </c:pt>
                <c:pt idx="8">
                  <c:v>104.71599999999999</c:v>
                </c:pt>
                <c:pt idx="9">
                  <c:v>34312.1</c:v>
                </c:pt>
                <c:pt idx="10">
                  <c:v>32285.1</c:v>
                </c:pt>
                <c:pt idx="11">
                  <c:v>3145.79</c:v>
                </c:pt>
                <c:pt idx="12">
                  <c:v>1153</c:v>
                </c:pt>
                <c:pt idx="13">
                  <c:v>1152.04</c:v>
                </c:pt>
                <c:pt idx="14">
                  <c:v>3640.09</c:v>
                </c:pt>
                <c:pt idx="15">
                  <c:v>460.41399999999999</c:v>
                </c:pt>
                <c:pt idx="16">
                  <c:v>16976.8</c:v>
                </c:pt>
                <c:pt idx="17">
                  <c:v>10044.9</c:v>
                </c:pt>
                <c:pt idx="18">
                  <c:v>2426.1799999999998</c:v>
                </c:pt>
                <c:pt idx="19">
                  <c:v>1743.97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gene_exp!$F$2</c:f>
              <c:strCache>
                <c:ptCount val="1"/>
                <c:pt idx="0">
                  <c:v>Cardiomyocytes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gene_exp!$C$2:$C$21</c:f>
              <c:strCache>
                <c:ptCount val="20"/>
                <c:pt idx="0">
                  <c:v>Actb</c:v>
                </c:pt>
                <c:pt idx="1">
                  <c:v>Celf1</c:v>
                </c:pt>
                <c:pt idx="2">
                  <c:v>Celf4</c:v>
                </c:pt>
                <c:pt idx="3">
                  <c:v>E2f1</c:v>
                </c:pt>
                <c:pt idx="4">
                  <c:v>Gja1</c:v>
                </c:pt>
                <c:pt idx="5">
                  <c:v>Gja5</c:v>
                </c:pt>
                <c:pt idx="6">
                  <c:v>Mbnl1</c:v>
                </c:pt>
                <c:pt idx="7">
                  <c:v>Mbnl2</c:v>
                </c:pt>
                <c:pt idx="8">
                  <c:v>Mbnl3</c:v>
                </c:pt>
                <c:pt idx="9">
                  <c:v>Nppa</c:v>
                </c:pt>
                <c:pt idx="10">
                  <c:v>Nppb</c:v>
                </c:pt>
                <c:pt idx="11">
                  <c:v>Pabpc1</c:v>
                </c:pt>
                <c:pt idx="12">
                  <c:v>Ptbp1</c:v>
                </c:pt>
                <c:pt idx="13">
                  <c:v>Rbfox1</c:v>
                </c:pt>
                <c:pt idx="14">
                  <c:v>Rmdn1</c:v>
                </c:pt>
                <c:pt idx="15">
                  <c:v>Slc2a1</c:v>
                </c:pt>
                <c:pt idx="16">
                  <c:v>Slc2a4</c:v>
                </c:pt>
                <c:pt idx="17">
                  <c:v>Srsf1</c:v>
                </c:pt>
                <c:pt idx="18">
                  <c:v>Srsf2</c:v>
                </c:pt>
                <c:pt idx="19">
                  <c:v>Wwp1</c:v>
                </c:pt>
              </c:strCache>
            </c:strRef>
          </c:cat>
          <c:val>
            <c:numRef>
              <c:f>gene_exp!$I$2:$I$21</c:f>
              <c:numCache>
                <c:formatCode>General</c:formatCode>
                <c:ptCount val="20"/>
                <c:pt idx="0">
                  <c:v>26166.799999999999</c:v>
                </c:pt>
                <c:pt idx="1">
                  <c:v>2819.36</c:v>
                </c:pt>
                <c:pt idx="2">
                  <c:v>9.3302899999999998</c:v>
                </c:pt>
                <c:pt idx="3">
                  <c:v>251.172</c:v>
                </c:pt>
                <c:pt idx="4">
                  <c:v>16707.3</c:v>
                </c:pt>
                <c:pt idx="5">
                  <c:v>441.82400000000001</c:v>
                </c:pt>
                <c:pt idx="6">
                  <c:v>1805.69</c:v>
                </c:pt>
                <c:pt idx="7">
                  <c:v>3559.48</c:v>
                </c:pt>
                <c:pt idx="8">
                  <c:v>44.482100000000003</c:v>
                </c:pt>
                <c:pt idx="9">
                  <c:v>47578.400000000001</c:v>
                </c:pt>
                <c:pt idx="10">
                  <c:v>16982.599999999999</c:v>
                </c:pt>
                <c:pt idx="11">
                  <c:v>11694.3</c:v>
                </c:pt>
                <c:pt idx="12">
                  <c:v>5644.77</c:v>
                </c:pt>
                <c:pt idx="13">
                  <c:v>657.34500000000003</c:v>
                </c:pt>
                <c:pt idx="14">
                  <c:v>1734.61</c:v>
                </c:pt>
                <c:pt idx="15">
                  <c:v>1001.64</c:v>
                </c:pt>
                <c:pt idx="16">
                  <c:v>9349.89</c:v>
                </c:pt>
                <c:pt idx="17">
                  <c:v>4021.14</c:v>
                </c:pt>
                <c:pt idx="18">
                  <c:v>7079.8</c:v>
                </c:pt>
                <c:pt idx="19">
                  <c:v>830.24900000000002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2972176"/>
        <c:axId val="-612970544"/>
      </c:barChart>
      <c:catAx>
        <c:axId val="-6129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970544"/>
        <c:crosses val="autoZero"/>
        <c:auto val="1"/>
        <c:lblAlgn val="ctr"/>
        <c:lblOffset val="100"/>
        <c:noMultiLvlLbl val="0"/>
      </c:catAx>
      <c:valAx>
        <c:axId val="-61297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9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9</xdr:row>
      <xdr:rowOff>147636</xdr:rowOff>
    </xdr:from>
    <xdr:to>
      <xdr:col>14</xdr:col>
      <xdr:colOff>495301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6" workbookViewId="0">
      <selection activeCell="I21" sqref="I21"/>
    </sheetView>
  </sheetViews>
  <sheetFormatPr defaultRowHeight="15" x14ac:dyDescent="0.25"/>
  <cols>
    <col min="1" max="2" width="21.5703125" bestFit="1" customWidth="1"/>
    <col min="3" max="3" width="7.5703125" bestFit="1" customWidth="1"/>
    <col min="4" max="4" width="25.5703125" bestFit="1" customWidth="1"/>
    <col min="6" max="6" width="15.28515625" bestFit="1" customWidth="1"/>
    <col min="7" max="7" width="7.85546875" bestFit="1" customWidth="1"/>
    <col min="8" max="9" width="8.140625" bestFit="1" customWidth="1"/>
    <col min="10" max="10" width="17.28515625" bestFit="1" customWidth="1"/>
    <col min="11" max="11" width="9.7109375" bestFit="1" customWidth="1"/>
    <col min="12" max="12" width="8.28515625" bestFit="1" customWidth="1"/>
    <col min="13" max="13" width="10" bestFit="1" customWidth="1"/>
  </cols>
  <sheetData>
    <row r="1" spans="1:14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101</v>
      </c>
      <c r="F1" s="5" t="s">
        <v>102</v>
      </c>
      <c r="G1" s="5" t="s">
        <v>4</v>
      </c>
      <c r="H1" s="5" t="s">
        <v>103</v>
      </c>
      <c r="I1" s="5" t="s">
        <v>104</v>
      </c>
      <c r="J1" s="5" t="s">
        <v>5</v>
      </c>
      <c r="K1" s="5" t="s">
        <v>6</v>
      </c>
      <c r="L1" s="5" t="s">
        <v>7</v>
      </c>
      <c r="M1" s="5" t="s">
        <v>8</v>
      </c>
      <c r="N1" s="6" t="s">
        <v>9</v>
      </c>
    </row>
    <row r="2" spans="1:14" x14ac:dyDescent="0.25">
      <c r="A2" s="4" t="s">
        <v>60</v>
      </c>
      <c r="B2" s="5" t="s">
        <v>60</v>
      </c>
      <c r="C2" s="5" t="s">
        <v>61</v>
      </c>
      <c r="D2" s="5" t="s">
        <v>62</v>
      </c>
      <c r="E2" s="5" t="s">
        <v>99</v>
      </c>
      <c r="F2" s="5" t="s">
        <v>100</v>
      </c>
      <c r="G2" s="5" t="s">
        <v>18</v>
      </c>
      <c r="H2" s="5">
        <v>33873.699999999997</v>
      </c>
      <c r="I2" s="5">
        <v>26166.799999999999</v>
      </c>
      <c r="J2" s="5">
        <v>-0.37242900000000001</v>
      </c>
      <c r="K2" s="5">
        <v>-6.1016199999999996</v>
      </c>
      <c r="L2" s="7">
        <v>5.0000000000000002E-5</v>
      </c>
      <c r="M2" s="7">
        <v>5.5263200000000003E-5</v>
      </c>
      <c r="N2" s="6" t="s">
        <v>19</v>
      </c>
    </row>
    <row r="3" spans="1:14" x14ac:dyDescent="0.25">
      <c r="A3" s="4" t="s">
        <v>15</v>
      </c>
      <c r="B3" s="5" t="s">
        <v>15</v>
      </c>
      <c r="C3" s="5" t="s">
        <v>16</v>
      </c>
      <c r="D3" s="5" t="s">
        <v>17</v>
      </c>
      <c r="E3" s="5" t="s">
        <v>99</v>
      </c>
      <c r="F3" s="5" t="s">
        <v>100</v>
      </c>
      <c r="G3" s="5" t="s">
        <v>18</v>
      </c>
      <c r="H3" s="5">
        <v>2498.73</v>
      </c>
      <c r="I3" s="5">
        <v>2819.36</v>
      </c>
      <c r="J3" s="5">
        <v>0.17416999999999999</v>
      </c>
      <c r="K3" s="5">
        <v>1.1060700000000001</v>
      </c>
      <c r="L3" s="5">
        <v>4.5650000000000003E-2</v>
      </c>
      <c r="M3" s="5">
        <v>4.7932500000000003E-2</v>
      </c>
      <c r="N3" s="6" t="s">
        <v>19</v>
      </c>
    </row>
    <row r="4" spans="1:14" x14ac:dyDescent="0.25">
      <c r="A4" s="4" t="s">
        <v>38</v>
      </c>
      <c r="B4" s="5" t="s">
        <v>38</v>
      </c>
      <c r="C4" s="5" t="s">
        <v>39</v>
      </c>
      <c r="D4" s="5" t="s">
        <v>40</v>
      </c>
      <c r="E4" s="5" t="s">
        <v>99</v>
      </c>
      <c r="F4" s="5" t="s">
        <v>100</v>
      </c>
      <c r="G4" s="5" t="s">
        <v>18</v>
      </c>
      <c r="H4" s="5">
        <v>20.425799999999999</v>
      </c>
      <c r="I4" s="5">
        <v>9.3302899999999998</v>
      </c>
      <c r="J4" s="5">
        <v>-1.1304000000000001</v>
      </c>
      <c r="K4" s="5">
        <v>-4.2728900000000003</v>
      </c>
      <c r="L4" s="7">
        <v>5.0000000000000002E-5</v>
      </c>
      <c r="M4" s="7">
        <v>5.5263200000000003E-5</v>
      </c>
      <c r="N4" s="6" t="s">
        <v>19</v>
      </c>
    </row>
    <row r="5" spans="1:14" x14ac:dyDescent="0.25">
      <c r="A5" s="4" t="s">
        <v>41</v>
      </c>
      <c r="B5" s="5" t="s">
        <v>41</v>
      </c>
      <c r="C5" s="5" t="s">
        <v>42</v>
      </c>
      <c r="D5" s="5" t="s">
        <v>43</v>
      </c>
      <c r="E5" s="5" t="s">
        <v>99</v>
      </c>
      <c r="F5" s="5" t="s">
        <v>100</v>
      </c>
      <c r="G5" s="5" t="s">
        <v>18</v>
      </c>
      <c r="H5" s="5">
        <v>105.84099999999999</v>
      </c>
      <c r="I5" s="5">
        <v>251.172</v>
      </c>
      <c r="J5" s="5">
        <v>1.2467699999999999</v>
      </c>
      <c r="K5" s="5">
        <v>14.340199999999999</v>
      </c>
      <c r="L5" s="7">
        <v>5.0000000000000002E-5</v>
      </c>
      <c r="M5" s="7">
        <v>5.5263200000000003E-5</v>
      </c>
      <c r="N5" s="6" t="s">
        <v>19</v>
      </c>
    </row>
    <row r="6" spans="1:14" x14ac:dyDescent="0.25">
      <c r="A6" s="4" t="s">
        <v>87</v>
      </c>
      <c r="B6" s="5" t="s">
        <v>87</v>
      </c>
      <c r="C6" s="5" t="s">
        <v>88</v>
      </c>
      <c r="D6" s="5" t="s">
        <v>89</v>
      </c>
      <c r="E6" s="5" t="s">
        <v>99</v>
      </c>
      <c r="F6" s="5" t="s">
        <v>100</v>
      </c>
      <c r="G6" s="5" t="s">
        <v>18</v>
      </c>
      <c r="H6" s="5">
        <v>21987.4</v>
      </c>
      <c r="I6" s="5">
        <v>16707.3</v>
      </c>
      <c r="J6" s="5">
        <v>-0.39619900000000002</v>
      </c>
      <c r="K6" s="5">
        <v>-54.956400000000002</v>
      </c>
      <c r="L6" s="7">
        <v>5.0000000000000002E-5</v>
      </c>
      <c r="M6" s="7">
        <v>5.5263200000000003E-5</v>
      </c>
      <c r="N6" s="6" t="s">
        <v>19</v>
      </c>
    </row>
    <row r="7" spans="1:14" x14ac:dyDescent="0.25">
      <c r="A7" s="4" t="s">
        <v>93</v>
      </c>
      <c r="B7" s="5" t="s">
        <v>93</v>
      </c>
      <c r="C7" s="5" t="s">
        <v>94</v>
      </c>
      <c r="D7" s="5" t="s">
        <v>95</v>
      </c>
      <c r="E7" s="5" t="s">
        <v>99</v>
      </c>
      <c r="F7" s="5" t="s">
        <v>100</v>
      </c>
      <c r="G7" s="5" t="s">
        <v>18</v>
      </c>
      <c r="H7" s="5">
        <v>569.01199999999994</v>
      </c>
      <c r="I7" s="5">
        <v>441.82400000000001</v>
      </c>
      <c r="J7" s="5">
        <v>-0.36498700000000001</v>
      </c>
      <c r="K7" s="5">
        <v>-4.0110799999999998</v>
      </c>
      <c r="L7" s="7">
        <v>5.0000000000000002E-5</v>
      </c>
      <c r="M7" s="7">
        <v>5.5263200000000003E-5</v>
      </c>
      <c r="N7" s="6" t="s">
        <v>19</v>
      </c>
    </row>
    <row r="8" spans="1:14" x14ac:dyDescent="0.25">
      <c r="A8" s="4" t="s">
        <v>44</v>
      </c>
      <c r="B8" s="5" t="s">
        <v>44</v>
      </c>
      <c r="C8" s="5" t="s">
        <v>45</v>
      </c>
      <c r="D8" s="5" t="s">
        <v>46</v>
      </c>
      <c r="E8" s="5" t="s">
        <v>99</v>
      </c>
      <c r="F8" s="5" t="s">
        <v>100</v>
      </c>
      <c r="G8" s="5" t="s">
        <v>18</v>
      </c>
      <c r="H8" s="5">
        <v>5515.02</v>
      </c>
      <c r="I8" s="5">
        <v>1805.69</v>
      </c>
      <c r="J8" s="5">
        <v>-1.6108100000000001</v>
      </c>
      <c r="K8" s="5">
        <v>-114.542</v>
      </c>
      <c r="L8" s="7">
        <v>5.0000000000000002E-5</v>
      </c>
      <c r="M8" s="7">
        <v>5.5263200000000003E-5</v>
      </c>
      <c r="N8" s="6" t="s">
        <v>19</v>
      </c>
    </row>
    <row r="9" spans="1:14" x14ac:dyDescent="0.25">
      <c r="A9" s="4" t="s">
        <v>32</v>
      </c>
      <c r="B9" s="5" t="s">
        <v>32</v>
      </c>
      <c r="C9" s="5" t="s">
        <v>33</v>
      </c>
      <c r="D9" s="5" t="s">
        <v>34</v>
      </c>
      <c r="E9" s="5" t="s">
        <v>99</v>
      </c>
      <c r="F9" s="5" t="s">
        <v>100</v>
      </c>
      <c r="G9" s="5" t="s">
        <v>18</v>
      </c>
      <c r="H9" s="5">
        <v>5668.52</v>
      </c>
      <c r="I9" s="5">
        <v>3559.48</v>
      </c>
      <c r="J9" s="5">
        <v>-0.67130400000000001</v>
      </c>
      <c r="K9" s="5">
        <v>-51.399000000000001</v>
      </c>
      <c r="L9" s="7">
        <v>5.0000000000000002E-5</v>
      </c>
      <c r="M9" s="7">
        <v>5.5263200000000003E-5</v>
      </c>
      <c r="N9" s="6" t="s">
        <v>19</v>
      </c>
    </row>
    <row r="10" spans="1:14" x14ac:dyDescent="0.25">
      <c r="A10" s="4" t="s">
        <v>72</v>
      </c>
      <c r="B10" s="5" t="s">
        <v>72</v>
      </c>
      <c r="C10" s="5" t="s">
        <v>73</v>
      </c>
      <c r="D10" s="5" t="s">
        <v>74</v>
      </c>
      <c r="E10" s="5" t="s">
        <v>99</v>
      </c>
      <c r="F10" s="5" t="s">
        <v>100</v>
      </c>
      <c r="G10" s="5" t="s">
        <v>18</v>
      </c>
      <c r="H10" s="5">
        <v>104.71599999999999</v>
      </c>
      <c r="I10" s="5">
        <v>44.482100000000003</v>
      </c>
      <c r="J10" s="5">
        <v>-1.2351799999999999</v>
      </c>
      <c r="K10" s="5">
        <v>-3.2537199999999999</v>
      </c>
      <c r="L10" s="7">
        <v>5.0000000000000002E-5</v>
      </c>
      <c r="M10" s="7">
        <v>5.5263200000000003E-5</v>
      </c>
      <c r="N10" s="6" t="s">
        <v>19</v>
      </c>
    </row>
    <row r="11" spans="1:14" x14ac:dyDescent="0.25">
      <c r="A11" s="4" t="s">
        <v>84</v>
      </c>
      <c r="B11" s="5" t="s">
        <v>84</v>
      </c>
      <c r="C11" s="5" t="s">
        <v>85</v>
      </c>
      <c r="D11" s="5" t="s">
        <v>86</v>
      </c>
      <c r="E11" s="5" t="s">
        <v>99</v>
      </c>
      <c r="F11" s="5" t="s">
        <v>100</v>
      </c>
      <c r="G11" s="5" t="s">
        <v>18</v>
      </c>
      <c r="H11" s="5">
        <v>34312.1</v>
      </c>
      <c r="I11" s="5">
        <v>47578.400000000001</v>
      </c>
      <c r="J11" s="5">
        <v>0.47158699999999998</v>
      </c>
      <c r="K11" s="5">
        <v>45.463700000000003</v>
      </c>
      <c r="L11" s="7">
        <v>5.0000000000000002E-5</v>
      </c>
      <c r="M11" s="7">
        <v>5.5263200000000003E-5</v>
      </c>
      <c r="N11" s="6" t="s">
        <v>19</v>
      </c>
    </row>
    <row r="12" spans="1:14" x14ac:dyDescent="0.25">
      <c r="A12" s="4" t="s">
        <v>57</v>
      </c>
      <c r="B12" s="5" t="s">
        <v>57</v>
      </c>
      <c r="C12" s="5" t="s">
        <v>58</v>
      </c>
      <c r="D12" s="5" t="s">
        <v>59</v>
      </c>
      <c r="E12" s="5" t="s">
        <v>99</v>
      </c>
      <c r="F12" s="5" t="s">
        <v>100</v>
      </c>
      <c r="G12" s="5" t="s">
        <v>18</v>
      </c>
      <c r="H12" s="5">
        <v>32285.1</v>
      </c>
      <c r="I12" s="5">
        <v>16982.599999999999</v>
      </c>
      <c r="J12" s="5">
        <v>-0.92680700000000005</v>
      </c>
      <c r="K12" s="5">
        <v>-62.968000000000004</v>
      </c>
      <c r="L12" s="7">
        <v>5.0000000000000002E-5</v>
      </c>
      <c r="M12" s="7">
        <v>5.5263200000000003E-5</v>
      </c>
      <c r="N12" s="6" t="s">
        <v>19</v>
      </c>
    </row>
    <row r="13" spans="1:14" x14ac:dyDescent="0.25">
      <c r="A13" s="4" t="s">
        <v>35</v>
      </c>
      <c r="B13" s="5" t="s">
        <v>35</v>
      </c>
      <c r="C13" s="5" t="s">
        <v>36</v>
      </c>
      <c r="D13" s="5" t="s">
        <v>37</v>
      </c>
      <c r="E13" s="5" t="s">
        <v>99</v>
      </c>
      <c r="F13" s="5" t="s">
        <v>100</v>
      </c>
      <c r="G13" s="5" t="s">
        <v>18</v>
      </c>
      <c r="H13" s="5">
        <v>3145.79</v>
      </c>
      <c r="I13" s="5">
        <v>11694.3</v>
      </c>
      <c r="J13" s="5">
        <v>1.8943099999999999</v>
      </c>
      <c r="K13" s="5">
        <v>25.5488</v>
      </c>
      <c r="L13" s="7">
        <v>5.0000000000000002E-5</v>
      </c>
      <c r="M13" s="7">
        <v>5.5263200000000003E-5</v>
      </c>
      <c r="N13" s="6" t="s">
        <v>19</v>
      </c>
    </row>
    <row r="14" spans="1:14" x14ac:dyDescent="0.25">
      <c r="A14" s="4" t="s">
        <v>20</v>
      </c>
      <c r="B14" s="5" t="s">
        <v>20</v>
      </c>
      <c r="C14" s="5" t="s">
        <v>21</v>
      </c>
      <c r="D14" s="5" t="s">
        <v>22</v>
      </c>
      <c r="E14" s="5" t="s">
        <v>99</v>
      </c>
      <c r="F14" s="5" t="s">
        <v>100</v>
      </c>
      <c r="G14" s="5" t="s">
        <v>18</v>
      </c>
      <c r="H14" s="5">
        <v>1153</v>
      </c>
      <c r="I14" s="5">
        <v>5644.77</v>
      </c>
      <c r="J14" s="5">
        <v>2.2915199999999998</v>
      </c>
      <c r="K14" s="5">
        <v>45.9679</v>
      </c>
      <c r="L14" s="7">
        <v>5.0000000000000002E-5</v>
      </c>
      <c r="M14" s="7">
        <v>5.5263200000000003E-5</v>
      </c>
      <c r="N14" s="6" t="s">
        <v>19</v>
      </c>
    </row>
    <row r="15" spans="1:14" x14ac:dyDescent="0.25">
      <c r="A15" s="4" t="s">
        <v>23</v>
      </c>
      <c r="B15" s="5" t="s">
        <v>23</v>
      </c>
      <c r="C15" s="5" t="s">
        <v>24</v>
      </c>
      <c r="D15" s="5" t="s">
        <v>25</v>
      </c>
      <c r="E15" s="5" t="s">
        <v>99</v>
      </c>
      <c r="F15" s="5" t="s">
        <v>100</v>
      </c>
      <c r="G15" s="5" t="s">
        <v>18</v>
      </c>
      <c r="H15" s="5">
        <v>1152.04</v>
      </c>
      <c r="I15" s="5">
        <v>657.34500000000003</v>
      </c>
      <c r="J15" s="5">
        <v>-0.80946600000000002</v>
      </c>
      <c r="K15" s="5">
        <v>-12.978300000000001</v>
      </c>
      <c r="L15" s="7">
        <v>5.0000000000000002E-5</v>
      </c>
      <c r="M15" s="7">
        <v>5.5263200000000003E-5</v>
      </c>
      <c r="N15" s="6" t="s">
        <v>19</v>
      </c>
    </row>
    <row r="16" spans="1:14" x14ac:dyDescent="0.25">
      <c r="A16" s="4" t="s">
        <v>51</v>
      </c>
      <c r="B16" s="5" t="s">
        <v>51</v>
      </c>
      <c r="C16" s="5" t="s">
        <v>52</v>
      </c>
      <c r="D16" s="5" t="s">
        <v>53</v>
      </c>
      <c r="E16" s="5" t="s">
        <v>99</v>
      </c>
      <c r="F16" s="5" t="s">
        <v>100</v>
      </c>
      <c r="G16" s="5" t="s">
        <v>18</v>
      </c>
      <c r="H16" s="5">
        <v>3640.09</v>
      </c>
      <c r="I16" s="5">
        <v>1734.61</v>
      </c>
      <c r="J16" s="5">
        <v>-1.0693600000000001</v>
      </c>
      <c r="K16" s="5">
        <v>-16.8062</v>
      </c>
      <c r="L16" s="7">
        <v>5.0000000000000002E-5</v>
      </c>
      <c r="M16" s="7">
        <v>5.5263200000000003E-5</v>
      </c>
      <c r="N16" s="6" t="s">
        <v>19</v>
      </c>
    </row>
    <row r="17" spans="1:14" x14ac:dyDescent="0.25">
      <c r="A17" s="4" t="s">
        <v>54</v>
      </c>
      <c r="B17" s="5" t="s">
        <v>54</v>
      </c>
      <c r="C17" s="5" t="s">
        <v>55</v>
      </c>
      <c r="D17" s="5" t="s">
        <v>56</v>
      </c>
      <c r="E17" s="5" t="s">
        <v>99</v>
      </c>
      <c r="F17" s="5" t="s">
        <v>100</v>
      </c>
      <c r="G17" s="5" t="s">
        <v>18</v>
      </c>
      <c r="H17" s="5">
        <v>460.41399999999999</v>
      </c>
      <c r="I17" s="5">
        <v>1001.64</v>
      </c>
      <c r="J17" s="5">
        <v>1.1213599999999999</v>
      </c>
      <c r="K17" s="5">
        <v>18.516300000000001</v>
      </c>
      <c r="L17" s="7">
        <v>5.0000000000000002E-5</v>
      </c>
      <c r="M17" s="7">
        <v>5.5263200000000003E-5</v>
      </c>
      <c r="N17" s="6" t="s">
        <v>19</v>
      </c>
    </row>
    <row r="18" spans="1:14" x14ac:dyDescent="0.25">
      <c r="A18" s="4" t="s">
        <v>29</v>
      </c>
      <c r="B18" s="5" t="s">
        <v>29</v>
      </c>
      <c r="C18" s="5" t="s">
        <v>30</v>
      </c>
      <c r="D18" s="5" t="s">
        <v>31</v>
      </c>
      <c r="E18" s="5" t="s">
        <v>99</v>
      </c>
      <c r="F18" s="5" t="s">
        <v>100</v>
      </c>
      <c r="G18" s="5" t="s">
        <v>18</v>
      </c>
      <c r="H18" s="5">
        <v>16976.8</v>
      </c>
      <c r="I18" s="5">
        <v>9349.89</v>
      </c>
      <c r="J18" s="5">
        <v>-0.86054600000000003</v>
      </c>
      <c r="K18" s="5">
        <v>-3.1752600000000002</v>
      </c>
      <c r="L18" s="7">
        <v>5.0000000000000002E-5</v>
      </c>
      <c r="M18" s="7">
        <v>5.5263200000000003E-5</v>
      </c>
      <c r="N18" s="6" t="s">
        <v>19</v>
      </c>
    </row>
    <row r="19" spans="1:14" x14ac:dyDescent="0.25">
      <c r="A19" s="4" t="s">
        <v>26</v>
      </c>
      <c r="B19" s="5" t="s">
        <v>26</v>
      </c>
      <c r="C19" s="5" t="s">
        <v>27</v>
      </c>
      <c r="D19" s="5" t="s">
        <v>28</v>
      </c>
      <c r="E19" s="5" t="s">
        <v>99</v>
      </c>
      <c r="F19" s="5" t="s">
        <v>100</v>
      </c>
      <c r="G19" s="5" t="s">
        <v>18</v>
      </c>
      <c r="H19" s="5">
        <v>10044.9</v>
      </c>
      <c r="I19" s="5">
        <v>4021.14</v>
      </c>
      <c r="J19" s="5">
        <v>-1.3207899999999999</v>
      </c>
      <c r="K19" s="5">
        <v>-18.770900000000001</v>
      </c>
      <c r="L19" s="7">
        <v>5.0000000000000002E-5</v>
      </c>
      <c r="M19" s="7">
        <v>5.5263200000000003E-5</v>
      </c>
      <c r="N19" s="6" t="s">
        <v>19</v>
      </c>
    </row>
    <row r="20" spans="1:14" x14ac:dyDescent="0.25">
      <c r="A20" s="4" t="s">
        <v>66</v>
      </c>
      <c r="B20" s="5" t="s">
        <v>66</v>
      </c>
      <c r="C20" s="5" t="s">
        <v>67</v>
      </c>
      <c r="D20" s="5" t="s">
        <v>68</v>
      </c>
      <c r="E20" s="5" t="s">
        <v>99</v>
      </c>
      <c r="F20" s="5" t="s">
        <v>100</v>
      </c>
      <c r="G20" s="5" t="s">
        <v>18</v>
      </c>
      <c r="H20" s="5">
        <v>2426.1799999999998</v>
      </c>
      <c r="I20" s="5">
        <v>7079.8</v>
      </c>
      <c r="J20" s="5">
        <v>1.5450200000000001</v>
      </c>
      <c r="K20" s="5">
        <v>21.194600000000001</v>
      </c>
      <c r="L20" s="7">
        <v>5.0000000000000002E-5</v>
      </c>
      <c r="M20" s="7">
        <v>5.5263200000000003E-5</v>
      </c>
      <c r="N20" s="6" t="s">
        <v>19</v>
      </c>
    </row>
    <row r="21" spans="1:14" x14ac:dyDescent="0.25">
      <c r="A21" s="4" t="s">
        <v>81</v>
      </c>
      <c r="B21" s="5" t="s">
        <v>81</v>
      </c>
      <c r="C21" s="5" t="s">
        <v>82</v>
      </c>
      <c r="D21" s="5" t="s">
        <v>83</v>
      </c>
      <c r="E21" s="5" t="s">
        <v>99</v>
      </c>
      <c r="F21" s="5" t="s">
        <v>100</v>
      </c>
      <c r="G21" s="5" t="s">
        <v>18</v>
      </c>
      <c r="H21" s="5">
        <v>1743.97</v>
      </c>
      <c r="I21" s="5">
        <v>830.24900000000002</v>
      </c>
      <c r="J21" s="5">
        <v>-1.0707599999999999</v>
      </c>
      <c r="K21" s="5">
        <v>-31.508299999999998</v>
      </c>
      <c r="L21" s="7">
        <v>5.0000000000000002E-5</v>
      </c>
      <c r="M21" s="7">
        <v>5.5263200000000003E-5</v>
      </c>
      <c r="N21" s="6" t="s">
        <v>19</v>
      </c>
    </row>
    <row r="22" spans="1:14" x14ac:dyDescent="0.25">
      <c r="A22" s="1" t="s">
        <v>10</v>
      </c>
      <c r="B22" s="2" t="s">
        <v>10</v>
      </c>
      <c r="C22" s="2" t="s">
        <v>11</v>
      </c>
      <c r="D22" s="8" t="s">
        <v>12</v>
      </c>
      <c r="E22" s="8" t="s">
        <v>99</v>
      </c>
      <c r="F22" s="8" t="s">
        <v>100</v>
      </c>
      <c r="G22" s="8" t="s">
        <v>13</v>
      </c>
      <c r="H22" s="2">
        <v>0</v>
      </c>
      <c r="I22" s="2">
        <v>1298.93</v>
      </c>
      <c r="J22" s="2">
        <v>0</v>
      </c>
      <c r="K22" s="2">
        <v>0</v>
      </c>
      <c r="L22" s="2">
        <v>1</v>
      </c>
      <c r="M22" s="2">
        <v>1</v>
      </c>
      <c r="N22" s="3" t="s">
        <v>14</v>
      </c>
    </row>
    <row r="23" spans="1:14" x14ac:dyDescent="0.25">
      <c r="A23" s="1" t="s">
        <v>47</v>
      </c>
      <c r="B23" s="2" t="s">
        <v>47</v>
      </c>
      <c r="C23" s="2" t="s">
        <v>48</v>
      </c>
      <c r="D23" s="8" t="s">
        <v>49</v>
      </c>
      <c r="E23" s="8" t="s">
        <v>99</v>
      </c>
      <c r="F23" s="8" t="s">
        <v>100</v>
      </c>
      <c r="G23" s="8" t="s">
        <v>50</v>
      </c>
      <c r="H23" s="2">
        <v>2.3200699999999999</v>
      </c>
      <c r="I23" s="2">
        <v>2.2465299999999999</v>
      </c>
      <c r="J23" s="2">
        <v>-4.6469900000000001E-2</v>
      </c>
      <c r="K23" s="2">
        <v>0</v>
      </c>
      <c r="L23" s="2">
        <v>1</v>
      </c>
      <c r="M23" s="2">
        <v>1</v>
      </c>
      <c r="N23" s="3" t="s">
        <v>14</v>
      </c>
    </row>
    <row r="24" spans="1:14" x14ac:dyDescent="0.25">
      <c r="A24" s="1" t="s">
        <v>69</v>
      </c>
      <c r="B24" s="2" t="s">
        <v>69</v>
      </c>
      <c r="C24" s="2" t="s">
        <v>70</v>
      </c>
      <c r="D24" s="8" t="s">
        <v>71</v>
      </c>
      <c r="E24" s="8" t="s">
        <v>99</v>
      </c>
      <c r="F24" s="8" t="s">
        <v>100</v>
      </c>
      <c r="G24" s="8" t="s">
        <v>50</v>
      </c>
      <c r="H24" s="2">
        <v>1.8508899999999999</v>
      </c>
      <c r="I24" s="2">
        <v>4.5156099999999997</v>
      </c>
      <c r="J24" s="2">
        <v>1.2867</v>
      </c>
      <c r="K24" s="2">
        <v>0</v>
      </c>
      <c r="L24" s="2">
        <v>1</v>
      </c>
      <c r="M24" s="2">
        <v>1</v>
      </c>
      <c r="N24" s="3" t="s">
        <v>14</v>
      </c>
    </row>
    <row r="25" spans="1:14" x14ac:dyDescent="0.25">
      <c r="A25" s="1" t="s">
        <v>63</v>
      </c>
      <c r="B25" s="2" t="s">
        <v>63</v>
      </c>
      <c r="C25" s="2" t="s">
        <v>64</v>
      </c>
      <c r="D25" s="8" t="s">
        <v>65</v>
      </c>
      <c r="E25" s="8" t="s">
        <v>99</v>
      </c>
      <c r="F25" s="8" t="s">
        <v>100</v>
      </c>
      <c r="G25" s="8" t="s">
        <v>50</v>
      </c>
      <c r="H25" s="2">
        <v>0.50070000000000003</v>
      </c>
      <c r="I25" s="2">
        <v>1.63581</v>
      </c>
      <c r="J25" s="2">
        <v>1.7079899999999999</v>
      </c>
      <c r="K25" s="2">
        <v>0</v>
      </c>
      <c r="L25" s="2">
        <v>1</v>
      </c>
      <c r="M25" s="2">
        <v>1</v>
      </c>
      <c r="N25" s="3" t="s">
        <v>14</v>
      </c>
    </row>
    <row r="26" spans="1:14" x14ac:dyDescent="0.25">
      <c r="A26" s="1" t="s">
        <v>96</v>
      </c>
      <c r="B26" s="2" t="s">
        <v>96</v>
      </c>
      <c r="C26" s="2" t="s">
        <v>97</v>
      </c>
      <c r="D26" s="8" t="s">
        <v>98</v>
      </c>
      <c r="E26" s="8" t="s">
        <v>99</v>
      </c>
      <c r="F26" s="8" t="s">
        <v>100</v>
      </c>
      <c r="G26" s="8" t="s">
        <v>13</v>
      </c>
      <c r="H26" s="2">
        <v>96230.2</v>
      </c>
      <c r="I26" s="2">
        <v>0</v>
      </c>
      <c r="J26" s="2">
        <v>0</v>
      </c>
      <c r="K26" s="2">
        <v>0</v>
      </c>
      <c r="L26" s="2">
        <v>1</v>
      </c>
      <c r="M26" s="2">
        <v>1</v>
      </c>
      <c r="N26" s="3" t="s">
        <v>14</v>
      </c>
    </row>
    <row r="27" spans="1:14" x14ac:dyDescent="0.25">
      <c r="A27" s="1" t="s">
        <v>90</v>
      </c>
      <c r="B27" s="2" t="s">
        <v>90</v>
      </c>
      <c r="C27" s="2" t="s">
        <v>91</v>
      </c>
      <c r="D27" s="8" t="s">
        <v>92</v>
      </c>
      <c r="E27" s="8" t="s">
        <v>99</v>
      </c>
      <c r="F27" s="8" t="s">
        <v>100</v>
      </c>
      <c r="G27" s="8" t="s">
        <v>13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1</v>
      </c>
      <c r="N27" s="3" t="s">
        <v>14</v>
      </c>
    </row>
    <row r="28" spans="1:14" x14ac:dyDescent="0.25">
      <c r="A28" s="1" t="s">
        <v>75</v>
      </c>
      <c r="B28" s="2" t="s">
        <v>75</v>
      </c>
      <c r="C28" s="2" t="s">
        <v>76</v>
      </c>
      <c r="D28" s="8" t="s">
        <v>77</v>
      </c>
      <c r="E28" s="8" t="s">
        <v>99</v>
      </c>
      <c r="F28" s="8" t="s">
        <v>100</v>
      </c>
      <c r="G28" s="8" t="s">
        <v>18</v>
      </c>
      <c r="H28" s="2">
        <v>1360.35</v>
      </c>
      <c r="I28" s="2">
        <v>1359.07</v>
      </c>
      <c r="J28" s="2">
        <v>-1.3618E-3</v>
      </c>
      <c r="K28" s="2">
        <v>-3.6924999999999999E-2</v>
      </c>
      <c r="L28" s="2">
        <v>0.93905000000000005</v>
      </c>
      <c r="M28" s="2">
        <v>0.93905000000000005</v>
      </c>
      <c r="N28" s="3" t="s">
        <v>14</v>
      </c>
    </row>
    <row r="29" spans="1:14" x14ac:dyDescent="0.25">
      <c r="A29" s="1" t="s">
        <v>78</v>
      </c>
      <c r="B29" s="2" t="s">
        <v>78</v>
      </c>
      <c r="C29" s="2" t="s">
        <v>79</v>
      </c>
      <c r="D29" s="8" t="s">
        <v>80</v>
      </c>
      <c r="E29" s="8" t="s">
        <v>99</v>
      </c>
      <c r="F29" s="8" t="s">
        <v>100</v>
      </c>
      <c r="G29" s="8" t="s">
        <v>50</v>
      </c>
      <c r="H29" s="2">
        <v>3.0551300000000001</v>
      </c>
      <c r="I29" s="2">
        <v>1.76247</v>
      </c>
      <c r="J29" s="2">
        <v>-0.79363600000000001</v>
      </c>
      <c r="K29" s="2">
        <v>0</v>
      </c>
      <c r="L29" s="2">
        <v>1</v>
      </c>
      <c r="M29" s="2">
        <v>1</v>
      </c>
      <c r="N29" s="3" t="s">
        <v>14</v>
      </c>
    </row>
  </sheetData>
  <sortState ref="A2:N29">
    <sortCondition descending="1" ref="N2:N29"/>
    <sortCondition ref="C2:C2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gene_exp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Cox</dc:creator>
  <cp:lastModifiedBy>Calvin Cox</cp:lastModifiedBy>
  <dcterms:created xsi:type="dcterms:W3CDTF">2015-09-11T18:30:54Z</dcterms:created>
  <dcterms:modified xsi:type="dcterms:W3CDTF">2015-09-11T18:30:54Z</dcterms:modified>
</cp:coreProperties>
</file>