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uty2017\Desktop\For Fun\CSV-YML Reader\"/>
    </mc:Choice>
  </mc:AlternateContent>
  <bookViews>
    <workbookView xWindow="0" yWindow="0" windowWidth="24000" windowHeight="9510"/>
  </bookViews>
  <sheets>
    <sheet name="excel_CSV_template" sheetId="1" r:id="rId1"/>
  </sheets>
  <calcPr calcId="171027"/>
</workbook>
</file>

<file path=xl/calcChain.xml><?xml version="1.0" encoding="utf-8"?>
<calcChain xmlns="http://schemas.openxmlformats.org/spreadsheetml/2006/main">
  <c r="AK5" i="1" l="1"/>
  <c r="AK9" i="1"/>
  <c r="AK3" i="1"/>
  <c r="AK4" i="1"/>
  <c r="AK6" i="1"/>
  <c r="AK7" i="1"/>
  <c r="AK8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2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<sst xmlns="http://schemas.openxmlformats.org/spreadsheetml/2006/main" count="328" uniqueCount="96">
  <si>
    <t>Too Young</t>
  </si>
  <si>
    <t>Patient is too young for the denominator but otherwise meets denominator</t>
  </si>
  <si>
    <t>Too</t>
  </si>
  <si>
    <t>Young</t>
  </si>
  <si>
    <t>male</t>
  </si>
  <si>
    <t>CPT</t>
  </si>
  <si>
    <t>Rachel</t>
  </si>
  <si>
    <t>ICD-10</t>
  </si>
  <si>
    <t>I25.701</t>
  </si>
  <si>
    <t>Age Lower</t>
  </si>
  <si>
    <t>Patient is at lower bound of age range but otherwise meets denominator</t>
  </si>
  <si>
    <t>Age</t>
  </si>
  <si>
    <t>Lower</t>
  </si>
  <si>
    <t>female</t>
  </si>
  <si>
    <t>Steve</t>
  </si>
  <si>
    <t>I20.0</t>
  </si>
  <si>
    <t>Meets Male</t>
  </si>
  <si>
    <t>Patient is a male but otherwise meets denominator</t>
  </si>
  <si>
    <t>Meets</t>
  </si>
  <si>
    <t>Male</t>
  </si>
  <si>
    <t>I25.810</t>
  </si>
  <si>
    <t>hemoglobin</t>
  </si>
  <si>
    <t>Meets Female</t>
  </si>
  <si>
    <t>Patient is a female but otherwise meets denominator</t>
  </si>
  <si>
    <t>Female</t>
  </si>
  <si>
    <t>Meets NoDiagnosis</t>
  </si>
  <si>
    <t>Patient has no diagnosis but otherwise meets the denominator</t>
  </si>
  <si>
    <t>NoDiagnosis</t>
  </si>
  <si>
    <t>R07.89</t>
  </si>
  <si>
    <t>Meets DiagnosisPrior</t>
  </si>
  <si>
    <t>Patient has a ICD-10 coded diagnosis prior to the measurement period</t>
  </si>
  <si>
    <t>DiagnosisPrior</t>
  </si>
  <si>
    <t>Meets DiagnosisAfter</t>
  </si>
  <si>
    <t>Patient has a ICD-10 coded diagnosis after the measurement period</t>
  </si>
  <si>
    <t>DiagnosisAfter</t>
  </si>
  <si>
    <t>Diagnosis10 During</t>
  </si>
  <si>
    <t>Patient has an ICD-10 coded diagnosis during the measurement period</t>
  </si>
  <si>
    <t>Diagnosis10</t>
  </si>
  <si>
    <t>During</t>
  </si>
  <si>
    <t>famale</t>
  </si>
  <si>
    <t>Diagnosis9 During</t>
  </si>
  <si>
    <t>Patient has an ICD-9 coded diagnosis during the measurement period</t>
  </si>
  <si>
    <t>Diagnosis9</t>
  </si>
  <si>
    <t>250;0</t>
  </si>
  <si>
    <t>Meets NoEncounter</t>
  </si>
  <si>
    <t>Patient has no encounter but otherwise meets denominator</t>
  </si>
  <si>
    <t>NoEncounter</t>
  </si>
  <si>
    <t>Meets PriorEncounter</t>
  </si>
  <si>
    <t>Patient has an encounter prior to the measurement period</t>
  </si>
  <si>
    <t>PriorEncounter</t>
  </si>
  <si>
    <t>Meets AfterEncounter</t>
  </si>
  <si>
    <t>Patient has an encounter after the measurement period</t>
  </si>
  <si>
    <t>AfterEncounter</t>
  </si>
  <si>
    <t>ExceptedDueTo Allergy</t>
  </si>
  <si>
    <t>4086F-1P</t>
  </si>
  <si>
    <t>Patient excepted because of an allergy to aspirin 4086F-1P</t>
  </si>
  <si>
    <t>ExceptedDueTo</t>
  </si>
  <si>
    <t>Allergy</t>
  </si>
  <si>
    <t>ExceptedDueTo Intolerance</t>
  </si>
  <si>
    <t>Patient excepted because of an intolerance to aspirin 4086F-1P</t>
  </si>
  <si>
    <t>Intolerance</t>
  </si>
  <si>
    <t>ExceptedDueTo ThieopyridinePrescription</t>
  </si>
  <si>
    <t>Patient excepted because of an existing order for another thienopyridine agent 4086F-1P</t>
  </si>
  <si>
    <t>ThieopyridinePrescription</t>
  </si>
  <si>
    <t>RXNORM</t>
  </si>
  <si>
    <t>ExceptedDueTo BleedingDisorder</t>
  </si>
  <si>
    <t>Patient excepted because of a bleeding coagulation disorder 4086F-1P</t>
  </si>
  <si>
    <t>BleedingDisorder</t>
  </si>
  <si>
    <t>ExceptedDueTo NonSpecificMedicalReason</t>
  </si>
  <si>
    <t>Patient excepted because of a non-specific medical reason 4086F-1P</t>
  </si>
  <si>
    <t>NonSpecificMedicalReason</t>
  </si>
  <si>
    <t>ExceptedDueTo PatientDeclined</t>
  </si>
  <si>
    <t>4086F-2P</t>
  </si>
  <si>
    <t>Patient excepted because patient declined 4086F-2P</t>
  </si>
  <si>
    <t>PatientDeclined</t>
  </si>
  <si>
    <t>ExceptedDueTo SystemReason</t>
  </si>
  <si>
    <t>4086F-3P</t>
  </si>
  <si>
    <t>Patient excepted because of a system reason 4086F-3P</t>
  </si>
  <si>
    <t>SystemReason</t>
  </si>
  <si>
    <t>AspirinPrescription During</t>
  </si>
  <si>
    <t>4086F</t>
  </si>
  <si>
    <t>Patient has a prescription for asprin during measurement period 4086F</t>
  </si>
  <si>
    <t>AspirinPrescription</t>
  </si>
  <si>
    <t>I21.11</t>
  </si>
  <si>
    <t>AspirinPrescription Prior</t>
  </si>
  <si>
    <t>Patient has an active aspirin order prescribed prior to the measurement period 4086F</t>
  </si>
  <si>
    <t>Prior</t>
  </si>
  <si>
    <t>ClopidogrelPrescription During</t>
  </si>
  <si>
    <t>Patient has a prescription for clopidogrel during measurement period 4086F</t>
  </si>
  <si>
    <t>ClopidogrelPrescription</t>
  </si>
  <si>
    <t>ClopidogrelPrescription Prior</t>
  </si>
  <si>
    <t>Patient has an active clopidogrel order prescribed prior to the measurement period 4086F</t>
  </si>
  <si>
    <t>MeetsNumerator 4086F</t>
  </si>
  <si>
    <t>Patient meets performance 4086F</t>
  </si>
  <si>
    <t>MeetsNumerator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</si>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</sst>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33" borderId="0" xfId="0" applyFill="1" applyAlignment="1" applyProtection="1">
      <alignment horizontal="center"/>
    </xf>
    <xf numFmtId="164" fontId="0" fillId="0" borderId="0" xfId="0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27"/>
  <sheetViews>
    <sheetView tabSelected="1" topLeftCell="R1" workbookViewId="0">
      <selection activeCell="AI13" sqref="AI13"/>
    </sheetView>
  </sheetViews>
  <sheetFormatPr defaultRowHeight="15" x14ac:dyDescent="0.25"/>
  <cols>
    <col min="1" max="5" width="9.140625" style="1"/>
    <col min="6" max="6" width="15.42578125" style="1" customWidth="1"/>
    <col min="7" max="7" width="10.42578125" style="3" bestFit="1" customWidth="1"/>
    <col min="8" max="8" width="18.28515625" style="1" customWidth="1"/>
    <col min="9" max="10" width="9.140625" style="1"/>
    <col min="11" max="11" width="6.85546875" style="2" customWidth="1"/>
    <col min="12" max="13" width="9.140625" style="1"/>
    <col min="14" max="14" width="14.140625" style="3" customWidth="1"/>
    <col min="15" max="15" width="9.140625" style="1"/>
    <col min="16" max="16" width="9.140625" style="2"/>
    <col min="17" max="18" width="9.140625" style="1"/>
    <col min="19" max="19" width="14.28515625" style="3" customWidth="1"/>
    <col min="20" max="23" width="9.140625" style="1"/>
    <col min="24" max="24" width="9.140625" style="2"/>
    <col min="25" max="26" width="9.140625" style="1"/>
    <col min="27" max="27" width="13.7109375" style="3" customWidth="1"/>
    <col min="28" max="31" width="9.140625" style="1"/>
    <col min="32" max="32" width="9.140625" style="2"/>
    <col min="33" max="33" width="9.140625" style="1"/>
    <col min="34" max="34" width="19.42578125" style="1" customWidth="1"/>
    <col min="35" max="35" width="10.42578125" style="3" bestFit="1" customWidth="1"/>
    <col min="36" max="36" width="9.140625" style="1"/>
    <col min="37" max="37" width="9.140625" style="2"/>
    <col min="38" max="16384" width="9.140625" style="1"/>
  </cols>
  <sheetData>
    <row r="2" spans="1:43" x14ac:dyDescent="0.25">
      <c r="A2" s="1" t="s">
        <v>0</v>
      </c>
      <c r="F2" s="1" t="s">
        <v>1</v>
      </c>
      <c r="G2" s="3">
        <v>36531</v>
      </c>
      <c r="H2" s="1" t="s">
        <v>2</v>
      </c>
      <c r="I2" s="1" t="s">
        <v>3</v>
      </c>
      <c r="J2" s="1" t="s">
        <v>4</v>
      </c>
      <c r="K2" s="2" t="str">
        <f>IF(L2&lt;&gt;"","c","Blank")</f>
        <v>c</v>
      </c>
      <c r="L2" s="1" t="s">
        <v>5</v>
      </c>
      <c r="M2" s="1">
        <v>99202</v>
      </c>
      <c r="N2" s="3">
        <v>42522</v>
      </c>
      <c r="O2" s="1" t="s">
        <v>6</v>
      </c>
      <c r="P2" s="2" t="str">
        <f>IF(Q2&lt;&gt;"","c","Blank")</f>
        <v>c</v>
      </c>
      <c r="Q2" s="1" t="s">
        <v>7</v>
      </c>
      <c r="R2" s="1" t="s">
        <v>8</v>
      </c>
      <c r="S2" s="3">
        <v>42522</v>
      </c>
      <c r="V2" s="1" t="s">
        <v>6</v>
      </c>
      <c r="X2" s="2" t="str">
        <f>IF(Y2&lt;&gt;"","d","Blank")</f>
        <v>d</v>
      </c>
      <c r="Y2" s="1" t="s">
        <v>7</v>
      </c>
      <c r="Z2" s="1" t="s">
        <v>8</v>
      </c>
      <c r="AA2" s="3">
        <v>42522</v>
      </c>
      <c r="AD2" s="1" t="s">
        <v>6</v>
      </c>
      <c r="AF2" s="2" t="str">
        <f>IF(AG2&lt;&gt;"","l","Blank")</f>
        <v>Blank</v>
      </c>
      <c r="AK2" s="2" t="str">
        <f>IF(AL2&lt;&gt;"","m","Blank")</f>
        <v>Blank</v>
      </c>
    </row>
    <row r="3" spans="1:43" x14ac:dyDescent="0.25">
      <c r="A3" s="1" t="s">
        <v>9</v>
      </c>
      <c r="B3" s="1">
        <v>1</v>
      </c>
      <c r="F3" s="1" t="s">
        <v>10</v>
      </c>
      <c r="G3" s="3">
        <v>35947</v>
      </c>
      <c r="H3" s="1" t="s">
        <v>11</v>
      </c>
      <c r="I3" s="1" t="s">
        <v>12</v>
      </c>
      <c r="J3" s="1" t="s">
        <v>13</v>
      </c>
      <c r="K3" s="2" t="str">
        <f t="shared" ref="K3:K66" si="0">IF(L3&lt;&gt;"","c","Blank")</f>
        <v>c</v>
      </c>
      <c r="L3" s="1" t="s">
        <v>5</v>
      </c>
      <c r="M3" s="1">
        <v>99201</v>
      </c>
      <c r="N3" s="3">
        <v>42522</v>
      </c>
      <c r="O3" s="1" t="s">
        <v>14</v>
      </c>
      <c r="P3" s="2" t="str">
        <f t="shared" ref="P3:P66" si="1">IF(Q3&lt;&gt;"","c","Blank")</f>
        <v>c</v>
      </c>
      <c r="Q3" s="1" t="s">
        <v>7</v>
      </c>
      <c r="R3" s="1" t="s">
        <v>15</v>
      </c>
      <c r="S3" s="3">
        <v>42522</v>
      </c>
      <c r="V3" s="1" t="s">
        <v>6</v>
      </c>
      <c r="X3" s="2" t="str">
        <f t="shared" ref="X3:X66" si="2">IF(Y3&lt;&gt;"","d","Blank")</f>
        <v>d</v>
      </c>
      <c r="Y3" s="1" t="s">
        <v>7</v>
      </c>
      <c r="Z3" s="1" t="s">
        <v>15</v>
      </c>
      <c r="AA3" s="3">
        <v>42522</v>
      </c>
      <c r="AD3" s="1" t="s">
        <v>6</v>
      </c>
      <c r="AF3" s="2" t="str">
        <f t="shared" ref="AF3:AF66" si="3">IF(AG3&lt;&gt;"","l","Blank")</f>
        <v>Blank</v>
      </c>
      <c r="AK3" s="2" t="str">
        <f t="shared" ref="AK3:AK66" si="4">IF(AL3&lt;&gt;"","m","Blank")</f>
        <v>Blank</v>
      </c>
    </row>
    <row r="4" spans="1:43" x14ac:dyDescent="0.25">
      <c r="A4" s="1" t="s">
        <v>16</v>
      </c>
      <c r="B4" s="1">
        <v>1</v>
      </c>
      <c r="F4" s="1" t="s">
        <v>17</v>
      </c>
      <c r="G4" s="3">
        <v>29373</v>
      </c>
      <c r="H4" s="1" t="s">
        <v>18</v>
      </c>
      <c r="I4" s="1" t="s">
        <v>19</v>
      </c>
      <c r="J4" s="1" t="s">
        <v>4</v>
      </c>
      <c r="K4" s="2" t="str">
        <f t="shared" si="0"/>
        <v>c</v>
      </c>
      <c r="L4" s="1" t="s">
        <v>5</v>
      </c>
      <c r="M4" s="1">
        <v>99202</v>
      </c>
      <c r="N4" s="3">
        <v>42522</v>
      </c>
      <c r="O4" s="1" t="s">
        <v>14</v>
      </c>
      <c r="P4" s="2" t="str">
        <f t="shared" si="1"/>
        <v>c</v>
      </c>
      <c r="Q4" s="1" t="s">
        <v>7</v>
      </c>
      <c r="R4" s="1" t="s">
        <v>20</v>
      </c>
      <c r="S4" s="3">
        <v>42522</v>
      </c>
      <c r="V4" s="1" t="s">
        <v>6</v>
      </c>
      <c r="X4" s="2" t="str">
        <f t="shared" si="2"/>
        <v>d</v>
      </c>
      <c r="Y4" s="1" t="s">
        <v>7</v>
      </c>
      <c r="Z4" s="1" t="s">
        <v>20</v>
      </c>
      <c r="AA4" s="3">
        <v>42522</v>
      </c>
      <c r="AD4" s="1" t="s">
        <v>6</v>
      </c>
      <c r="AF4" s="2" t="str">
        <f t="shared" si="3"/>
        <v>Blank</v>
      </c>
      <c r="AH4" s="1" t="s">
        <v>21</v>
      </c>
      <c r="AI4" s="3">
        <v>42522</v>
      </c>
      <c r="AK4" s="2" t="str">
        <f t="shared" si="4"/>
        <v>Blank</v>
      </c>
    </row>
    <row r="5" spans="1:43" x14ac:dyDescent="0.25">
      <c r="A5" s="1" t="s">
        <v>22</v>
      </c>
      <c r="B5" s="1">
        <v>1</v>
      </c>
      <c r="F5" s="1" t="s">
        <v>23</v>
      </c>
      <c r="G5" s="3">
        <v>29373</v>
      </c>
      <c r="H5" s="1" t="s">
        <v>18</v>
      </c>
      <c r="I5" s="1" t="s">
        <v>24</v>
      </c>
      <c r="J5" s="1" t="s">
        <v>13</v>
      </c>
      <c r="K5" s="2" t="str">
        <f t="shared" si="0"/>
        <v>c</v>
      </c>
      <c r="L5" s="1" t="s">
        <v>5</v>
      </c>
      <c r="M5" s="1">
        <v>99202</v>
      </c>
      <c r="N5" s="3">
        <v>42522</v>
      </c>
      <c r="O5" s="1" t="s">
        <v>14</v>
      </c>
      <c r="P5" s="2" t="str">
        <f t="shared" si="1"/>
        <v>c</v>
      </c>
      <c r="Q5" s="1" t="s">
        <v>7</v>
      </c>
      <c r="R5" s="1" t="s">
        <v>20</v>
      </c>
      <c r="S5" s="3">
        <v>42522</v>
      </c>
      <c r="V5" s="1" t="s">
        <v>6</v>
      </c>
      <c r="X5" s="2" t="str">
        <f t="shared" si="2"/>
        <v>d</v>
      </c>
      <c r="Y5" s="1" t="s">
        <v>7</v>
      </c>
      <c r="Z5" s="1" t="s">
        <v>20</v>
      </c>
      <c r="AA5" s="3">
        <v>42522</v>
      </c>
      <c r="AD5" s="1" t="s">
        <v>6</v>
      </c>
      <c r="AF5" s="2" t="str">
        <f t="shared" si="3"/>
        <v>Blank</v>
      </c>
      <c r="AK5" s="2" t="str">
        <f t="shared" si="4"/>
        <v>Blank</v>
      </c>
    </row>
    <row r="6" spans="1:43" x14ac:dyDescent="0.25">
      <c r="A6" s="1" t="s">
        <v>25</v>
      </c>
      <c r="F6" s="1" t="s">
        <v>26</v>
      </c>
      <c r="G6" s="3">
        <v>29373</v>
      </c>
      <c r="H6" s="1" t="s">
        <v>18</v>
      </c>
      <c r="I6" s="1" t="s">
        <v>27</v>
      </c>
      <c r="J6" s="1" t="s">
        <v>4</v>
      </c>
      <c r="K6" s="2" t="str">
        <f t="shared" si="0"/>
        <v>c</v>
      </c>
      <c r="L6" s="1" t="s">
        <v>5</v>
      </c>
      <c r="M6" s="1">
        <v>99202</v>
      </c>
      <c r="N6" s="3">
        <v>42522</v>
      </c>
      <c r="O6" s="1" t="s">
        <v>6</v>
      </c>
      <c r="P6" s="2" t="str">
        <f t="shared" si="1"/>
        <v>c</v>
      </c>
      <c r="Q6" s="1" t="s">
        <v>7</v>
      </c>
      <c r="R6" s="1" t="s">
        <v>28</v>
      </c>
      <c r="S6" s="3">
        <v>42522</v>
      </c>
      <c r="V6" s="1" t="s">
        <v>6</v>
      </c>
      <c r="X6" s="2" t="str">
        <f t="shared" si="2"/>
        <v>d</v>
      </c>
      <c r="Y6" s="1" t="s">
        <v>7</v>
      </c>
      <c r="Z6" s="1" t="s">
        <v>28</v>
      </c>
      <c r="AA6" s="3">
        <v>42522</v>
      </c>
      <c r="AD6" s="1" t="s">
        <v>6</v>
      </c>
      <c r="AF6" s="2" t="str">
        <f t="shared" si="3"/>
        <v>Blank</v>
      </c>
      <c r="AK6" s="2" t="str">
        <f t="shared" si="4"/>
        <v>Blank</v>
      </c>
    </row>
    <row r="7" spans="1:43" x14ac:dyDescent="0.25">
      <c r="A7" s="1" t="s">
        <v>29</v>
      </c>
      <c r="B7" s="1">
        <v>1</v>
      </c>
      <c r="F7" s="1" t="s">
        <v>30</v>
      </c>
      <c r="G7" s="3">
        <v>29373</v>
      </c>
      <c r="H7" s="1" t="s">
        <v>18</v>
      </c>
      <c r="I7" s="1" t="s">
        <v>31</v>
      </c>
      <c r="J7" s="1" t="s">
        <v>4</v>
      </c>
      <c r="K7" s="2" t="str">
        <f t="shared" si="0"/>
        <v>c</v>
      </c>
      <c r="L7" s="1" t="s">
        <v>5</v>
      </c>
      <c r="M7" s="1">
        <v>99202</v>
      </c>
      <c r="N7" s="3">
        <v>42522</v>
      </c>
      <c r="O7" s="1" t="s">
        <v>14</v>
      </c>
      <c r="P7" s="2" t="str">
        <f t="shared" si="1"/>
        <v>c</v>
      </c>
      <c r="Q7" s="1" t="s">
        <v>7</v>
      </c>
      <c r="R7" s="1" t="s">
        <v>20</v>
      </c>
      <c r="S7" s="3">
        <v>40308</v>
      </c>
      <c r="V7" s="1" t="s">
        <v>14</v>
      </c>
      <c r="X7" s="2" t="str">
        <f t="shared" si="2"/>
        <v>d</v>
      </c>
      <c r="Y7" s="1" t="s">
        <v>7</v>
      </c>
      <c r="Z7" s="1" t="s">
        <v>20</v>
      </c>
      <c r="AA7" s="3">
        <v>40308</v>
      </c>
      <c r="AD7" s="1" t="s">
        <v>14</v>
      </c>
      <c r="AF7" s="2" t="str">
        <f t="shared" si="3"/>
        <v>Blank</v>
      </c>
      <c r="AK7" s="2" t="str">
        <f t="shared" si="4"/>
        <v>Blank</v>
      </c>
    </row>
    <row r="8" spans="1:43" x14ac:dyDescent="0.25">
      <c r="A8" s="1" t="s">
        <v>32</v>
      </c>
      <c r="F8" s="1" t="s">
        <v>33</v>
      </c>
      <c r="G8" s="3">
        <v>29373</v>
      </c>
      <c r="H8" s="1" t="s">
        <v>18</v>
      </c>
      <c r="I8" s="1" t="s">
        <v>34</v>
      </c>
      <c r="J8" s="1" t="s">
        <v>13</v>
      </c>
      <c r="K8" s="2" t="str">
        <f t="shared" si="0"/>
        <v>c</v>
      </c>
      <c r="L8" s="1" t="s">
        <v>5</v>
      </c>
      <c r="M8" s="1">
        <v>99201</v>
      </c>
      <c r="N8" s="3">
        <v>43252</v>
      </c>
      <c r="O8" s="1" t="s">
        <v>6</v>
      </c>
      <c r="P8" s="2" t="str">
        <f t="shared" si="1"/>
        <v>c</v>
      </c>
      <c r="Q8" s="1" t="s">
        <v>7</v>
      </c>
      <c r="R8" s="1" t="s">
        <v>20</v>
      </c>
      <c r="S8" s="3">
        <v>43299</v>
      </c>
      <c r="V8" s="1" t="s">
        <v>95</v>
      </c>
      <c r="X8" s="2" t="str">
        <f t="shared" si="2"/>
        <v>d</v>
      </c>
      <c r="Y8" s="1" t="s">
        <v>7</v>
      </c>
      <c r="Z8" s="1" t="s">
        <v>20</v>
      </c>
      <c r="AA8" s="3">
        <v>43299</v>
      </c>
      <c r="AD8" s="1" t="s">
        <v>6</v>
      </c>
      <c r="AF8" s="2" t="str">
        <f t="shared" si="3"/>
        <v>Blank</v>
      </c>
      <c r="AK8" s="2" t="str">
        <f t="shared" si="4"/>
        <v>Blank</v>
      </c>
    </row>
    <row r="9" spans="1:43" x14ac:dyDescent="0.25">
      <c r="A9" s="1" t="s">
        <v>35</v>
      </c>
      <c r="F9" s="1" t="s">
        <v>36</v>
      </c>
      <c r="G9" s="3">
        <v>29373</v>
      </c>
      <c r="H9" s="1" t="s">
        <v>37</v>
      </c>
      <c r="I9" s="1" t="s">
        <v>38</v>
      </c>
      <c r="J9" s="1" t="s">
        <v>39</v>
      </c>
      <c r="K9" s="2" t="str">
        <f t="shared" si="0"/>
        <v>c</v>
      </c>
      <c r="L9" s="1" t="s">
        <v>5</v>
      </c>
      <c r="M9" s="1">
        <v>99201</v>
      </c>
      <c r="N9" s="3">
        <v>42887</v>
      </c>
      <c r="O9" s="1" t="s">
        <v>14</v>
      </c>
      <c r="P9" s="2" t="str">
        <f t="shared" si="1"/>
        <v>c</v>
      </c>
      <c r="Q9" s="1" t="s">
        <v>7</v>
      </c>
      <c r="R9" s="1" t="s">
        <v>20</v>
      </c>
      <c r="S9" s="3">
        <v>42522</v>
      </c>
      <c r="V9" s="1" t="s">
        <v>6</v>
      </c>
      <c r="X9" s="2" t="str">
        <f t="shared" si="2"/>
        <v>d</v>
      </c>
      <c r="Y9" s="1" t="s">
        <v>7</v>
      </c>
      <c r="Z9" s="1" t="s">
        <v>20</v>
      </c>
      <c r="AA9" s="3">
        <v>42522</v>
      </c>
      <c r="AD9" s="1" t="s">
        <v>6</v>
      </c>
      <c r="AF9" s="2" t="str">
        <f t="shared" si="3"/>
        <v>Blank</v>
      </c>
      <c r="AK9" s="2" t="str">
        <f t="shared" si="4"/>
        <v>Blank</v>
      </c>
    </row>
    <row r="10" spans="1:43" x14ac:dyDescent="0.25">
      <c r="A10" s="1" t="s">
        <v>40</v>
      </c>
      <c r="B10" s="1">
        <v>1</v>
      </c>
      <c r="F10" s="1" t="s">
        <v>41</v>
      </c>
      <c r="G10" s="3">
        <v>29373</v>
      </c>
      <c r="H10" s="1" t="s">
        <v>42</v>
      </c>
      <c r="I10" s="1" t="s">
        <v>38</v>
      </c>
      <c r="J10" s="1" t="s">
        <v>4</v>
      </c>
      <c r="K10" s="2" t="str">
        <f t="shared" si="0"/>
        <v>c</v>
      </c>
      <c r="L10" s="1" t="s">
        <v>5</v>
      </c>
      <c r="M10" s="1">
        <v>99201</v>
      </c>
      <c r="N10" s="3">
        <v>42887</v>
      </c>
      <c r="O10" s="1" t="s">
        <v>6</v>
      </c>
      <c r="P10" s="2" t="str">
        <f t="shared" si="1"/>
        <v>c</v>
      </c>
      <c r="Q10" s="1" t="s">
        <v>7</v>
      </c>
      <c r="R10" s="1" t="s">
        <v>43</v>
      </c>
      <c r="S10" s="3">
        <v>42156</v>
      </c>
      <c r="V10" s="1" t="s">
        <v>6</v>
      </c>
      <c r="X10" s="2" t="str">
        <f t="shared" si="2"/>
        <v>d</v>
      </c>
      <c r="Y10" s="1" t="s">
        <v>7</v>
      </c>
      <c r="Z10" s="1" t="s">
        <v>43</v>
      </c>
      <c r="AA10" s="3">
        <v>42156</v>
      </c>
      <c r="AD10" s="1" t="s">
        <v>6</v>
      </c>
      <c r="AF10" s="2" t="str">
        <f t="shared" si="3"/>
        <v>Blank</v>
      </c>
      <c r="AK10" s="2" t="str">
        <f t="shared" si="4"/>
        <v>Blank</v>
      </c>
    </row>
    <row r="11" spans="1:43" x14ac:dyDescent="0.25">
      <c r="A11" s="1" t="s">
        <v>44</v>
      </c>
      <c r="B11" s="1">
        <v>1</v>
      </c>
      <c r="F11" s="1" t="s">
        <v>45</v>
      </c>
      <c r="G11" s="3">
        <v>29373</v>
      </c>
      <c r="H11" s="1" t="s">
        <v>18</v>
      </c>
      <c r="I11" s="1" t="s">
        <v>46</v>
      </c>
      <c r="J11" s="1" t="s">
        <v>13</v>
      </c>
      <c r="K11" s="2" t="str">
        <f t="shared" si="0"/>
        <v>Blank</v>
      </c>
      <c r="P11" s="2" t="str">
        <f t="shared" si="1"/>
        <v>c</v>
      </c>
      <c r="Q11" s="1" t="s">
        <v>7</v>
      </c>
      <c r="R11" s="1" t="s">
        <v>20</v>
      </c>
      <c r="S11" s="3">
        <v>42156</v>
      </c>
      <c r="V11" s="1" t="s">
        <v>6</v>
      </c>
      <c r="X11" s="2" t="str">
        <f t="shared" si="2"/>
        <v>d</v>
      </c>
      <c r="Y11" s="1" t="s">
        <v>7</v>
      </c>
      <c r="Z11" s="1" t="s">
        <v>20</v>
      </c>
      <c r="AA11" s="3">
        <v>42156</v>
      </c>
      <c r="AD11" s="1" t="s">
        <v>6</v>
      </c>
      <c r="AF11" s="2" t="str">
        <f t="shared" si="3"/>
        <v>Blank</v>
      </c>
      <c r="AK11" s="2" t="str">
        <f t="shared" si="4"/>
        <v>Blank</v>
      </c>
    </row>
    <row r="12" spans="1:43" x14ac:dyDescent="0.25">
      <c r="A12" s="1" t="s">
        <v>47</v>
      </c>
      <c r="B12" s="1">
        <v>1</v>
      </c>
      <c r="F12" s="1" t="s">
        <v>48</v>
      </c>
      <c r="G12" s="3">
        <v>29373</v>
      </c>
      <c r="H12" s="1" t="s">
        <v>18</v>
      </c>
      <c r="I12" s="1" t="s">
        <v>49</v>
      </c>
      <c r="J12" s="1" t="s">
        <v>13</v>
      </c>
      <c r="K12" s="2" t="str">
        <f t="shared" si="0"/>
        <v>c</v>
      </c>
      <c r="L12" s="1" t="s">
        <v>5</v>
      </c>
      <c r="M12" s="1">
        <v>99202</v>
      </c>
      <c r="N12" s="3">
        <v>42156</v>
      </c>
      <c r="O12" s="1" t="s">
        <v>14</v>
      </c>
      <c r="P12" s="2" t="str">
        <f t="shared" si="1"/>
        <v>c</v>
      </c>
      <c r="Q12" s="1" t="s">
        <v>7</v>
      </c>
      <c r="R12" s="1" t="s">
        <v>20</v>
      </c>
      <c r="S12" s="3">
        <v>42156</v>
      </c>
      <c r="V12" s="1" t="s">
        <v>6</v>
      </c>
      <c r="X12" s="2" t="str">
        <f t="shared" si="2"/>
        <v>d</v>
      </c>
      <c r="Y12" s="1" t="s">
        <v>7</v>
      </c>
      <c r="Z12" s="1" t="s">
        <v>20</v>
      </c>
      <c r="AA12" s="3">
        <v>42156</v>
      </c>
      <c r="AD12" s="1" t="s">
        <v>6</v>
      </c>
      <c r="AF12" s="2" t="str">
        <f t="shared" si="3"/>
        <v>Blank</v>
      </c>
      <c r="AK12" s="2" t="str">
        <f t="shared" si="4"/>
        <v>Blank</v>
      </c>
    </row>
    <row r="13" spans="1:43" x14ac:dyDescent="0.25">
      <c r="A13" s="1" t="s">
        <v>50</v>
      </c>
      <c r="F13" s="1" t="s">
        <v>51</v>
      </c>
      <c r="G13" s="3">
        <v>29373</v>
      </c>
      <c r="H13" s="1" t="s">
        <v>18</v>
      </c>
      <c r="I13" s="1" t="s">
        <v>52</v>
      </c>
      <c r="J13" s="1" t="s">
        <v>4</v>
      </c>
      <c r="K13" s="2" t="str">
        <f t="shared" si="0"/>
        <v>c</v>
      </c>
      <c r="L13" s="1" t="s">
        <v>5</v>
      </c>
      <c r="M13" s="1">
        <v>99202</v>
      </c>
      <c r="N13" s="3">
        <v>43252</v>
      </c>
      <c r="O13" s="1" t="s">
        <v>6</v>
      </c>
      <c r="P13" s="2" t="str">
        <f t="shared" si="1"/>
        <v>c</v>
      </c>
      <c r="Q13" s="1" t="s">
        <v>7</v>
      </c>
      <c r="R13" s="1" t="s">
        <v>20</v>
      </c>
      <c r="S13" s="3">
        <v>42156</v>
      </c>
      <c r="V13" s="1" t="s">
        <v>6</v>
      </c>
      <c r="X13" s="2" t="str">
        <f t="shared" si="2"/>
        <v>d</v>
      </c>
      <c r="Y13" s="1" t="s">
        <v>7</v>
      </c>
      <c r="Z13" s="1" t="s">
        <v>20</v>
      </c>
      <c r="AA13" s="3">
        <v>42156</v>
      </c>
      <c r="AD13" s="1" t="s">
        <v>6</v>
      </c>
      <c r="AF13" s="2" t="str">
        <f t="shared" si="3"/>
        <v>Blank</v>
      </c>
      <c r="AK13" s="2" t="str">
        <f t="shared" si="4"/>
        <v>Blank</v>
      </c>
    </row>
    <row r="14" spans="1:43" x14ac:dyDescent="0.25">
      <c r="A14" s="1" t="s">
        <v>53</v>
      </c>
      <c r="D14" s="1" t="s">
        <v>54</v>
      </c>
      <c r="F14" s="1" t="s">
        <v>55</v>
      </c>
      <c r="G14" s="3">
        <v>27242</v>
      </c>
      <c r="H14" s="1" t="s">
        <v>56</v>
      </c>
      <c r="I14" s="1" t="s">
        <v>57</v>
      </c>
      <c r="J14" s="1" t="s">
        <v>4</v>
      </c>
      <c r="K14" s="2" t="str">
        <f>IF(L14&lt;&gt;"","c","Blank")</f>
        <v>c</v>
      </c>
      <c r="L14" s="1" t="s">
        <v>5</v>
      </c>
      <c r="M14" s="1">
        <v>99202</v>
      </c>
      <c r="N14" s="3">
        <v>42522</v>
      </c>
      <c r="O14" s="1" t="s">
        <v>6</v>
      </c>
      <c r="P14" s="2" t="str">
        <f t="shared" si="1"/>
        <v>c</v>
      </c>
      <c r="Q14" s="1" t="s">
        <v>7</v>
      </c>
      <c r="R14" s="1" t="s">
        <v>20</v>
      </c>
      <c r="S14" s="3">
        <v>42156</v>
      </c>
      <c r="V14" s="1" t="s">
        <v>6</v>
      </c>
      <c r="X14" s="2" t="str">
        <f t="shared" si="2"/>
        <v>d</v>
      </c>
      <c r="Y14" s="1" t="s">
        <v>7</v>
      </c>
      <c r="Z14" s="1" t="s">
        <v>20</v>
      </c>
      <c r="AA14" s="3">
        <v>42156</v>
      </c>
      <c r="AD14" s="1" t="s">
        <v>6</v>
      </c>
      <c r="AF14" s="2" t="str">
        <f t="shared" si="3"/>
        <v>Blank</v>
      </c>
      <c r="AK14" s="2" t="str">
        <f t="shared" si="4"/>
        <v>Blank</v>
      </c>
    </row>
    <row r="15" spans="1:43" x14ac:dyDescent="0.25">
      <c r="A15" s="1" t="s">
        <v>58</v>
      </c>
      <c r="D15" s="1" t="s">
        <v>54</v>
      </c>
      <c r="F15" s="1" t="s">
        <v>59</v>
      </c>
      <c r="G15" s="3">
        <v>27242</v>
      </c>
      <c r="H15" s="1" t="s">
        <v>56</v>
      </c>
      <c r="I15" s="1" t="s">
        <v>60</v>
      </c>
      <c r="J15" s="1" t="s">
        <v>13</v>
      </c>
      <c r="K15" s="2" t="str">
        <f t="shared" si="0"/>
        <v>c</v>
      </c>
      <c r="L15" s="1" t="s">
        <v>5</v>
      </c>
      <c r="M15" s="1">
        <v>99202</v>
      </c>
      <c r="N15" s="3">
        <v>42522</v>
      </c>
      <c r="O15" s="1" t="s">
        <v>6</v>
      </c>
      <c r="P15" s="2" t="str">
        <f t="shared" si="1"/>
        <v>c</v>
      </c>
      <c r="Q15" s="1" t="s">
        <v>7</v>
      </c>
      <c r="R15" s="1" t="s">
        <v>20</v>
      </c>
      <c r="S15" s="3">
        <v>42156</v>
      </c>
      <c r="V15" s="1" t="s">
        <v>6</v>
      </c>
      <c r="X15" s="2" t="str">
        <f t="shared" si="2"/>
        <v>d</v>
      </c>
      <c r="Y15" s="1" t="s">
        <v>7</v>
      </c>
      <c r="Z15" s="1" t="s">
        <v>20</v>
      </c>
      <c r="AA15" s="3">
        <v>42156</v>
      </c>
      <c r="AD15" s="1" t="s">
        <v>6</v>
      </c>
      <c r="AF15" s="2" t="str">
        <f t="shared" si="3"/>
        <v>Blank</v>
      </c>
      <c r="AK15" s="2" t="str">
        <f t="shared" si="4"/>
        <v>Blank</v>
      </c>
    </row>
    <row r="16" spans="1:43" x14ac:dyDescent="0.25">
      <c r="A16" s="1" t="s">
        <v>61</v>
      </c>
      <c r="D16" s="1" t="s">
        <v>54</v>
      </c>
      <c r="F16" s="1" t="s">
        <v>62</v>
      </c>
      <c r="G16" s="3">
        <v>27242</v>
      </c>
      <c r="H16" s="1" t="s">
        <v>56</v>
      </c>
      <c r="I16" s="1" t="s">
        <v>63</v>
      </c>
      <c r="J16" s="1" t="s">
        <v>39</v>
      </c>
      <c r="K16" s="2" t="str">
        <f t="shared" si="0"/>
        <v>c</v>
      </c>
      <c r="L16" s="1" t="s">
        <v>5</v>
      </c>
      <c r="M16" s="1">
        <v>99202</v>
      </c>
      <c r="N16" s="3">
        <v>42522</v>
      </c>
      <c r="O16" s="1" t="s">
        <v>14</v>
      </c>
      <c r="P16" s="2" t="str">
        <f t="shared" si="1"/>
        <v>c</v>
      </c>
      <c r="Q16" s="1" t="s">
        <v>7</v>
      </c>
      <c r="R16" s="1" t="s">
        <v>20</v>
      </c>
      <c r="S16" s="3">
        <v>42156</v>
      </c>
      <c r="V16" s="1" t="s">
        <v>6</v>
      </c>
      <c r="X16" s="2" t="str">
        <f t="shared" si="2"/>
        <v>d</v>
      </c>
      <c r="Y16" s="1" t="s">
        <v>7</v>
      </c>
      <c r="Z16" s="1" t="s">
        <v>20</v>
      </c>
      <c r="AA16" s="3">
        <v>42156</v>
      </c>
      <c r="AD16" s="1" t="s">
        <v>6</v>
      </c>
      <c r="AF16" s="2" t="str">
        <f t="shared" si="3"/>
        <v>Blank</v>
      </c>
      <c r="AK16" s="2" t="str">
        <f t="shared" si="4"/>
        <v>m</v>
      </c>
      <c r="AL16" s="1" t="s">
        <v>64</v>
      </c>
      <c r="AM16" s="1">
        <v>855812</v>
      </c>
      <c r="AN16" s="1">
        <v>42522</v>
      </c>
      <c r="AQ16" s="1">
        <v>90</v>
      </c>
    </row>
    <row r="17" spans="1:43" x14ac:dyDescent="0.25">
      <c r="A17" s="1" t="s">
        <v>65</v>
      </c>
      <c r="D17" s="1" t="s">
        <v>54</v>
      </c>
      <c r="F17" s="1" t="s">
        <v>66</v>
      </c>
      <c r="G17" s="3">
        <v>27242</v>
      </c>
      <c r="H17" s="1" t="s">
        <v>56</v>
      </c>
      <c r="I17" s="1" t="s">
        <v>67</v>
      </c>
      <c r="J17" s="1" t="s">
        <v>4</v>
      </c>
      <c r="K17" s="2" t="str">
        <f t="shared" si="0"/>
        <v>c</v>
      </c>
      <c r="L17" s="1" t="s">
        <v>5</v>
      </c>
      <c r="M17" s="1">
        <v>99202</v>
      </c>
      <c r="N17" s="3">
        <v>42522</v>
      </c>
      <c r="O17" s="1" t="s">
        <v>6</v>
      </c>
      <c r="P17" s="2" t="str">
        <f t="shared" si="1"/>
        <v>c</v>
      </c>
      <c r="Q17" s="1" t="s">
        <v>7</v>
      </c>
      <c r="R17" s="1" t="s">
        <v>20</v>
      </c>
      <c r="S17" s="3">
        <v>42156</v>
      </c>
      <c r="V17" s="1" t="s">
        <v>6</v>
      </c>
      <c r="X17" s="2" t="str">
        <f t="shared" si="2"/>
        <v>d</v>
      </c>
      <c r="Y17" s="1" t="s">
        <v>7</v>
      </c>
      <c r="Z17" s="1" t="s">
        <v>20</v>
      </c>
      <c r="AA17" s="3">
        <v>42156</v>
      </c>
      <c r="AD17" s="1" t="s">
        <v>6</v>
      </c>
      <c r="AF17" s="2" t="str">
        <f t="shared" si="3"/>
        <v>Blank</v>
      </c>
      <c r="AK17" s="2" t="str">
        <f t="shared" si="4"/>
        <v>Blank</v>
      </c>
    </row>
    <row r="18" spans="1:43" x14ac:dyDescent="0.25">
      <c r="A18" s="1" t="s">
        <v>68</v>
      </c>
      <c r="D18" s="1" t="s">
        <v>54</v>
      </c>
      <c r="F18" s="1" t="s">
        <v>69</v>
      </c>
      <c r="G18" s="3">
        <v>27242</v>
      </c>
      <c r="H18" s="1" t="s">
        <v>56</v>
      </c>
      <c r="I18" s="1" t="s">
        <v>70</v>
      </c>
      <c r="J18" s="1" t="s">
        <v>13</v>
      </c>
      <c r="K18" s="2" t="str">
        <f t="shared" si="0"/>
        <v>c</v>
      </c>
      <c r="L18" s="1" t="s">
        <v>5</v>
      </c>
      <c r="M18" s="1">
        <v>99202</v>
      </c>
      <c r="N18" s="3">
        <v>42522</v>
      </c>
      <c r="O18" s="1" t="s">
        <v>14</v>
      </c>
      <c r="P18" s="2" t="str">
        <f t="shared" si="1"/>
        <v>c</v>
      </c>
      <c r="Q18" s="1" t="s">
        <v>7</v>
      </c>
      <c r="R18" s="1" t="s">
        <v>20</v>
      </c>
      <c r="S18" s="3">
        <v>42156</v>
      </c>
      <c r="V18" s="1" t="s">
        <v>6</v>
      </c>
      <c r="X18" s="2" t="str">
        <f t="shared" si="2"/>
        <v>d</v>
      </c>
      <c r="Y18" s="1" t="s">
        <v>7</v>
      </c>
      <c r="Z18" s="1" t="s">
        <v>20</v>
      </c>
      <c r="AA18" s="3">
        <v>42156</v>
      </c>
      <c r="AD18" s="1" t="s">
        <v>6</v>
      </c>
      <c r="AF18" s="2" t="str">
        <f t="shared" si="3"/>
        <v>Blank</v>
      </c>
      <c r="AK18" s="2" t="str">
        <f t="shared" si="4"/>
        <v>Blank</v>
      </c>
    </row>
    <row r="19" spans="1:43" x14ac:dyDescent="0.25">
      <c r="A19" s="1" t="s">
        <v>71</v>
      </c>
      <c r="D19" s="1" t="s">
        <v>72</v>
      </c>
      <c r="F19" s="1" t="s">
        <v>73</v>
      </c>
      <c r="G19" s="3">
        <v>27242</v>
      </c>
      <c r="H19" s="1" t="s">
        <v>56</v>
      </c>
      <c r="I19" s="1" t="s">
        <v>74</v>
      </c>
      <c r="J19" s="1" t="s">
        <v>13</v>
      </c>
      <c r="K19" s="2" t="str">
        <f t="shared" si="0"/>
        <v>c</v>
      </c>
      <c r="L19" s="1" t="s">
        <v>5</v>
      </c>
      <c r="M19" s="1">
        <v>99202</v>
      </c>
      <c r="N19" s="3">
        <v>42522</v>
      </c>
      <c r="O19" s="1" t="s">
        <v>6</v>
      </c>
      <c r="P19" s="2" t="str">
        <f t="shared" si="1"/>
        <v>c</v>
      </c>
      <c r="Q19" s="1" t="s">
        <v>7</v>
      </c>
      <c r="R19" s="1" t="s">
        <v>20</v>
      </c>
      <c r="S19" s="3">
        <v>42156</v>
      </c>
      <c r="V19" s="1" t="s">
        <v>6</v>
      </c>
      <c r="X19" s="2" t="str">
        <f t="shared" si="2"/>
        <v>d</v>
      </c>
      <c r="Y19" s="1" t="s">
        <v>7</v>
      </c>
      <c r="Z19" s="1" t="s">
        <v>20</v>
      </c>
      <c r="AA19" s="3">
        <v>42156</v>
      </c>
      <c r="AD19" s="1" t="s">
        <v>6</v>
      </c>
      <c r="AF19" s="2" t="str">
        <f t="shared" si="3"/>
        <v>Blank</v>
      </c>
      <c r="AK19" s="2" t="str">
        <f t="shared" si="4"/>
        <v>Blank</v>
      </c>
    </row>
    <row r="20" spans="1:43" x14ac:dyDescent="0.25">
      <c r="A20" s="1" t="s">
        <v>75</v>
      </c>
      <c r="D20" s="1" t="s">
        <v>76</v>
      </c>
      <c r="F20" s="1" t="s">
        <v>77</v>
      </c>
      <c r="G20" s="3">
        <v>27242</v>
      </c>
      <c r="H20" s="1" t="s">
        <v>56</v>
      </c>
      <c r="I20" s="1" t="s">
        <v>78</v>
      </c>
      <c r="J20" s="1" t="s">
        <v>39</v>
      </c>
      <c r="K20" s="2" t="str">
        <f t="shared" si="0"/>
        <v>c</v>
      </c>
      <c r="L20" s="1" t="s">
        <v>5</v>
      </c>
      <c r="M20" s="1">
        <v>99202</v>
      </c>
      <c r="N20" s="3">
        <v>42522</v>
      </c>
      <c r="O20" s="1" t="s">
        <v>6</v>
      </c>
      <c r="P20" s="2" t="str">
        <f t="shared" si="1"/>
        <v>c</v>
      </c>
      <c r="Q20" s="1" t="s">
        <v>7</v>
      </c>
      <c r="R20" s="1" t="s">
        <v>20</v>
      </c>
      <c r="S20" s="3">
        <v>42156</v>
      </c>
      <c r="V20" s="1" t="s">
        <v>6</v>
      </c>
      <c r="X20" s="2" t="str">
        <f t="shared" si="2"/>
        <v>d</v>
      </c>
      <c r="Y20" s="1" t="s">
        <v>7</v>
      </c>
      <c r="Z20" s="1" t="s">
        <v>20</v>
      </c>
      <c r="AA20" s="3">
        <v>42156</v>
      </c>
      <c r="AD20" s="1" t="s">
        <v>6</v>
      </c>
      <c r="AF20" s="2" t="str">
        <f t="shared" si="3"/>
        <v>Blank</v>
      </c>
      <c r="AK20" s="2" t="str">
        <f t="shared" si="4"/>
        <v>Blank</v>
      </c>
    </row>
    <row r="21" spans="1:43" x14ac:dyDescent="0.25">
      <c r="A21" s="1" t="s">
        <v>79</v>
      </c>
      <c r="E21" s="1" t="s">
        <v>80</v>
      </c>
      <c r="F21" s="1" t="s">
        <v>81</v>
      </c>
      <c r="G21" s="3">
        <v>29373</v>
      </c>
      <c r="H21" s="1" t="s">
        <v>82</v>
      </c>
      <c r="I21" s="1" t="s">
        <v>38</v>
      </c>
      <c r="J21" s="1" t="s">
        <v>4</v>
      </c>
      <c r="K21" s="2" t="str">
        <f t="shared" si="0"/>
        <v>c</v>
      </c>
      <c r="L21" s="1" t="s">
        <v>5</v>
      </c>
      <c r="M21" s="1">
        <v>99201</v>
      </c>
      <c r="N21" s="3">
        <v>42522</v>
      </c>
      <c r="O21" s="1" t="s">
        <v>14</v>
      </c>
      <c r="P21" s="2" t="str">
        <f t="shared" si="1"/>
        <v>c</v>
      </c>
      <c r="Q21" s="1" t="s">
        <v>7</v>
      </c>
      <c r="R21" s="1" t="s">
        <v>83</v>
      </c>
      <c r="S21" s="3">
        <v>42583</v>
      </c>
      <c r="V21" s="1" t="s">
        <v>6</v>
      </c>
      <c r="X21" s="2" t="str">
        <f t="shared" si="2"/>
        <v>d</v>
      </c>
      <c r="Y21" s="1" t="s">
        <v>7</v>
      </c>
      <c r="Z21" s="1" t="s">
        <v>83</v>
      </c>
      <c r="AA21" s="3">
        <v>42583</v>
      </c>
      <c r="AD21" s="1" t="s">
        <v>6</v>
      </c>
      <c r="AF21" s="2" t="str">
        <f t="shared" si="3"/>
        <v>Blank</v>
      </c>
      <c r="AK21" s="2" t="str">
        <f t="shared" si="4"/>
        <v>m</v>
      </c>
      <c r="AL21" s="1" t="s">
        <v>64</v>
      </c>
      <c r="AN21" s="1">
        <v>42522</v>
      </c>
      <c r="AQ21" s="1">
        <v>60</v>
      </c>
    </row>
    <row r="22" spans="1:43" x14ac:dyDescent="0.25">
      <c r="A22" s="1" t="s">
        <v>84</v>
      </c>
      <c r="E22" s="1" t="s">
        <v>80</v>
      </c>
      <c r="F22" s="1" t="s">
        <v>85</v>
      </c>
      <c r="G22" s="3">
        <v>29373</v>
      </c>
      <c r="H22" s="1" t="s">
        <v>82</v>
      </c>
      <c r="I22" s="1" t="s">
        <v>86</v>
      </c>
      <c r="J22" s="1" t="s">
        <v>13</v>
      </c>
      <c r="K22" s="2" t="str">
        <f t="shared" si="0"/>
        <v>c</v>
      </c>
      <c r="L22" s="1" t="s">
        <v>5</v>
      </c>
      <c r="M22" s="1">
        <v>99201</v>
      </c>
      <c r="N22" s="3">
        <v>42522</v>
      </c>
      <c r="O22" s="1" t="s">
        <v>6</v>
      </c>
      <c r="P22" s="2" t="str">
        <f t="shared" si="1"/>
        <v>c</v>
      </c>
      <c r="Q22" s="1" t="s">
        <v>7</v>
      </c>
      <c r="R22" s="1" t="s">
        <v>20</v>
      </c>
      <c r="S22" s="3">
        <v>42156</v>
      </c>
      <c r="V22" s="1" t="s">
        <v>6</v>
      </c>
      <c r="X22" s="2" t="str">
        <f t="shared" si="2"/>
        <v>d</v>
      </c>
      <c r="Y22" s="1" t="s">
        <v>7</v>
      </c>
      <c r="Z22" s="1" t="s">
        <v>20</v>
      </c>
      <c r="AA22" s="3">
        <v>42156</v>
      </c>
      <c r="AD22" s="1" t="s">
        <v>6</v>
      </c>
      <c r="AF22" s="2" t="str">
        <f t="shared" si="3"/>
        <v>Blank</v>
      </c>
      <c r="AK22" s="2" t="str">
        <f t="shared" si="4"/>
        <v>m</v>
      </c>
      <c r="AL22" s="1" t="s">
        <v>64</v>
      </c>
      <c r="AN22" s="1">
        <v>42522</v>
      </c>
      <c r="AQ22" s="1">
        <v>60</v>
      </c>
    </row>
    <row r="23" spans="1:43" x14ac:dyDescent="0.25">
      <c r="A23" s="1" t="s">
        <v>87</v>
      </c>
      <c r="E23" s="1" t="s">
        <v>80</v>
      </c>
      <c r="F23" s="1" t="s">
        <v>88</v>
      </c>
      <c r="G23" s="3">
        <v>29373</v>
      </c>
      <c r="H23" s="1" t="s">
        <v>89</v>
      </c>
      <c r="I23" s="1" t="s">
        <v>38</v>
      </c>
      <c r="J23" s="1" t="s">
        <v>13</v>
      </c>
      <c r="K23" s="2" t="str">
        <f t="shared" si="0"/>
        <v>c</v>
      </c>
      <c r="L23" s="1" t="s">
        <v>5</v>
      </c>
      <c r="M23" s="1">
        <v>99201</v>
      </c>
      <c r="N23" s="3">
        <v>42522</v>
      </c>
      <c r="O23" s="1" t="s">
        <v>6</v>
      </c>
      <c r="P23" s="2" t="str">
        <f t="shared" si="1"/>
        <v>c</v>
      </c>
      <c r="Q23" s="1" t="s">
        <v>7</v>
      </c>
      <c r="R23" s="1" t="s">
        <v>20</v>
      </c>
      <c r="S23" s="3">
        <v>42156</v>
      </c>
      <c r="V23" s="1" t="s">
        <v>6</v>
      </c>
      <c r="X23" s="2" t="str">
        <f t="shared" si="2"/>
        <v>d</v>
      </c>
      <c r="Y23" s="1" t="s">
        <v>7</v>
      </c>
      <c r="Z23" s="1" t="s">
        <v>20</v>
      </c>
      <c r="AA23" s="3">
        <v>42156</v>
      </c>
      <c r="AD23" s="1" t="s">
        <v>6</v>
      </c>
      <c r="AF23" s="2" t="str">
        <f t="shared" si="3"/>
        <v>Blank</v>
      </c>
      <c r="AK23" s="2" t="str">
        <f t="shared" si="4"/>
        <v>Blank</v>
      </c>
      <c r="AQ23" s="1">
        <v>60</v>
      </c>
    </row>
    <row r="24" spans="1:43" x14ac:dyDescent="0.25">
      <c r="A24" s="1" t="s">
        <v>90</v>
      </c>
      <c r="E24" s="1" t="s">
        <v>80</v>
      </c>
      <c r="F24" s="1" t="s">
        <v>91</v>
      </c>
      <c r="G24" s="3">
        <v>29373</v>
      </c>
      <c r="H24" s="1" t="s">
        <v>89</v>
      </c>
      <c r="I24" s="1" t="s">
        <v>86</v>
      </c>
      <c r="J24" s="1" t="s">
        <v>4</v>
      </c>
      <c r="K24" s="2" t="str">
        <f t="shared" si="0"/>
        <v>c</v>
      </c>
      <c r="L24" s="1" t="s">
        <v>5</v>
      </c>
      <c r="M24" s="1">
        <v>99201</v>
      </c>
      <c r="N24" s="3">
        <v>42522</v>
      </c>
      <c r="O24" s="1" t="s">
        <v>14</v>
      </c>
      <c r="P24" s="2" t="str">
        <f t="shared" si="1"/>
        <v>c</v>
      </c>
      <c r="Q24" s="1" t="s">
        <v>7</v>
      </c>
      <c r="R24" s="1" t="s">
        <v>83</v>
      </c>
      <c r="S24" s="3">
        <v>42583</v>
      </c>
      <c r="V24" s="1" t="s">
        <v>6</v>
      </c>
      <c r="X24" s="2" t="str">
        <f t="shared" si="2"/>
        <v>d</v>
      </c>
      <c r="Y24" s="1" t="s">
        <v>7</v>
      </c>
      <c r="Z24" s="1" t="s">
        <v>83</v>
      </c>
      <c r="AA24" s="3">
        <v>42583</v>
      </c>
      <c r="AD24" s="1" t="s">
        <v>6</v>
      </c>
      <c r="AF24" s="2" t="str">
        <f t="shared" si="3"/>
        <v>Blank</v>
      </c>
      <c r="AK24" s="2" t="str">
        <f t="shared" si="4"/>
        <v>m</v>
      </c>
      <c r="AL24" s="1" t="s">
        <v>64</v>
      </c>
      <c r="AN24" s="1">
        <v>42522</v>
      </c>
      <c r="AQ24" s="1">
        <v>60</v>
      </c>
    </row>
    <row r="25" spans="1:43" x14ac:dyDescent="0.25">
      <c r="A25" s="1" t="s">
        <v>92</v>
      </c>
      <c r="E25" s="1" t="s">
        <v>80</v>
      </c>
      <c r="F25" s="1" t="s">
        <v>93</v>
      </c>
      <c r="G25" s="3">
        <v>29373</v>
      </c>
      <c r="H25" s="1" t="s">
        <v>94</v>
      </c>
      <c r="I25" s="1" t="s">
        <v>80</v>
      </c>
      <c r="J25" s="1" t="s">
        <v>13</v>
      </c>
      <c r="K25" s="2" t="str">
        <f t="shared" si="0"/>
        <v>c</v>
      </c>
      <c r="L25" s="1" t="s">
        <v>5</v>
      </c>
      <c r="M25" s="1">
        <v>99201</v>
      </c>
      <c r="N25" s="3">
        <v>42522</v>
      </c>
      <c r="O25" s="1" t="s">
        <v>14</v>
      </c>
      <c r="P25" s="2" t="str">
        <f t="shared" si="1"/>
        <v>c</v>
      </c>
      <c r="Q25" s="1" t="s">
        <v>7</v>
      </c>
      <c r="R25" s="1" t="s">
        <v>83</v>
      </c>
      <c r="S25" s="3">
        <v>42583</v>
      </c>
      <c r="V25" s="1" t="s">
        <v>6</v>
      </c>
      <c r="X25" s="2" t="str">
        <f t="shared" si="2"/>
        <v>d</v>
      </c>
      <c r="Y25" s="1" t="s">
        <v>7</v>
      </c>
      <c r="Z25" s="1" t="s">
        <v>83</v>
      </c>
      <c r="AA25" s="3">
        <v>42583</v>
      </c>
      <c r="AD25" s="1" t="s">
        <v>6</v>
      </c>
      <c r="AF25" s="2" t="str">
        <f t="shared" si="3"/>
        <v>Blank</v>
      </c>
      <c r="AK25" s="2" t="str">
        <f t="shared" si="4"/>
        <v>m</v>
      </c>
      <c r="AL25" s="1" t="s">
        <v>64</v>
      </c>
      <c r="AN25" s="1">
        <v>42522</v>
      </c>
      <c r="AQ25" s="1">
        <v>60</v>
      </c>
    </row>
    <row r="26" spans="1:43" x14ac:dyDescent="0.25">
      <c r="K26" s="2" t="str">
        <f t="shared" si="0"/>
        <v>Blank</v>
      </c>
      <c r="P26" s="2" t="str">
        <f t="shared" si="1"/>
        <v>Blank</v>
      </c>
      <c r="X26" s="2" t="str">
        <f t="shared" si="2"/>
        <v>Blank</v>
      </c>
      <c r="AF26" s="2" t="str">
        <f t="shared" si="3"/>
        <v>Blank</v>
      </c>
      <c r="AK26" s="2" t="str">
        <f t="shared" si="4"/>
        <v>Blank</v>
      </c>
    </row>
    <row r="27" spans="1:43" x14ac:dyDescent="0.25">
      <c r="K27" s="2" t="str">
        <f t="shared" si="0"/>
        <v>Blank</v>
      </c>
      <c r="P27" s="2" t="str">
        <f t="shared" si="1"/>
        <v>Blank</v>
      </c>
      <c r="X27" s="2" t="str">
        <f t="shared" si="2"/>
        <v>Blank</v>
      </c>
      <c r="AF27" s="2" t="str">
        <f t="shared" si="3"/>
        <v>Blank</v>
      </c>
      <c r="AK27" s="2" t="str">
        <f t="shared" si="4"/>
        <v>Blank</v>
      </c>
    </row>
    <row r="28" spans="1:43" x14ac:dyDescent="0.25">
      <c r="K28" s="2" t="str">
        <f t="shared" si="0"/>
        <v>Blank</v>
      </c>
      <c r="P28" s="2" t="str">
        <f t="shared" si="1"/>
        <v>Blank</v>
      </c>
      <c r="X28" s="2" t="str">
        <f t="shared" si="2"/>
        <v>Blank</v>
      </c>
      <c r="AF28" s="2" t="str">
        <f t="shared" si="3"/>
        <v>Blank</v>
      </c>
      <c r="AK28" s="2" t="str">
        <f t="shared" si="4"/>
        <v>Blank</v>
      </c>
    </row>
    <row r="29" spans="1:43" x14ac:dyDescent="0.25">
      <c r="K29" s="2" t="str">
        <f t="shared" si="0"/>
        <v>Blank</v>
      </c>
      <c r="P29" s="2" t="str">
        <f t="shared" si="1"/>
        <v>Blank</v>
      </c>
      <c r="X29" s="2" t="str">
        <f t="shared" si="2"/>
        <v>Blank</v>
      </c>
      <c r="AF29" s="2" t="str">
        <f t="shared" si="3"/>
        <v>Blank</v>
      </c>
      <c r="AK29" s="2" t="str">
        <f t="shared" si="4"/>
        <v>Blank</v>
      </c>
    </row>
    <row r="30" spans="1:43" x14ac:dyDescent="0.25">
      <c r="K30" s="2" t="str">
        <f t="shared" si="0"/>
        <v>Blank</v>
      </c>
      <c r="P30" s="2" t="str">
        <f t="shared" si="1"/>
        <v>Blank</v>
      </c>
      <c r="X30" s="2" t="str">
        <f t="shared" si="2"/>
        <v>Blank</v>
      </c>
      <c r="AF30" s="2" t="str">
        <f t="shared" si="3"/>
        <v>Blank</v>
      </c>
      <c r="AK30" s="2" t="str">
        <f t="shared" si="4"/>
        <v>Blank</v>
      </c>
    </row>
    <row r="31" spans="1:43" x14ac:dyDescent="0.25">
      <c r="K31" s="2" t="str">
        <f t="shared" si="0"/>
        <v>Blank</v>
      </c>
      <c r="P31" s="2" t="str">
        <f t="shared" si="1"/>
        <v>Blank</v>
      </c>
      <c r="X31" s="2" t="str">
        <f t="shared" si="2"/>
        <v>Blank</v>
      </c>
      <c r="AF31" s="2" t="str">
        <f t="shared" si="3"/>
        <v>Blank</v>
      </c>
      <c r="AK31" s="2" t="str">
        <f t="shared" si="4"/>
        <v>Blank</v>
      </c>
    </row>
    <row r="32" spans="1:43" x14ac:dyDescent="0.25">
      <c r="K32" s="2" t="str">
        <f t="shared" si="0"/>
        <v>Blank</v>
      </c>
      <c r="P32" s="2" t="str">
        <f t="shared" si="1"/>
        <v>Blank</v>
      </c>
      <c r="X32" s="2" t="str">
        <f t="shared" si="2"/>
        <v>Blank</v>
      </c>
      <c r="AF32" s="2" t="str">
        <f t="shared" si="3"/>
        <v>Blank</v>
      </c>
      <c r="AK32" s="2" t="str">
        <f t="shared" si="4"/>
        <v>Blank</v>
      </c>
    </row>
    <row r="33" spans="11:37" x14ac:dyDescent="0.25">
      <c r="K33" s="2" t="str">
        <f t="shared" si="0"/>
        <v>Blank</v>
      </c>
      <c r="P33" s="2" t="str">
        <f t="shared" si="1"/>
        <v>Blank</v>
      </c>
      <c r="X33" s="2" t="str">
        <f t="shared" si="2"/>
        <v>Blank</v>
      </c>
      <c r="AF33" s="2" t="str">
        <f t="shared" si="3"/>
        <v>Blank</v>
      </c>
      <c r="AK33" s="2" t="str">
        <f t="shared" si="4"/>
        <v>Blank</v>
      </c>
    </row>
    <row r="34" spans="11:37" x14ac:dyDescent="0.25">
      <c r="K34" s="2" t="str">
        <f t="shared" si="0"/>
        <v>Blank</v>
      </c>
      <c r="P34" s="2" t="str">
        <f t="shared" si="1"/>
        <v>Blank</v>
      </c>
      <c r="X34" s="2" t="str">
        <f t="shared" si="2"/>
        <v>Blank</v>
      </c>
      <c r="AF34" s="2" t="str">
        <f t="shared" si="3"/>
        <v>Blank</v>
      </c>
      <c r="AK34" s="2" t="str">
        <f t="shared" si="4"/>
        <v>Blank</v>
      </c>
    </row>
    <row r="35" spans="11:37" x14ac:dyDescent="0.25">
      <c r="K35" s="2" t="str">
        <f t="shared" si="0"/>
        <v>Blank</v>
      </c>
      <c r="P35" s="2" t="str">
        <f t="shared" si="1"/>
        <v>Blank</v>
      </c>
      <c r="X35" s="2" t="str">
        <f t="shared" si="2"/>
        <v>Blank</v>
      </c>
      <c r="AF35" s="2" t="str">
        <f t="shared" si="3"/>
        <v>Blank</v>
      </c>
      <c r="AK35" s="2" t="str">
        <f t="shared" si="4"/>
        <v>Blank</v>
      </c>
    </row>
    <row r="36" spans="11:37" x14ac:dyDescent="0.25">
      <c r="K36" s="2" t="str">
        <f t="shared" si="0"/>
        <v>Blank</v>
      </c>
      <c r="P36" s="2" t="str">
        <f t="shared" si="1"/>
        <v>Blank</v>
      </c>
      <c r="X36" s="2" t="str">
        <f t="shared" si="2"/>
        <v>Blank</v>
      </c>
      <c r="AF36" s="2" t="str">
        <f t="shared" si="3"/>
        <v>Blank</v>
      </c>
      <c r="AK36" s="2" t="str">
        <f t="shared" si="4"/>
        <v>Blank</v>
      </c>
    </row>
    <row r="37" spans="11:37" x14ac:dyDescent="0.25">
      <c r="K37" s="2" t="str">
        <f t="shared" si="0"/>
        <v>Blank</v>
      </c>
      <c r="P37" s="2" t="str">
        <f t="shared" si="1"/>
        <v>Blank</v>
      </c>
      <c r="X37" s="2" t="str">
        <f t="shared" si="2"/>
        <v>Blank</v>
      </c>
      <c r="AF37" s="2" t="str">
        <f t="shared" si="3"/>
        <v>Blank</v>
      </c>
      <c r="AK37" s="2" t="str">
        <f t="shared" si="4"/>
        <v>Blank</v>
      </c>
    </row>
    <row r="38" spans="11:37" x14ac:dyDescent="0.25">
      <c r="K38" s="2" t="str">
        <f t="shared" si="0"/>
        <v>Blank</v>
      </c>
      <c r="P38" s="2" t="str">
        <f t="shared" si="1"/>
        <v>Blank</v>
      </c>
      <c r="X38" s="2" t="str">
        <f t="shared" si="2"/>
        <v>Blank</v>
      </c>
      <c r="AF38" s="2" t="str">
        <f t="shared" si="3"/>
        <v>Blank</v>
      </c>
      <c r="AK38" s="2" t="str">
        <f t="shared" si="4"/>
        <v>Blank</v>
      </c>
    </row>
    <row r="39" spans="11:37" x14ac:dyDescent="0.25">
      <c r="K39" s="2" t="str">
        <f t="shared" si="0"/>
        <v>Blank</v>
      </c>
      <c r="P39" s="2" t="str">
        <f t="shared" si="1"/>
        <v>Blank</v>
      </c>
      <c r="X39" s="2" t="str">
        <f t="shared" si="2"/>
        <v>Blank</v>
      </c>
      <c r="AF39" s="2" t="str">
        <f t="shared" si="3"/>
        <v>Blank</v>
      </c>
      <c r="AK39" s="2" t="str">
        <f t="shared" si="4"/>
        <v>Blank</v>
      </c>
    </row>
    <row r="40" spans="11:37" x14ac:dyDescent="0.25">
      <c r="K40" s="2" t="str">
        <f t="shared" si="0"/>
        <v>Blank</v>
      </c>
      <c r="P40" s="2" t="str">
        <f t="shared" si="1"/>
        <v>Blank</v>
      </c>
      <c r="X40" s="2" t="str">
        <f t="shared" si="2"/>
        <v>Blank</v>
      </c>
      <c r="AF40" s="2" t="str">
        <f t="shared" si="3"/>
        <v>Blank</v>
      </c>
      <c r="AK40" s="2" t="str">
        <f t="shared" si="4"/>
        <v>Blank</v>
      </c>
    </row>
    <row r="41" spans="11:37" x14ac:dyDescent="0.25">
      <c r="K41" s="2" t="str">
        <f t="shared" si="0"/>
        <v>Blank</v>
      </c>
      <c r="P41" s="2" t="str">
        <f t="shared" si="1"/>
        <v>Blank</v>
      </c>
      <c r="X41" s="2" t="str">
        <f t="shared" si="2"/>
        <v>Blank</v>
      </c>
      <c r="AF41" s="2" t="str">
        <f t="shared" si="3"/>
        <v>Blank</v>
      </c>
      <c r="AK41" s="2" t="str">
        <f t="shared" si="4"/>
        <v>Blank</v>
      </c>
    </row>
    <row r="42" spans="11:37" x14ac:dyDescent="0.25">
      <c r="K42" s="2" t="str">
        <f t="shared" si="0"/>
        <v>Blank</v>
      </c>
      <c r="P42" s="2" t="str">
        <f t="shared" si="1"/>
        <v>Blank</v>
      </c>
      <c r="X42" s="2" t="str">
        <f t="shared" si="2"/>
        <v>Blank</v>
      </c>
      <c r="AF42" s="2" t="str">
        <f t="shared" si="3"/>
        <v>Blank</v>
      </c>
      <c r="AK42" s="2" t="str">
        <f t="shared" si="4"/>
        <v>Blank</v>
      </c>
    </row>
    <row r="43" spans="11:37" x14ac:dyDescent="0.25">
      <c r="K43" s="2" t="str">
        <f t="shared" si="0"/>
        <v>Blank</v>
      </c>
      <c r="P43" s="2" t="str">
        <f t="shared" si="1"/>
        <v>Blank</v>
      </c>
      <c r="X43" s="2" t="str">
        <f t="shared" si="2"/>
        <v>Blank</v>
      </c>
      <c r="AF43" s="2" t="str">
        <f t="shared" si="3"/>
        <v>Blank</v>
      </c>
      <c r="AK43" s="2" t="str">
        <f t="shared" si="4"/>
        <v>Blank</v>
      </c>
    </row>
    <row r="44" spans="11:37" x14ac:dyDescent="0.25">
      <c r="K44" s="2" t="str">
        <f t="shared" si="0"/>
        <v>Blank</v>
      </c>
      <c r="P44" s="2" t="str">
        <f t="shared" si="1"/>
        <v>Blank</v>
      </c>
      <c r="X44" s="2" t="str">
        <f t="shared" si="2"/>
        <v>Blank</v>
      </c>
      <c r="AF44" s="2" t="str">
        <f t="shared" si="3"/>
        <v>Blank</v>
      </c>
      <c r="AK44" s="2" t="str">
        <f t="shared" si="4"/>
        <v>Blank</v>
      </c>
    </row>
    <row r="45" spans="11:37" x14ac:dyDescent="0.25">
      <c r="K45" s="2" t="str">
        <f t="shared" si="0"/>
        <v>Blank</v>
      </c>
      <c r="P45" s="2" t="str">
        <f t="shared" si="1"/>
        <v>Blank</v>
      </c>
      <c r="X45" s="2" t="str">
        <f t="shared" si="2"/>
        <v>Blank</v>
      </c>
      <c r="AF45" s="2" t="str">
        <f t="shared" si="3"/>
        <v>Blank</v>
      </c>
      <c r="AK45" s="2" t="str">
        <f t="shared" si="4"/>
        <v>Blank</v>
      </c>
    </row>
    <row r="46" spans="11:37" x14ac:dyDescent="0.25">
      <c r="K46" s="2" t="str">
        <f t="shared" si="0"/>
        <v>Blank</v>
      </c>
      <c r="P46" s="2" t="str">
        <f t="shared" si="1"/>
        <v>Blank</v>
      </c>
      <c r="X46" s="2" t="str">
        <f t="shared" si="2"/>
        <v>Blank</v>
      </c>
      <c r="AF46" s="2" t="str">
        <f t="shared" si="3"/>
        <v>Blank</v>
      </c>
      <c r="AK46" s="2" t="str">
        <f t="shared" si="4"/>
        <v>Blank</v>
      </c>
    </row>
    <row r="47" spans="11:37" x14ac:dyDescent="0.25">
      <c r="K47" s="2" t="str">
        <f t="shared" si="0"/>
        <v>Blank</v>
      </c>
      <c r="P47" s="2" t="str">
        <f t="shared" si="1"/>
        <v>Blank</v>
      </c>
      <c r="X47" s="2" t="str">
        <f t="shared" si="2"/>
        <v>Blank</v>
      </c>
      <c r="AF47" s="2" t="str">
        <f t="shared" si="3"/>
        <v>Blank</v>
      </c>
      <c r="AK47" s="2" t="str">
        <f t="shared" si="4"/>
        <v>Blank</v>
      </c>
    </row>
    <row r="48" spans="11:37" x14ac:dyDescent="0.25">
      <c r="K48" s="2" t="str">
        <f t="shared" si="0"/>
        <v>Blank</v>
      </c>
      <c r="P48" s="2" t="str">
        <f t="shared" si="1"/>
        <v>Blank</v>
      </c>
      <c r="X48" s="2" t="str">
        <f t="shared" si="2"/>
        <v>Blank</v>
      </c>
      <c r="AF48" s="2" t="str">
        <f t="shared" si="3"/>
        <v>Blank</v>
      </c>
      <c r="AK48" s="2" t="str">
        <f t="shared" si="4"/>
        <v>Blank</v>
      </c>
    </row>
    <row r="49" spans="11:37" x14ac:dyDescent="0.25">
      <c r="K49" s="2" t="str">
        <f t="shared" si="0"/>
        <v>Blank</v>
      </c>
      <c r="P49" s="2" t="str">
        <f t="shared" si="1"/>
        <v>Blank</v>
      </c>
      <c r="X49" s="2" t="str">
        <f t="shared" si="2"/>
        <v>Blank</v>
      </c>
      <c r="AF49" s="2" t="str">
        <f t="shared" si="3"/>
        <v>Blank</v>
      </c>
      <c r="AK49" s="2" t="str">
        <f t="shared" si="4"/>
        <v>Blank</v>
      </c>
    </row>
    <row r="50" spans="11:37" x14ac:dyDescent="0.25">
      <c r="K50" s="2" t="str">
        <f t="shared" si="0"/>
        <v>Blank</v>
      </c>
      <c r="P50" s="2" t="str">
        <f t="shared" si="1"/>
        <v>Blank</v>
      </c>
      <c r="X50" s="2" t="str">
        <f t="shared" si="2"/>
        <v>Blank</v>
      </c>
      <c r="AF50" s="2" t="str">
        <f t="shared" si="3"/>
        <v>Blank</v>
      </c>
      <c r="AK50" s="2" t="str">
        <f t="shared" si="4"/>
        <v>Blank</v>
      </c>
    </row>
    <row r="51" spans="11:37" x14ac:dyDescent="0.25">
      <c r="K51" s="2" t="str">
        <f t="shared" si="0"/>
        <v>Blank</v>
      </c>
      <c r="P51" s="2" t="str">
        <f t="shared" si="1"/>
        <v>Blank</v>
      </c>
      <c r="X51" s="2" t="str">
        <f t="shared" si="2"/>
        <v>Blank</v>
      </c>
      <c r="AF51" s="2" t="str">
        <f t="shared" si="3"/>
        <v>Blank</v>
      </c>
      <c r="AK51" s="2" t="str">
        <f t="shared" si="4"/>
        <v>Blank</v>
      </c>
    </row>
    <row r="52" spans="11:37" x14ac:dyDescent="0.25">
      <c r="K52" s="2" t="str">
        <f t="shared" si="0"/>
        <v>Blank</v>
      </c>
      <c r="P52" s="2" t="str">
        <f t="shared" si="1"/>
        <v>Blank</v>
      </c>
      <c r="X52" s="2" t="str">
        <f t="shared" si="2"/>
        <v>Blank</v>
      </c>
      <c r="AF52" s="2" t="str">
        <f t="shared" si="3"/>
        <v>Blank</v>
      </c>
      <c r="AK52" s="2" t="str">
        <f t="shared" si="4"/>
        <v>Blank</v>
      </c>
    </row>
    <row r="53" spans="11:37" x14ac:dyDescent="0.25">
      <c r="K53" s="2" t="str">
        <f t="shared" si="0"/>
        <v>Blank</v>
      </c>
      <c r="P53" s="2" t="str">
        <f t="shared" si="1"/>
        <v>Blank</v>
      </c>
      <c r="X53" s="2" t="str">
        <f t="shared" si="2"/>
        <v>Blank</v>
      </c>
      <c r="AF53" s="2" t="str">
        <f t="shared" si="3"/>
        <v>Blank</v>
      </c>
      <c r="AK53" s="2" t="str">
        <f t="shared" si="4"/>
        <v>Blank</v>
      </c>
    </row>
    <row r="54" spans="11:37" x14ac:dyDescent="0.25">
      <c r="K54" s="2" t="str">
        <f t="shared" si="0"/>
        <v>Blank</v>
      </c>
      <c r="P54" s="2" t="str">
        <f t="shared" si="1"/>
        <v>Blank</v>
      </c>
      <c r="X54" s="2" t="str">
        <f t="shared" si="2"/>
        <v>Blank</v>
      </c>
      <c r="AF54" s="2" t="str">
        <f t="shared" si="3"/>
        <v>Blank</v>
      </c>
      <c r="AK54" s="2" t="str">
        <f t="shared" si="4"/>
        <v>Blank</v>
      </c>
    </row>
    <row r="55" spans="11:37" x14ac:dyDescent="0.25">
      <c r="K55" s="2" t="str">
        <f t="shared" si="0"/>
        <v>Blank</v>
      </c>
      <c r="P55" s="2" t="str">
        <f t="shared" si="1"/>
        <v>Blank</v>
      </c>
      <c r="X55" s="2" t="str">
        <f t="shared" si="2"/>
        <v>Blank</v>
      </c>
      <c r="AF55" s="2" t="str">
        <f t="shared" si="3"/>
        <v>Blank</v>
      </c>
      <c r="AK55" s="2" t="str">
        <f t="shared" si="4"/>
        <v>Blank</v>
      </c>
    </row>
    <row r="56" spans="11:37" x14ac:dyDescent="0.25">
      <c r="K56" s="2" t="str">
        <f t="shared" si="0"/>
        <v>Blank</v>
      </c>
      <c r="P56" s="2" t="str">
        <f t="shared" si="1"/>
        <v>Blank</v>
      </c>
      <c r="X56" s="2" t="str">
        <f t="shared" si="2"/>
        <v>Blank</v>
      </c>
      <c r="AF56" s="2" t="str">
        <f t="shared" si="3"/>
        <v>Blank</v>
      </c>
      <c r="AK56" s="2" t="str">
        <f t="shared" si="4"/>
        <v>Blank</v>
      </c>
    </row>
    <row r="57" spans="11:37" x14ac:dyDescent="0.25">
      <c r="K57" s="2" t="str">
        <f t="shared" si="0"/>
        <v>Blank</v>
      </c>
      <c r="P57" s="2" t="str">
        <f t="shared" si="1"/>
        <v>Blank</v>
      </c>
      <c r="X57" s="2" t="str">
        <f t="shared" si="2"/>
        <v>Blank</v>
      </c>
      <c r="AF57" s="2" t="str">
        <f t="shared" si="3"/>
        <v>Blank</v>
      </c>
      <c r="AK57" s="2" t="str">
        <f t="shared" si="4"/>
        <v>Blank</v>
      </c>
    </row>
    <row r="58" spans="11:37" x14ac:dyDescent="0.25">
      <c r="K58" s="2" t="str">
        <f t="shared" si="0"/>
        <v>Blank</v>
      </c>
      <c r="P58" s="2" t="str">
        <f t="shared" si="1"/>
        <v>Blank</v>
      </c>
      <c r="X58" s="2" t="str">
        <f t="shared" si="2"/>
        <v>Blank</v>
      </c>
      <c r="AF58" s="2" t="str">
        <f t="shared" si="3"/>
        <v>Blank</v>
      </c>
      <c r="AK58" s="2" t="str">
        <f t="shared" si="4"/>
        <v>Blank</v>
      </c>
    </row>
    <row r="59" spans="11:37" x14ac:dyDescent="0.25">
      <c r="K59" s="2" t="str">
        <f t="shared" si="0"/>
        <v>Blank</v>
      </c>
      <c r="P59" s="2" t="str">
        <f t="shared" si="1"/>
        <v>Blank</v>
      </c>
      <c r="X59" s="2" t="str">
        <f t="shared" si="2"/>
        <v>Blank</v>
      </c>
      <c r="AF59" s="2" t="str">
        <f t="shared" si="3"/>
        <v>Blank</v>
      </c>
      <c r="AK59" s="2" t="str">
        <f t="shared" si="4"/>
        <v>Blank</v>
      </c>
    </row>
    <row r="60" spans="11:37" x14ac:dyDescent="0.25">
      <c r="K60" s="2" t="str">
        <f t="shared" si="0"/>
        <v>Blank</v>
      </c>
      <c r="P60" s="2" t="str">
        <f t="shared" si="1"/>
        <v>Blank</v>
      </c>
      <c r="X60" s="2" t="str">
        <f t="shared" si="2"/>
        <v>Blank</v>
      </c>
      <c r="AF60" s="2" t="str">
        <f t="shared" si="3"/>
        <v>Blank</v>
      </c>
      <c r="AK60" s="2" t="str">
        <f t="shared" si="4"/>
        <v>Blank</v>
      </c>
    </row>
    <row r="61" spans="11:37" x14ac:dyDescent="0.25">
      <c r="K61" s="2" t="str">
        <f t="shared" si="0"/>
        <v>Blank</v>
      </c>
      <c r="P61" s="2" t="str">
        <f t="shared" si="1"/>
        <v>Blank</v>
      </c>
      <c r="X61" s="2" t="str">
        <f t="shared" si="2"/>
        <v>Blank</v>
      </c>
      <c r="AF61" s="2" t="str">
        <f t="shared" si="3"/>
        <v>Blank</v>
      </c>
      <c r="AK61" s="2" t="str">
        <f t="shared" si="4"/>
        <v>Blank</v>
      </c>
    </row>
    <row r="62" spans="11:37" x14ac:dyDescent="0.25">
      <c r="K62" s="2" t="str">
        <f t="shared" si="0"/>
        <v>Blank</v>
      </c>
      <c r="P62" s="2" t="str">
        <f t="shared" si="1"/>
        <v>Blank</v>
      </c>
      <c r="X62" s="2" t="str">
        <f t="shared" si="2"/>
        <v>Blank</v>
      </c>
      <c r="AF62" s="2" t="str">
        <f t="shared" si="3"/>
        <v>Blank</v>
      </c>
      <c r="AK62" s="2" t="str">
        <f t="shared" si="4"/>
        <v>Blank</v>
      </c>
    </row>
    <row r="63" spans="11:37" x14ac:dyDescent="0.25">
      <c r="K63" s="2" t="str">
        <f t="shared" si="0"/>
        <v>Blank</v>
      </c>
      <c r="P63" s="2" t="str">
        <f t="shared" si="1"/>
        <v>Blank</v>
      </c>
      <c r="X63" s="2" t="str">
        <f t="shared" si="2"/>
        <v>Blank</v>
      </c>
      <c r="AF63" s="2" t="str">
        <f t="shared" si="3"/>
        <v>Blank</v>
      </c>
      <c r="AK63" s="2" t="str">
        <f t="shared" si="4"/>
        <v>Blank</v>
      </c>
    </row>
    <row r="64" spans="11:37" x14ac:dyDescent="0.25">
      <c r="K64" s="2" t="str">
        <f t="shared" si="0"/>
        <v>Blank</v>
      </c>
      <c r="P64" s="2" t="str">
        <f t="shared" si="1"/>
        <v>Blank</v>
      </c>
      <c r="X64" s="2" t="str">
        <f t="shared" si="2"/>
        <v>Blank</v>
      </c>
      <c r="AF64" s="2" t="str">
        <f t="shared" si="3"/>
        <v>Blank</v>
      </c>
      <c r="AK64" s="2" t="str">
        <f t="shared" si="4"/>
        <v>Blank</v>
      </c>
    </row>
    <row r="65" spans="11:37" x14ac:dyDescent="0.25">
      <c r="K65" s="2" t="str">
        <f t="shared" si="0"/>
        <v>Blank</v>
      </c>
      <c r="P65" s="2" t="str">
        <f t="shared" si="1"/>
        <v>Blank</v>
      </c>
      <c r="X65" s="2" t="str">
        <f t="shared" si="2"/>
        <v>Blank</v>
      </c>
      <c r="AF65" s="2" t="str">
        <f t="shared" si="3"/>
        <v>Blank</v>
      </c>
      <c r="AK65" s="2" t="str">
        <f t="shared" si="4"/>
        <v>Blank</v>
      </c>
    </row>
    <row r="66" spans="11:37" x14ac:dyDescent="0.25">
      <c r="K66" s="2" t="str">
        <f t="shared" si="0"/>
        <v>Blank</v>
      </c>
      <c r="P66" s="2" t="str">
        <f t="shared" si="1"/>
        <v>Blank</v>
      </c>
      <c r="X66" s="2" t="str">
        <f t="shared" si="2"/>
        <v>Blank</v>
      </c>
      <c r="AF66" s="2" t="str">
        <f t="shared" si="3"/>
        <v>Blank</v>
      </c>
      <c r="AK66" s="2" t="str">
        <f t="shared" si="4"/>
        <v>Blank</v>
      </c>
    </row>
    <row r="67" spans="11:37" x14ac:dyDescent="0.25">
      <c r="K67" s="2" t="str">
        <f t="shared" ref="K67:K127" si="5">IF(L67&lt;&gt;"","c","Blank")</f>
        <v>Blank</v>
      </c>
      <c r="P67" s="2" t="str">
        <f t="shared" ref="P67:P127" si="6">IF(Q67&lt;&gt;"","c","Blank")</f>
        <v>Blank</v>
      </c>
      <c r="X67" s="2" t="str">
        <f t="shared" ref="X67:X127" si="7">IF(Y67&lt;&gt;"","d","Blank")</f>
        <v>Blank</v>
      </c>
      <c r="AF67" s="2" t="str">
        <f t="shared" ref="AF67:AF127" si="8">IF(AG67&lt;&gt;"","l","Blank")</f>
        <v>Blank</v>
      </c>
      <c r="AK67" s="2" t="str">
        <f t="shared" ref="AK67:AK127" si="9">IF(AL67&lt;&gt;"","m","Blank")</f>
        <v>Blank</v>
      </c>
    </row>
    <row r="68" spans="11:37" x14ac:dyDescent="0.25">
      <c r="K68" s="2" t="str">
        <f t="shared" si="5"/>
        <v>Blank</v>
      </c>
      <c r="P68" s="2" t="str">
        <f t="shared" si="6"/>
        <v>Blank</v>
      </c>
      <c r="X68" s="2" t="str">
        <f t="shared" si="7"/>
        <v>Blank</v>
      </c>
      <c r="AF68" s="2" t="str">
        <f t="shared" si="8"/>
        <v>Blank</v>
      </c>
      <c r="AK68" s="2" t="str">
        <f t="shared" si="9"/>
        <v>Blank</v>
      </c>
    </row>
    <row r="69" spans="11:37" x14ac:dyDescent="0.25">
      <c r="K69" s="2" t="str">
        <f t="shared" si="5"/>
        <v>Blank</v>
      </c>
      <c r="P69" s="2" t="str">
        <f t="shared" si="6"/>
        <v>Blank</v>
      </c>
      <c r="X69" s="2" t="str">
        <f t="shared" si="7"/>
        <v>Blank</v>
      </c>
      <c r="AF69" s="2" t="str">
        <f t="shared" si="8"/>
        <v>Blank</v>
      </c>
      <c r="AK69" s="2" t="str">
        <f t="shared" si="9"/>
        <v>Blank</v>
      </c>
    </row>
    <row r="70" spans="11:37" x14ac:dyDescent="0.25">
      <c r="K70" s="2" t="str">
        <f t="shared" si="5"/>
        <v>Blank</v>
      </c>
      <c r="P70" s="2" t="str">
        <f t="shared" si="6"/>
        <v>Blank</v>
      </c>
      <c r="X70" s="2" t="str">
        <f t="shared" si="7"/>
        <v>Blank</v>
      </c>
      <c r="AF70" s="2" t="str">
        <f t="shared" si="8"/>
        <v>Blank</v>
      </c>
      <c r="AK70" s="2" t="str">
        <f t="shared" si="9"/>
        <v>Blank</v>
      </c>
    </row>
    <row r="71" spans="11:37" x14ac:dyDescent="0.25">
      <c r="K71" s="2" t="str">
        <f t="shared" si="5"/>
        <v>Blank</v>
      </c>
      <c r="P71" s="2" t="str">
        <f t="shared" si="6"/>
        <v>Blank</v>
      </c>
      <c r="X71" s="2" t="str">
        <f t="shared" si="7"/>
        <v>Blank</v>
      </c>
      <c r="AF71" s="2" t="str">
        <f t="shared" si="8"/>
        <v>Blank</v>
      </c>
      <c r="AK71" s="2" t="str">
        <f t="shared" si="9"/>
        <v>Blank</v>
      </c>
    </row>
    <row r="72" spans="11:37" x14ac:dyDescent="0.25">
      <c r="K72" s="2" t="str">
        <f t="shared" si="5"/>
        <v>Blank</v>
      </c>
      <c r="P72" s="2" t="str">
        <f t="shared" si="6"/>
        <v>Blank</v>
      </c>
      <c r="X72" s="2" t="str">
        <f t="shared" si="7"/>
        <v>Blank</v>
      </c>
      <c r="AF72" s="2" t="str">
        <f t="shared" si="8"/>
        <v>Blank</v>
      </c>
      <c r="AK72" s="2" t="str">
        <f t="shared" si="9"/>
        <v>Blank</v>
      </c>
    </row>
    <row r="73" spans="11:37" x14ac:dyDescent="0.25">
      <c r="K73" s="2" t="str">
        <f t="shared" si="5"/>
        <v>Blank</v>
      </c>
      <c r="P73" s="2" t="str">
        <f t="shared" si="6"/>
        <v>Blank</v>
      </c>
      <c r="X73" s="2" t="str">
        <f t="shared" si="7"/>
        <v>Blank</v>
      </c>
      <c r="AF73" s="2" t="str">
        <f t="shared" si="8"/>
        <v>Blank</v>
      </c>
      <c r="AK73" s="2" t="str">
        <f t="shared" si="9"/>
        <v>Blank</v>
      </c>
    </row>
    <row r="74" spans="11:37" x14ac:dyDescent="0.25">
      <c r="K74" s="2" t="str">
        <f t="shared" si="5"/>
        <v>Blank</v>
      </c>
      <c r="P74" s="2" t="str">
        <f t="shared" si="6"/>
        <v>Blank</v>
      </c>
      <c r="X74" s="2" t="str">
        <f t="shared" si="7"/>
        <v>Blank</v>
      </c>
      <c r="AF74" s="2" t="str">
        <f t="shared" si="8"/>
        <v>Blank</v>
      </c>
      <c r="AK74" s="2" t="str">
        <f t="shared" si="9"/>
        <v>Blank</v>
      </c>
    </row>
    <row r="75" spans="11:37" x14ac:dyDescent="0.25">
      <c r="K75" s="2" t="str">
        <f t="shared" si="5"/>
        <v>Blank</v>
      </c>
      <c r="P75" s="2" t="str">
        <f t="shared" si="6"/>
        <v>Blank</v>
      </c>
      <c r="X75" s="2" t="str">
        <f t="shared" si="7"/>
        <v>Blank</v>
      </c>
      <c r="AF75" s="2" t="str">
        <f t="shared" si="8"/>
        <v>Blank</v>
      </c>
      <c r="AK75" s="2" t="str">
        <f t="shared" si="9"/>
        <v>Blank</v>
      </c>
    </row>
    <row r="76" spans="11:37" x14ac:dyDescent="0.25">
      <c r="K76" s="2" t="str">
        <f t="shared" si="5"/>
        <v>Blank</v>
      </c>
      <c r="P76" s="2" t="str">
        <f t="shared" si="6"/>
        <v>Blank</v>
      </c>
      <c r="X76" s="2" t="str">
        <f t="shared" si="7"/>
        <v>Blank</v>
      </c>
      <c r="AF76" s="2" t="str">
        <f t="shared" si="8"/>
        <v>Blank</v>
      </c>
      <c r="AK76" s="2" t="str">
        <f t="shared" si="9"/>
        <v>Blank</v>
      </c>
    </row>
    <row r="77" spans="11:37" x14ac:dyDescent="0.25">
      <c r="K77" s="2" t="str">
        <f t="shared" si="5"/>
        <v>Blank</v>
      </c>
      <c r="P77" s="2" t="str">
        <f t="shared" si="6"/>
        <v>Blank</v>
      </c>
      <c r="X77" s="2" t="str">
        <f t="shared" si="7"/>
        <v>Blank</v>
      </c>
      <c r="AF77" s="2" t="str">
        <f t="shared" si="8"/>
        <v>Blank</v>
      </c>
      <c r="AK77" s="2" t="str">
        <f t="shared" si="9"/>
        <v>Blank</v>
      </c>
    </row>
    <row r="78" spans="11:37" x14ac:dyDescent="0.25">
      <c r="K78" s="2" t="str">
        <f t="shared" si="5"/>
        <v>Blank</v>
      </c>
      <c r="P78" s="2" t="str">
        <f t="shared" si="6"/>
        <v>Blank</v>
      </c>
      <c r="X78" s="2" t="str">
        <f t="shared" si="7"/>
        <v>Blank</v>
      </c>
      <c r="AF78" s="2" t="str">
        <f t="shared" si="8"/>
        <v>Blank</v>
      </c>
      <c r="AK78" s="2" t="str">
        <f t="shared" si="9"/>
        <v>Blank</v>
      </c>
    </row>
    <row r="79" spans="11:37" x14ac:dyDescent="0.25">
      <c r="K79" s="2" t="str">
        <f t="shared" si="5"/>
        <v>Blank</v>
      </c>
      <c r="P79" s="2" t="str">
        <f t="shared" si="6"/>
        <v>Blank</v>
      </c>
      <c r="X79" s="2" t="str">
        <f t="shared" si="7"/>
        <v>Blank</v>
      </c>
      <c r="AF79" s="2" t="str">
        <f t="shared" si="8"/>
        <v>Blank</v>
      </c>
      <c r="AK79" s="2" t="str">
        <f t="shared" si="9"/>
        <v>Blank</v>
      </c>
    </row>
    <row r="80" spans="11:37" x14ac:dyDescent="0.25">
      <c r="K80" s="2" t="str">
        <f t="shared" si="5"/>
        <v>Blank</v>
      </c>
      <c r="P80" s="2" t="str">
        <f t="shared" si="6"/>
        <v>Blank</v>
      </c>
      <c r="X80" s="2" t="str">
        <f t="shared" si="7"/>
        <v>Blank</v>
      </c>
      <c r="AF80" s="2" t="str">
        <f t="shared" si="8"/>
        <v>Blank</v>
      </c>
      <c r="AK80" s="2" t="str">
        <f t="shared" si="9"/>
        <v>Blank</v>
      </c>
    </row>
    <row r="81" spans="11:37" x14ac:dyDescent="0.25">
      <c r="K81" s="2" t="str">
        <f t="shared" si="5"/>
        <v>Blank</v>
      </c>
      <c r="P81" s="2" t="str">
        <f t="shared" si="6"/>
        <v>Blank</v>
      </c>
      <c r="X81" s="2" t="str">
        <f t="shared" si="7"/>
        <v>Blank</v>
      </c>
      <c r="AF81" s="2" t="str">
        <f t="shared" si="8"/>
        <v>Blank</v>
      </c>
      <c r="AK81" s="2" t="str">
        <f t="shared" si="9"/>
        <v>Blank</v>
      </c>
    </row>
    <row r="82" spans="11:37" x14ac:dyDescent="0.25">
      <c r="K82" s="2" t="str">
        <f t="shared" si="5"/>
        <v>Blank</v>
      </c>
      <c r="P82" s="2" t="str">
        <f t="shared" si="6"/>
        <v>Blank</v>
      </c>
      <c r="X82" s="2" t="str">
        <f t="shared" si="7"/>
        <v>Blank</v>
      </c>
      <c r="AF82" s="2" t="str">
        <f t="shared" si="8"/>
        <v>Blank</v>
      </c>
      <c r="AK82" s="2" t="str">
        <f t="shared" si="9"/>
        <v>Blank</v>
      </c>
    </row>
    <row r="83" spans="11:37" x14ac:dyDescent="0.25">
      <c r="K83" s="2" t="str">
        <f t="shared" si="5"/>
        <v>Blank</v>
      </c>
      <c r="P83" s="2" t="str">
        <f t="shared" si="6"/>
        <v>Blank</v>
      </c>
      <c r="X83" s="2" t="str">
        <f t="shared" si="7"/>
        <v>Blank</v>
      </c>
      <c r="AF83" s="2" t="str">
        <f t="shared" si="8"/>
        <v>Blank</v>
      </c>
      <c r="AK83" s="2" t="str">
        <f t="shared" si="9"/>
        <v>Blank</v>
      </c>
    </row>
    <row r="84" spans="11:37" x14ac:dyDescent="0.25">
      <c r="K84" s="2" t="str">
        <f t="shared" si="5"/>
        <v>Blank</v>
      </c>
      <c r="P84" s="2" t="str">
        <f t="shared" si="6"/>
        <v>Blank</v>
      </c>
      <c r="X84" s="2" t="str">
        <f t="shared" si="7"/>
        <v>Blank</v>
      </c>
      <c r="AF84" s="2" t="str">
        <f t="shared" si="8"/>
        <v>Blank</v>
      </c>
      <c r="AK84" s="2" t="str">
        <f t="shared" si="9"/>
        <v>Blank</v>
      </c>
    </row>
    <row r="85" spans="11:37" x14ac:dyDescent="0.25">
      <c r="K85" s="2" t="str">
        <f t="shared" si="5"/>
        <v>Blank</v>
      </c>
      <c r="P85" s="2" t="str">
        <f t="shared" si="6"/>
        <v>Blank</v>
      </c>
      <c r="X85" s="2" t="str">
        <f t="shared" si="7"/>
        <v>Blank</v>
      </c>
      <c r="AF85" s="2" t="str">
        <f t="shared" si="8"/>
        <v>Blank</v>
      </c>
      <c r="AK85" s="2" t="str">
        <f t="shared" si="9"/>
        <v>Blank</v>
      </c>
    </row>
    <row r="86" spans="11:37" x14ac:dyDescent="0.25">
      <c r="K86" s="2" t="str">
        <f t="shared" si="5"/>
        <v>Blank</v>
      </c>
      <c r="P86" s="2" t="str">
        <f t="shared" si="6"/>
        <v>Blank</v>
      </c>
      <c r="X86" s="2" t="str">
        <f t="shared" si="7"/>
        <v>Blank</v>
      </c>
      <c r="AF86" s="2" t="str">
        <f t="shared" si="8"/>
        <v>Blank</v>
      </c>
      <c r="AK86" s="2" t="str">
        <f t="shared" si="9"/>
        <v>Blank</v>
      </c>
    </row>
    <row r="87" spans="11:37" x14ac:dyDescent="0.25">
      <c r="K87" s="2" t="str">
        <f t="shared" si="5"/>
        <v>Blank</v>
      </c>
      <c r="P87" s="2" t="str">
        <f t="shared" si="6"/>
        <v>Blank</v>
      </c>
      <c r="X87" s="2" t="str">
        <f t="shared" si="7"/>
        <v>Blank</v>
      </c>
      <c r="AF87" s="2" t="str">
        <f t="shared" si="8"/>
        <v>Blank</v>
      </c>
      <c r="AK87" s="2" t="str">
        <f t="shared" si="9"/>
        <v>Blank</v>
      </c>
    </row>
    <row r="88" spans="11:37" x14ac:dyDescent="0.25">
      <c r="K88" s="2" t="str">
        <f t="shared" si="5"/>
        <v>Blank</v>
      </c>
      <c r="P88" s="2" t="str">
        <f t="shared" si="6"/>
        <v>Blank</v>
      </c>
      <c r="X88" s="2" t="str">
        <f t="shared" si="7"/>
        <v>Blank</v>
      </c>
      <c r="AF88" s="2" t="str">
        <f t="shared" si="8"/>
        <v>Blank</v>
      </c>
      <c r="AK88" s="2" t="str">
        <f t="shared" si="9"/>
        <v>Blank</v>
      </c>
    </row>
    <row r="89" spans="11:37" x14ac:dyDescent="0.25">
      <c r="K89" s="2" t="str">
        <f t="shared" si="5"/>
        <v>Blank</v>
      </c>
      <c r="P89" s="2" t="str">
        <f t="shared" si="6"/>
        <v>Blank</v>
      </c>
      <c r="X89" s="2" t="str">
        <f t="shared" si="7"/>
        <v>Blank</v>
      </c>
      <c r="AF89" s="2" t="str">
        <f t="shared" si="8"/>
        <v>Blank</v>
      </c>
      <c r="AK89" s="2" t="str">
        <f t="shared" si="9"/>
        <v>Blank</v>
      </c>
    </row>
    <row r="90" spans="11:37" x14ac:dyDescent="0.25">
      <c r="K90" s="2" t="str">
        <f t="shared" si="5"/>
        <v>Blank</v>
      </c>
      <c r="P90" s="2" t="str">
        <f t="shared" si="6"/>
        <v>Blank</v>
      </c>
      <c r="X90" s="2" t="str">
        <f t="shared" si="7"/>
        <v>Blank</v>
      </c>
      <c r="AF90" s="2" t="str">
        <f t="shared" si="8"/>
        <v>Blank</v>
      </c>
      <c r="AK90" s="2" t="str">
        <f t="shared" si="9"/>
        <v>Blank</v>
      </c>
    </row>
    <row r="91" spans="11:37" x14ac:dyDescent="0.25">
      <c r="K91" s="2" t="str">
        <f t="shared" si="5"/>
        <v>Blank</v>
      </c>
      <c r="P91" s="2" t="str">
        <f t="shared" si="6"/>
        <v>Blank</v>
      </c>
      <c r="X91" s="2" t="str">
        <f t="shared" si="7"/>
        <v>Blank</v>
      </c>
      <c r="AF91" s="2" t="str">
        <f t="shared" si="8"/>
        <v>Blank</v>
      </c>
      <c r="AK91" s="2" t="str">
        <f t="shared" si="9"/>
        <v>Blank</v>
      </c>
    </row>
    <row r="92" spans="11:37" x14ac:dyDescent="0.25">
      <c r="K92" s="2" t="str">
        <f t="shared" si="5"/>
        <v>Blank</v>
      </c>
      <c r="P92" s="2" t="str">
        <f t="shared" si="6"/>
        <v>Blank</v>
      </c>
      <c r="X92" s="2" t="str">
        <f t="shared" si="7"/>
        <v>Blank</v>
      </c>
      <c r="AF92" s="2" t="str">
        <f t="shared" si="8"/>
        <v>Blank</v>
      </c>
      <c r="AK92" s="2" t="str">
        <f t="shared" si="9"/>
        <v>Blank</v>
      </c>
    </row>
    <row r="93" spans="11:37" x14ac:dyDescent="0.25">
      <c r="K93" s="2" t="str">
        <f t="shared" si="5"/>
        <v>Blank</v>
      </c>
      <c r="P93" s="2" t="str">
        <f t="shared" si="6"/>
        <v>Blank</v>
      </c>
      <c r="X93" s="2" t="str">
        <f t="shared" si="7"/>
        <v>Blank</v>
      </c>
      <c r="AF93" s="2" t="str">
        <f t="shared" si="8"/>
        <v>Blank</v>
      </c>
      <c r="AK93" s="2" t="str">
        <f t="shared" si="9"/>
        <v>Blank</v>
      </c>
    </row>
    <row r="94" spans="11:37" x14ac:dyDescent="0.25">
      <c r="K94" s="2" t="str">
        <f t="shared" si="5"/>
        <v>Blank</v>
      </c>
      <c r="P94" s="2" t="str">
        <f t="shared" si="6"/>
        <v>Blank</v>
      </c>
      <c r="X94" s="2" t="str">
        <f t="shared" si="7"/>
        <v>Blank</v>
      </c>
      <c r="AF94" s="2" t="str">
        <f t="shared" si="8"/>
        <v>Blank</v>
      </c>
      <c r="AK94" s="2" t="str">
        <f t="shared" si="9"/>
        <v>Blank</v>
      </c>
    </row>
    <row r="95" spans="11:37" x14ac:dyDescent="0.25">
      <c r="K95" s="2" t="str">
        <f t="shared" si="5"/>
        <v>Blank</v>
      </c>
      <c r="P95" s="2" t="str">
        <f t="shared" si="6"/>
        <v>Blank</v>
      </c>
      <c r="X95" s="2" t="str">
        <f t="shared" si="7"/>
        <v>Blank</v>
      </c>
      <c r="AF95" s="2" t="str">
        <f t="shared" si="8"/>
        <v>Blank</v>
      </c>
      <c r="AK95" s="2" t="str">
        <f t="shared" si="9"/>
        <v>Blank</v>
      </c>
    </row>
    <row r="96" spans="11:37" x14ac:dyDescent="0.25">
      <c r="K96" s="2" t="str">
        <f t="shared" si="5"/>
        <v>Blank</v>
      </c>
      <c r="P96" s="2" t="str">
        <f t="shared" si="6"/>
        <v>Blank</v>
      </c>
      <c r="X96" s="2" t="str">
        <f t="shared" si="7"/>
        <v>Blank</v>
      </c>
      <c r="AF96" s="2" t="str">
        <f t="shared" si="8"/>
        <v>Blank</v>
      </c>
      <c r="AK96" s="2" t="str">
        <f t="shared" si="9"/>
        <v>Blank</v>
      </c>
    </row>
    <row r="97" spans="11:37" x14ac:dyDescent="0.25">
      <c r="K97" s="2" t="str">
        <f t="shared" si="5"/>
        <v>Blank</v>
      </c>
      <c r="P97" s="2" t="str">
        <f t="shared" si="6"/>
        <v>Blank</v>
      </c>
      <c r="X97" s="2" t="str">
        <f t="shared" si="7"/>
        <v>Blank</v>
      </c>
      <c r="AF97" s="2" t="str">
        <f t="shared" si="8"/>
        <v>Blank</v>
      </c>
      <c r="AK97" s="2" t="str">
        <f t="shared" si="9"/>
        <v>Blank</v>
      </c>
    </row>
    <row r="98" spans="11:37" x14ac:dyDescent="0.25">
      <c r="K98" s="2" t="str">
        <f t="shared" si="5"/>
        <v>Blank</v>
      </c>
      <c r="P98" s="2" t="str">
        <f t="shared" si="6"/>
        <v>Blank</v>
      </c>
      <c r="X98" s="2" t="str">
        <f t="shared" si="7"/>
        <v>Blank</v>
      </c>
      <c r="AF98" s="2" t="str">
        <f t="shared" si="8"/>
        <v>Blank</v>
      </c>
      <c r="AK98" s="2" t="str">
        <f t="shared" si="9"/>
        <v>Blank</v>
      </c>
    </row>
    <row r="99" spans="11:37" x14ac:dyDescent="0.25">
      <c r="K99" s="2" t="str">
        <f t="shared" si="5"/>
        <v>Blank</v>
      </c>
      <c r="P99" s="2" t="str">
        <f t="shared" si="6"/>
        <v>Blank</v>
      </c>
      <c r="X99" s="2" t="str">
        <f t="shared" si="7"/>
        <v>Blank</v>
      </c>
      <c r="AF99" s="2" t="str">
        <f t="shared" si="8"/>
        <v>Blank</v>
      </c>
      <c r="AK99" s="2" t="str">
        <f t="shared" si="9"/>
        <v>Blank</v>
      </c>
    </row>
    <row r="100" spans="11:37" x14ac:dyDescent="0.25">
      <c r="K100" s="2" t="str">
        <f t="shared" si="5"/>
        <v>Blank</v>
      </c>
      <c r="P100" s="2" t="str">
        <f t="shared" si="6"/>
        <v>Blank</v>
      </c>
      <c r="X100" s="2" t="str">
        <f t="shared" si="7"/>
        <v>Blank</v>
      </c>
      <c r="AF100" s="2" t="str">
        <f t="shared" si="8"/>
        <v>Blank</v>
      </c>
      <c r="AK100" s="2" t="str">
        <f t="shared" si="9"/>
        <v>Blank</v>
      </c>
    </row>
    <row r="101" spans="11:37" x14ac:dyDescent="0.25">
      <c r="K101" s="2" t="str">
        <f t="shared" si="5"/>
        <v>Blank</v>
      </c>
      <c r="P101" s="2" t="str">
        <f t="shared" si="6"/>
        <v>Blank</v>
      </c>
      <c r="X101" s="2" t="str">
        <f t="shared" si="7"/>
        <v>Blank</v>
      </c>
      <c r="AF101" s="2" t="str">
        <f t="shared" si="8"/>
        <v>Blank</v>
      </c>
      <c r="AK101" s="2" t="str">
        <f t="shared" si="9"/>
        <v>Blank</v>
      </c>
    </row>
    <row r="102" spans="11:37" x14ac:dyDescent="0.25">
      <c r="K102" s="2" t="str">
        <f t="shared" si="5"/>
        <v>Blank</v>
      </c>
      <c r="P102" s="2" t="str">
        <f t="shared" si="6"/>
        <v>Blank</v>
      </c>
      <c r="X102" s="2" t="str">
        <f t="shared" si="7"/>
        <v>Blank</v>
      </c>
      <c r="AF102" s="2" t="str">
        <f t="shared" si="8"/>
        <v>Blank</v>
      </c>
      <c r="AK102" s="2" t="str">
        <f t="shared" si="9"/>
        <v>Blank</v>
      </c>
    </row>
    <row r="103" spans="11:37" x14ac:dyDescent="0.25">
      <c r="K103" s="2" t="str">
        <f t="shared" si="5"/>
        <v>Blank</v>
      </c>
      <c r="P103" s="2" t="str">
        <f t="shared" si="6"/>
        <v>Blank</v>
      </c>
      <c r="X103" s="2" t="str">
        <f t="shared" si="7"/>
        <v>Blank</v>
      </c>
      <c r="AF103" s="2" t="str">
        <f t="shared" si="8"/>
        <v>Blank</v>
      </c>
      <c r="AK103" s="2" t="str">
        <f t="shared" si="9"/>
        <v>Blank</v>
      </c>
    </row>
    <row r="104" spans="11:37" x14ac:dyDescent="0.25">
      <c r="K104" s="2" t="str">
        <f t="shared" si="5"/>
        <v>Blank</v>
      </c>
      <c r="P104" s="2" t="str">
        <f t="shared" si="6"/>
        <v>Blank</v>
      </c>
      <c r="X104" s="2" t="str">
        <f t="shared" si="7"/>
        <v>Blank</v>
      </c>
      <c r="AF104" s="2" t="str">
        <f t="shared" si="8"/>
        <v>Blank</v>
      </c>
      <c r="AK104" s="2" t="str">
        <f t="shared" si="9"/>
        <v>Blank</v>
      </c>
    </row>
    <row r="105" spans="11:37" x14ac:dyDescent="0.25">
      <c r="K105" s="2" t="str">
        <f t="shared" si="5"/>
        <v>Blank</v>
      </c>
      <c r="P105" s="2" t="str">
        <f t="shared" si="6"/>
        <v>Blank</v>
      </c>
      <c r="X105" s="2" t="str">
        <f t="shared" si="7"/>
        <v>Blank</v>
      </c>
      <c r="AF105" s="2" t="str">
        <f t="shared" si="8"/>
        <v>Blank</v>
      </c>
      <c r="AK105" s="2" t="str">
        <f t="shared" si="9"/>
        <v>Blank</v>
      </c>
    </row>
    <row r="106" spans="11:37" x14ac:dyDescent="0.25">
      <c r="K106" s="2" t="str">
        <f t="shared" si="5"/>
        <v>Blank</v>
      </c>
      <c r="P106" s="2" t="str">
        <f t="shared" si="6"/>
        <v>Blank</v>
      </c>
      <c r="X106" s="2" t="str">
        <f t="shared" si="7"/>
        <v>Blank</v>
      </c>
      <c r="AF106" s="2" t="str">
        <f t="shared" si="8"/>
        <v>Blank</v>
      </c>
      <c r="AK106" s="2" t="str">
        <f t="shared" si="9"/>
        <v>Blank</v>
      </c>
    </row>
    <row r="107" spans="11:37" x14ac:dyDescent="0.25">
      <c r="K107" s="2" t="str">
        <f t="shared" si="5"/>
        <v>Blank</v>
      </c>
      <c r="P107" s="2" t="str">
        <f t="shared" si="6"/>
        <v>Blank</v>
      </c>
      <c r="X107" s="2" t="str">
        <f t="shared" si="7"/>
        <v>Blank</v>
      </c>
      <c r="AF107" s="2" t="str">
        <f t="shared" si="8"/>
        <v>Blank</v>
      </c>
      <c r="AK107" s="2" t="str">
        <f t="shared" si="9"/>
        <v>Blank</v>
      </c>
    </row>
    <row r="108" spans="11:37" x14ac:dyDescent="0.25">
      <c r="K108" s="2" t="str">
        <f t="shared" si="5"/>
        <v>Blank</v>
      </c>
      <c r="P108" s="2" t="str">
        <f t="shared" si="6"/>
        <v>Blank</v>
      </c>
      <c r="X108" s="2" t="str">
        <f t="shared" si="7"/>
        <v>Blank</v>
      </c>
      <c r="AF108" s="2" t="str">
        <f t="shared" si="8"/>
        <v>Blank</v>
      </c>
      <c r="AK108" s="2" t="str">
        <f t="shared" si="9"/>
        <v>Blank</v>
      </c>
    </row>
    <row r="109" spans="11:37" x14ac:dyDescent="0.25">
      <c r="K109" s="2" t="str">
        <f t="shared" si="5"/>
        <v>Blank</v>
      </c>
      <c r="P109" s="2" t="str">
        <f t="shared" si="6"/>
        <v>Blank</v>
      </c>
      <c r="X109" s="2" t="str">
        <f t="shared" si="7"/>
        <v>Blank</v>
      </c>
      <c r="AF109" s="2" t="str">
        <f t="shared" si="8"/>
        <v>Blank</v>
      </c>
      <c r="AK109" s="2" t="str">
        <f t="shared" si="9"/>
        <v>Blank</v>
      </c>
    </row>
    <row r="110" spans="11:37" x14ac:dyDescent="0.25">
      <c r="K110" s="2" t="str">
        <f t="shared" si="5"/>
        <v>Blank</v>
      </c>
      <c r="P110" s="2" t="str">
        <f t="shared" si="6"/>
        <v>Blank</v>
      </c>
      <c r="X110" s="2" t="str">
        <f t="shared" si="7"/>
        <v>Blank</v>
      </c>
      <c r="AF110" s="2" t="str">
        <f t="shared" si="8"/>
        <v>Blank</v>
      </c>
      <c r="AK110" s="2" t="str">
        <f t="shared" si="9"/>
        <v>Blank</v>
      </c>
    </row>
    <row r="111" spans="11:37" x14ac:dyDescent="0.25">
      <c r="K111" s="2" t="str">
        <f t="shared" si="5"/>
        <v>Blank</v>
      </c>
      <c r="P111" s="2" t="str">
        <f t="shared" si="6"/>
        <v>Blank</v>
      </c>
      <c r="X111" s="2" t="str">
        <f t="shared" si="7"/>
        <v>Blank</v>
      </c>
      <c r="AF111" s="2" t="str">
        <f t="shared" si="8"/>
        <v>Blank</v>
      </c>
      <c r="AK111" s="2" t="str">
        <f t="shared" si="9"/>
        <v>Blank</v>
      </c>
    </row>
    <row r="112" spans="11:37" x14ac:dyDescent="0.25">
      <c r="K112" s="2" t="str">
        <f t="shared" si="5"/>
        <v>Blank</v>
      </c>
      <c r="P112" s="2" t="str">
        <f t="shared" si="6"/>
        <v>Blank</v>
      </c>
      <c r="X112" s="2" t="str">
        <f t="shared" si="7"/>
        <v>Blank</v>
      </c>
      <c r="AF112" s="2" t="str">
        <f t="shared" si="8"/>
        <v>Blank</v>
      </c>
      <c r="AK112" s="2" t="str">
        <f t="shared" si="9"/>
        <v>Blank</v>
      </c>
    </row>
    <row r="113" spans="11:37" x14ac:dyDescent="0.25">
      <c r="K113" s="2" t="str">
        <f t="shared" si="5"/>
        <v>Blank</v>
      </c>
      <c r="P113" s="2" t="str">
        <f t="shared" si="6"/>
        <v>Blank</v>
      </c>
      <c r="X113" s="2" t="str">
        <f t="shared" si="7"/>
        <v>Blank</v>
      </c>
      <c r="AF113" s="2" t="str">
        <f t="shared" si="8"/>
        <v>Blank</v>
      </c>
      <c r="AK113" s="2" t="str">
        <f t="shared" si="9"/>
        <v>Blank</v>
      </c>
    </row>
    <row r="114" spans="11:37" x14ac:dyDescent="0.25">
      <c r="K114" s="2" t="str">
        <f t="shared" si="5"/>
        <v>Blank</v>
      </c>
      <c r="P114" s="2" t="str">
        <f t="shared" si="6"/>
        <v>Blank</v>
      </c>
      <c r="X114" s="2" t="str">
        <f t="shared" si="7"/>
        <v>Blank</v>
      </c>
      <c r="AF114" s="2" t="str">
        <f t="shared" si="8"/>
        <v>Blank</v>
      </c>
      <c r="AK114" s="2" t="str">
        <f t="shared" si="9"/>
        <v>Blank</v>
      </c>
    </row>
    <row r="115" spans="11:37" x14ac:dyDescent="0.25">
      <c r="K115" s="2" t="str">
        <f t="shared" si="5"/>
        <v>Blank</v>
      </c>
      <c r="P115" s="2" t="str">
        <f t="shared" si="6"/>
        <v>Blank</v>
      </c>
      <c r="X115" s="2" t="str">
        <f t="shared" si="7"/>
        <v>Blank</v>
      </c>
      <c r="AF115" s="2" t="str">
        <f t="shared" si="8"/>
        <v>Blank</v>
      </c>
      <c r="AK115" s="2" t="str">
        <f t="shared" si="9"/>
        <v>Blank</v>
      </c>
    </row>
    <row r="116" spans="11:37" x14ac:dyDescent="0.25">
      <c r="K116" s="2" t="str">
        <f t="shared" si="5"/>
        <v>Blank</v>
      </c>
      <c r="P116" s="2" t="str">
        <f t="shared" si="6"/>
        <v>Blank</v>
      </c>
      <c r="X116" s="2" t="str">
        <f t="shared" si="7"/>
        <v>Blank</v>
      </c>
      <c r="AF116" s="2" t="str">
        <f t="shared" si="8"/>
        <v>Blank</v>
      </c>
      <c r="AK116" s="2" t="str">
        <f t="shared" si="9"/>
        <v>Blank</v>
      </c>
    </row>
    <row r="117" spans="11:37" x14ac:dyDescent="0.25">
      <c r="K117" s="2" t="str">
        <f t="shared" si="5"/>
        <v>Blank</v>
      </c>
      <c r="P117" s="2" t="str">
        <f t="shared" si="6"/>
        <v>Blank</v>
      </c>
      <c r="X117" s="2" t="str">
        <f t="shared" si="7"/>
        <v>Blank</v>
      </c>
      <c r="AF117" s="2" t="str">
        <f t="shared" si="8"/>
        <v>Blank</v>
      </c>
      <c r="AK117" s="2" t="str">
        <f t="shared" si="9"/>
        <v>Blank</v>
      </c>
    </row>
    <row r="118" spans="11:37" x14ac:dyDescent="0.25">
      <c r="K118" s="2" t="str">
        <f t="shared" si="5"/>
        <v>Blank</v>
      </c>
      <c r="P118" s="2" t="str">
        <f t="shared" si="6"/>
        <v>Blank</v>
      </c>
      <c r="X118" s="2" t="str">
        <f t="shared" si="7"/>
        <v>Blank</v>
      </c>
      <c r="AF118" s="2" t="str">
        <f t="shared" si="8"/>
        <v>Blank</v>
      </c>
      <c r="AK118" s="2" t="str">
        <f t="shared" si="9"/>
        <v>Blank</v>
      </c>
    </row>
    <row r="119" spans="11:37" x14ac:dyDescent="0.25">
      <c r="K119" s="2" t="str">
        <f t="shared" si="5"/>
        <v>Blank</v>
      </c>
      <c r="P119" s="2" t="str">
        <f t="shared" si="6"/>
        <v>Blank</v>
      </c>
      <c r="X119" s="2" t="str">
        <f t="shared" si="7"/>
        <v>Blank</v>
      </c>
      <c r="AF119" s="2" t="str">
        <f t="shared" si="8"/>
        <v>Blank</v>
      </c>
      <c r="AK119" s="2" t="str">
        <f t="shared" si="9"/>
        <v>Blank</v>
      </c>
    </row>
    <row r="120" spans="11:37" x14ac:dyDescent="0.25">
      <c r="K120" s="2" t="str">
        <f t="shared" si="5"/>
        <v>Blank</v>
      </c>
      <c r="P120" s="2" t="str">
        <f t="shared" si="6"/>
        <v>Blank</v>
      </c>
      <c r="X120" s="2" t="str">
        <f t="shared" si="7"/>
        <v>Blank</v>
      </c>
      <c r="AF120" s="2" t="str">
        <f t="shared" si="8"/>
        <v>Blank</v>
      </c>
      <c r="AK120" s="2" t="str">
        <f t="shared" si="9"/>
        <v>Blank</v>
      </c>
    </row>
    <row r="121" spans="11:37" x14ac:dyDescent="0.25">
      <c r="K121" s="2" t="str">
        <f t="shared" si="5"/>
        <v>Blank</v>
      </c>
      <c r="P121" s="2" t="str">
        <f t="shared" si="6"/>
        <v>Blank</v>
      </c>
      <c r="X121" s="2" t="str">
        <f t="shared" si="7"/>
        <v>Blank</v>
      </c>
      <c r="AF121" s="2" t="str">
        <f t="shared" si="8"/>
        <v>Blank</v>
      </c>
      <c r="AK121" s="2" t="str">
        <f t="shared" si="9"/>
        <v>Blank</v>
      </c>
    </row>
    <row r="122" spans="11:37" x14ac:dyDescent="0.25">
      <c r="K122" s="2" t="str">
        <f t="shared" si="5"/>
        <v>Blank</v>
      </c>
      <c r="P122" s="2" t="str">
        <f t="shared" si="6"/>
        <v>Blank</v>
      </c>
      <c r="X122" s="2" t="str">
        <f t="shared" si="7"/>
        <v>Blank</v>
      </c>
      <c r="AF122" s="2" t="str">
        <f t="shared" si="8"/>
        <v>Blank</v>
      </c>
      <c r="AK122" s="2" t="str">
        <f t="shared" si="9"/>
        <v>Blank</v>
      </c>
    </row>
    <row r="123" spans="11:37" x14ac:dyDescent="0.25">
      <c r="K123" s="2" t="str">
        <f t="shared" si="5"/>
        <v>Blank</v>
      </c>
      <c r="P123" s="2" t="str">
        <f t="shared" si="6"/>
        <v>Blank</v>
      </c>
      <c r="X123" s="2" t="str">
        <f t="shared" si="7"/>
        <v>Blank</v>
      </c>
      <c r="AF123" s="2" t="str">
        <f t="shared" si="8"/>
        <v>Blank</v>
      </c>
      <c r="AK123" s="2" t="str">
        <f t="shared" si="9"/>
        <v>Blank</v>
      </c>
    </row>
    <row r="124" spans="11:37" x14ac:dyDescent="0.25">
      <c r="K124" s="2" t="str">
        <f t="shared" si="5"/>
        <v>Blank</v>
      </c>
      <c r="P124" s="2" t="str">
        <f t="shared" si="6"/>
        <v>Blank</v>
      </c>
      <c r="X124" s="2" t="str">
        <f t="shared" si="7"/>
        <v>Blank</v>
      </c>
      <c r="AF124" s="2" t="str">
        <f t="shared" si="8"/>
        <v>Blank</v>
      </c>
      <c r="AK124" s="2" t="str">
        <f t="shared" si="9"/>
        <v>Blank</v>
      </c>
    </row>
    <row r="125" spans="11:37" x14ac:dyDescent="0.25">
      <c r="K125" s="2" t="str">
        <f t="shared" si="5"/>
        <v>Blank</v>
      </c>
      <c r="P125" s="2" t="str">
        <f t="shared" si="6"/>
        <v>Blank</v>
      </c>
      <c r="X125" s="2" t="str">
        <f t="shared" si="7"/>
        <v>Blank</v>
      </c>
      <c r="AF125" s="2" t="str">
        <f t="shared" si="8"/>
        <v>Blank</v>
      </c>
      <c r="AK125" s="2" t="str">
        <f t="shared" si="9"/>
        <v>Blank</v>
      </c>
    </row>
    <row r="126" spans="11:37" x14ac:dyDescent="0.25">
      <c r="K126" s="2" t="str">
        <f t="shared" si="5"/>
        <v>Blank</v>
      </c>
      <c r="P126" s="2" t="str">
        <f t="shared" si="6"/>
        <v>Blank</v>
      </c>
      <c r="X126" s="2" t="str">
        <f t="shared" si="7"/>
        <v>Blank</v>
      </c>
      <c r="AF126" s="2" t="str">
        <f t="shared" si="8"/>
        <v>Blank</v>
      </c>
      <c r="AK126" s="2" t="str">
        <f t="shared" si="9"/>
        <v>Blank</v>
      </c>
    </row>
    <row r="127" spans="11:37" x14ac:dyDescent="0.25">
      <c r="K127" s="2" t="str">
        <f t="shared" si="5"/>
        <v>Blank</v>
      </c>
      <c r="P127" s="2" t="str">
        <f t="shared" si="6"/>
        <v>Blank</v>
      </c>
      <c r="X127" s="2" t="str">
        <f t="shared" si="7"/>
        <v>Blank</v>
      </c>
      <c r="AF127" s="2" t="str">
        <f t="shared" si="8"/>
        <v>Blank</v>
      </c>
      <c r="AK127" s="2" t="str">
        <f t="shared" si="9"/>
        <v>Blank</v>
      </c>
    </row>
  </sheetData>
  <sheetProtection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excel_CSV_template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deputy2017</cp:lastModifiedBy>
  <dcterms:created xsi:type="dcterms:W3CDTF">2017-02-07T19:56:43Z</dcterms:created>
  <dcterms:modified xsi:type="dcterms:W3CDTF">2017-02-07T21:12:42Z</dcterms:modified>
</cp:coreProperties>
</file>