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github\chinDist\data\taggingData\"/>
    </mc:Choice>
  </mc:AlternateContent>
  <bookViews>
    <workbookView xWindow="0" yWindow="0" windowWidth="28800" windowHeight="17544"/>
  </bookViews>
  <sheets>
    <sheet name="Sheet1" sheetId="1" r:id="rId1"/>
    <sheet name="READM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4" i="1" l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3" i="1"/>
  <c r="B104" i="1"/>
  <c r="B105" i="1"/>
  <c r="B106" i="1"/>
  <c r="B107" i="1"/>
  <c r="B108" i="1"/>
  <c r="B109" i="1"/>
  <c r="B102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<sst xmlns="http://schemas.openxmlformats.org/spreadsheetml/2006/main" count="7360" uniqueCount="1673">
  <si>
    <t>event</t>
  </si>
  <si>
    <t>set</t>
  </si>
  <si>
    <t>001</t>
  </si>
  <si>
    <t>fish</t>
  </si>
  <si>
    <t>CK01</t>
  </si>
  <si>
    <t>gearDepth</t>
  </si>
  <si>
    <t>gearType</t>
  </si>
  <si>
    <t>fl</t>
  </si>
  <si>
    <t>circ</t>
  </si>
  <si>
    <t>hookLoc</t>
  </si>
  <si>
    <t>clip</t>
  </si>
  <si>
    <t>gill</t>
  </si>
  <si>
    <t>dna</t>
  </si>
  <si>
    <t>scaleBook</t>
  </si>
  <si>
    <t>scaleNumber</t>
  </si>
  <si>
    <t>pit</t>
  </si>
  <si>
    <t>floy</t>
  </si>
  <si>
    <t>acoustic</t>
  </si>
  <si>
    <t>injury</t>
  </si>
  <si>
    <t>scaleLoss</t>
  </si>
  <si>
    <t>finDam</t>
  </si>
  <si>
    <t>E1</t>
  </si>
  <si>
    <t>E2</t>
  </si>
  <si>
    <t>vor</t>
  </si>
  <si>
    <t>tailGrab</t>
  </si>
  <si>
    <t>bodyFlex</t>
  </si>
  <si>
    <t>vent</t>
  </si>
  <si>
    <t>ori</t>
  </si>
  <si>
    <t>troughIn</t>
  </si>
  <si>
    <t>troughOut</t>
  </si>
  <si>
    <t>fish number</t>
  </si>
  <si>
    <t>event number</t>
  </si>
  <si>
    <t>set number</t>
  </si>
  <si>
    <t>time fish entered trough</t>
  </si>
  <si>
    <t>time fish left trough</t>
  </si>
  <si>
    <t>hook depth fish was captured on (fathoms)</t>
  </si>
  <si>
    <t>fork length (cm)</t>
  </si>
  <si>
    <t>circumference (cm)</t>
  </si>
  <si>
    <t xml:space="preserve">hook location </t>
  </si>
  <si>
    <t>was the fish adipose clipped (y/n)</t>
  </si>
  <si>
    <t>DNA number</t>
  </si>
  <si>
    <t>scale book number</t>
  </si>
  <si>
    <t>scale cell number</t>
  </si>
  <si>
    <t>floy spaghetti tag number</t>
  </si>
  <si>
    <t>acoustic tag number</t>
  </si>
  <si>
    <t>0-3 injury scale</t>
  </si>
  <si>
    <t>0-3 scale loss scale</t>
  </si>
  <si>
    <t>0-3 fin damage scale</t>
  </si>
  <si>
    <t xml:space="preserve">anterior energy reading from fatmeter </t>
  </si>
  <si>
    <t>posterior energy re</t>
  </si>
  <si>
    <t>eyesight reflex (0/1)</t>
  </si>
  <si>
    <t>tail reflex (0/1)</t>
  </si>
  <si>
    <t>body reflex (0/1)</t>
  </si>
  <si>
    <t>operculum ventilation reflex (0/1)</t>
  </si>
  <si>
    <t>orientation (0/1)</t>
  </si>
  <si>
    <t>Hook Loc. = corner, snout, foul, eye</t>
  </si>
  <si>
    <t>Fin Damage</t>
  </si>
  <si>
    <t>Wounds</t>
  </si>
  <si>
    <t>Scale Loss</t>
  </si>
  <si>
    <t>Reflex Score</t>
  </si>
  <si>
    <t>Inj. = injuries present on landing</t>
  </si>
  <si>
    <t>&lt;5%</t>
  </si>
  <si>
    <t>0 = Functional</t>
  </si>
  <si>
    <t>Fin Clip = adipose clip (Y/N)</t>
  </si>
  <si>
    <t>Minor fraying</t>
  </si>
  <si>
    <t>Bruising, markings</t>
  </si>
  <si>
    <t>5-10%</t>
  </si>
  <si>
    <t>1 = Impaired</t>
  </si>
  <si>
    <t>Fraying, split, chunks</t>
  </si>
  <si>
    <t>Skin missing, exposed flesh</t>
  </si>
  <si>
    <t>10-35%</t>
  </si>
  <si>
    <t>Sig. damage</t>
  </si>
  <si>
    <t>Severe wounds, eyes</t>
  </si>
  <si>
    <t>&gt;35%</t>
  </si>
  <si>
    <t>0910</t>
  </si>
  <si>
    <t>0919</t>
  </si>
  <si>
    <t>spoon</t>
  </si>
  <si>
    <t>corner</t>
  </si>
  <si>
    <t>N</t>
  </si>
  <si>
    <t>CF01</t>
  </si>
  <si>
    <t>1-2</t>
  </si>
  <si>
    <t>pitLeader</t>
  </si>
  <si>
    <t>pitID</t>
  </si>
  <si>
    <t>20028</t>
  </si>
  <si>
    <t>989.0010306</t>
  </si>
  <si>
    <t>leading component of PIT tag number</t>
  </si>
  <si>
    <t>unique PIT identifier</t>
  </si>
  <si>
    <t>002</t>
  </si>
  <si>
    <t>comment</t>
  </si>
  <si>
    <t>CK02</t>
  </si>
  <si>
    <t>1002</t>
  </si>
  <si>
    <t>1006</t>
  </si>
  <si>
    <t>CF02</t>
  </si>
  <si>
    <t>3-5</t>
  </si>
  <si>
    <t>20046</t>
  </si>
  <si>
    <t>003</t>
  </si>
  <si>
    <t>NA</t>
  </si>
  <si>
    <t>fatmeter died</t>
  </si>
  <si>
    <t>1035</t>
  </si>
  <si>
    <t>1039</t>
  </si>
  <si>
    <t>flasher</t>
  </si>
  <si>
    <t>lure type fish was captured on (hoochie and flasher, spoon)</t>
  </si>
  <si>
    <t>gill biopsy number (only ttaken from tagged fish)</t>
  </si>
  <si>
    <t>6-8</t>
  </si>
  <si>
    <t>20047</t>
  </si>
  <si>
    <t>no tag due to bleeding from mouth</t>
  </si>
  <si>
    <t>007</t>
  </si>
  <si>
    <t>1319</t>
  </si>
  <si>
    <t>1325</t>
  </si>
  <si>
    <t>CF03</t>
  </si>
  <si>
    <t>9-10</t>
  </si>
  <si>
    <t>20024</t>
  </si>
  <si>
    <t>004</t>
  </si>
  <si>
    <t>1340</t>
  </si>
  <si>
    <t>1345</t>
  </si>
  <si>
    <t>forgot to take a lot of data :(</t>
  </si>
  <si>
    <t>012</t>
  </si>
  <si>
    <t>1</t>
  </si>
  <si>
    <t>1605</t>
  </si>
  <si>
    <t>1611</t>
  </si>
  <si>
    <t>CF04</t>
  </si>
  <si>
    <t>11-13</t>
  </si>
  <si>
    <t>20005</t>
  </si>
  <si>
    <t>005</t>
  </si>
  <si>
    <t>013</t>
  </si>
  <si>
    <t>1655</t>
  </si>
  <si>
    <t>1657</t>
  </si>
  <si>
    <t>19985</t>
  </si>
  <si>
    <t>006</t>
  </si>
  <si>
    <t>015</t>
  </si>
  <si>
    <t>1748</t>
  </si>
  <si>
    <t>1754</t>
  </si>
  <si>
    <t>Y</t>
  </si>
  <si>
    <t>CF05</t>
  </si>
  <si>
    <t>14-15</t>
  </si>
  <si>
    <t>20029</t>
  </si>
  <si>
    <t>1757</t>
  </si>
  <si>
    <t>1802</t>
  </si>
  <si>
    <t>16-17</t>
  </si>
  <si>
    <t>19968</t>
  </si>
  <si>
    <t>CK03</t>
  </si>
  <si>
    <t>CK04</t>
  </si>
  <si>
    <t>CK05</t>
  </si>
  <si>
    <t>CK06</t>
  </si>
  <si>
    <t>CK07</t>
  </si>
  <si>
    <t>CK08</t>
  </si>
  <si>
    <t>CK09</t>
  </si>
  <si>
    <t>016</t>
  </si>
  <si>
    <t>0737</t>
  </si>
  <si>
    <t>0742</t>
  </si>
  <si>
    <t>CF06</t>
  </si>
  <si>
    <t>18-19</t>
  </si>
  <si>
    <t>19981</t>
  </si>
  <si>
    <t>0750</t>
  </si>
  <si>
    <t>0755</t>
  </si>
  <si>
    <t>CF07</t>
  </si>
  <si>
    <t>20-22</t>
  </si>
  <si>
    <t>19996</t>
  </si>
  <si>
    <t>017</t>
  </si>
  <si>
    <t>0805</t>
  </si>
  <si>
    <t>0808</t>
  </si>
  <si>
    <t>23-24</t>
  </si>
  <si>
    <t>20023</t>
  </si>
  <si>
    <t>2</t>
  </si>
  <si>
    <t>too beat up to tag; fatmeter died</t>
  </si>
  <si>
    <t>0820</t>
  </si>
  <si>
    <t>0825</t>
  </si>
  <si>
    <t>CF08</t>
  </si>
  <si>
    <t>25-26</t>
  </si>
  <si>
    <t>20050</t>
  </si>
  <si>
    <t>009</t>
  </si>
  <si>
    <t>008</t>
  </si>
  <si>
    <t>7696</t>
  </si>
  <si>
    <t>CK10</t>
  </si>
  <si>
    <t>CK11</t>
  </si>
  <si>
    <t>CK12</t>
  </si>
  <si>
    <t>CK13</t>
  </si>
  <si>
    <t>0907</t>
  </si>
  <si>
    <t>019</t>
  </si>
  <si>
    <t>0909</t>
  </si>
  <si>
    <t>27-28</t>
  </si>
  <si>
    <t>20015</t>
  </si>
  <si>
    <t>0</t>
  </si>
  <si>
    <t>5.2</t>
  </si>
  <si>
    <t>0921</t>
  </si>
  <si>
    <t>0926</t>
  </si>
  <si>
    <t>CF09</t>
  </si>
  <si>
    <t>29-30</t>
  </si>
  <si>
    <t>20027</t>
  </si>
  <si>
    <t>010</t>
  </si>
  <si>
    <t>9.0</t>
  </si>
  <si>
    <t>020</t>
  </si>
  <si>
    <t>0931</t>
  </si>
  <si>
    <t>0935</t>
  </si>
  <si>
    <t>CF10</t>
  </si>
  <si>
    <t>31-32</t>
  </si>
  <si>
    <t>19980</t>
  </si>
  <si>
    <t>011</t>
  </si>
  <si>
    <t>7697</t>
  </si>
  <si>
    <t>7698</t>
  </si>
  <si>
    <t>0943</t>
  </si>
  <si>
    <t>0946</t>
  </si>
  <si>
    <t>33-34</t>
  </si>
  <si>
    <t>20040</t>
  </si>
  <si>
    <t>4.2</t>
  </si>
  <si>
    <t>021</t>
  </si>
  <si>
    <t>0950</t>
  </si>
  <si>
    <t>0956</t>
  </si>
  <si>
    <t>CF11</t>
  </si>
  <si>
    <t>35-37</t>
  </si>
  <si>
    <t>20042</t>
  </si>
  <si>
    <t>7699</t>
  </si>
  <si>
    <t>4.7</t>
  </si>
  <si>
    <t>1009</t>
  </si>
  <si>
    <t>1014</t>
  </si>
  <si>
    <t>CF12</t>
  </si>
  <si>
    <t>38-39</t>
  </si>
  <si>
    <t>20025</t>
  </si>
  <si>
    <t>7700</t>
  </si>
  <si>
    <t>5.7</t>
  </si>
  <si>
    <t>1016</t>
  </si>
  <si>
    <t>1021</t>
  </si>
  <si>
    <t>CF13</t>
  </si>
  <si>
    <t>40-41</t>
  </si>
  <si>
    <t>20004</t>
  </si>
  <si>
    <t>014</t>
  </si>
  <si>
    <t>7701</t>
  </si>
  <si>
    <t>10.9</t>
  </si>
  <si>
    <t>1028</t>
  </si>
  <si>
    <t>1031</t>
  </si>
  <si>
    <t>42</t>
  </si>
  <si>
    <t>19972</t>
  </si>
  <si>
    <t>3.6</t>
  </si>
  <si>
    <t>1036</t>
  </si>
  <si>
    <t>CF14</t>
  </si>
  <si>
    <t>43-44</t>
  </si>
  <si>
    <t>19991</t>
  </si>
  <si>
    <t>7702</t>
  </si>
  <si>
    <t>12.6</t>
  </si>
  <si>
    <t>1038</t>
  </si>
  <si>
    <t>1044</t>
  </si>
  <si>
    <t>45-46</t>
  </si>
  <si>
    <t>20058</t>
  </si>
  <si>
    <t>5.6</t>
  </si>
  <si>
    <t>022</t>
  </si>
  <si>
    <t>1132</t>
  </si>
  <si>
    <t>1135</t>
  </si>
  <si>
    <t>20056</t>
  </si>
  <si>
    <t>1137</t>
  </si>
  <si>
    <t>1141</t>
  </si>
  <si>
    <t>CF15</t>
  </si>
  <si>
    <t>20018</t>
  </si>
  <si>
    <t>7703</t>
  </si>
  <si>
    <t>1.5</t>
  </si>
  <si>
    <t>1146</t>
  </si>
  <si>
    <t>1151</t>
  </si>
  <si>
    <t>CF16</t>
  </si>
  <si>
    <t>6-7</t>
  </si>
  <si>
    <t>20045</t>
  </si>
  <si>
    <t>7704</t>
  </si>
  <si>
    <t>6.4</t>
  </si>
  <si>
    <t>1155</t>
  </si>
  <si>
    <t>1158</t>
  </si>
  <si>
    <t>8-9</t>
  </si>
  <si>
    <t>19964</t>
  </si>
  <si>
    <t>10-11</t>
  </si>
  <si>
    <t>2.1</t>
  </si>
  <si>
    <t>landed dead</t>
  </si>
  <si>
    <t>023</t>
  </si>
  <si>
    <t>12-13</t>
  </si>
  <si>
    <t>1.3</t>
  </si>
  <si>
    <t>CK14</t>
  </si>
  <si>
    <t>CK15</t>
  </si>
  <si>
    <t>CK16</t>
  </si>
  <si>
    <t>CK17</t>
  </si>
  <si>
    <t>CK18</t>
  </si>
  <si>
    <t>CK19</t>
  </si>
  <si>
    <t>CK20</t>
  </si>
  <si>
    <t>CK21</t>
  </si>
  <si>
    <t>CK22</t>
  </si>
  <si>
    <t>CK23</t>
  </si>
  <si>
    <t>CK24</t>
  </si>
  <si>
    <t>CK25</t>
  </si>
  <si>
    <t>CK26</t>
  </si>
  <si>
    <t>CK27</t>
  </si>
  <si>
    <t>CK28</t>
  </si>
  <si>
    <t>CK29</t>
  </si>
  <si>
    <t>CK30</t>
  </si>
  <si>
    <t>1216</t>
  </si>
  <si>
    <t>1221</t>
  </si>
  <si>
    <t>CF17</t>
  </si>
  <si>
    <t>20007</t>
  </si>
  <si>
    <t>018</t>
  </si>
  <si>
    <t>7705</t>
  </si>
  <si>
    <t>6.1</t>
  </si>
  <si>
    <t>1224</t>
  </si>
  <si>
    <t>1230</t>
  </si>
  <si>
    <t>CF18</t>
  </si>
  <si>
    <t>19994</t>
  </si>
  <si>
    <t>7706</t>
  </si>
  <si>
    <t>7.5</t>
  </si>
  <si>
    <t>1229</t>
  </si>
  <si>
    <t>1233</t>
  </si>
  <si>
    <t>19982</t>
  </si>
  <si>
    <t>lots of lice</t>
  </si>
  <si>
    <t>CK31</t>
  </si>
  <si>
    <t>CK32</t>
  </si>
  <si>
    <t>024</t>
  </si>
  <si>
    <t>1254</t>
  </si>
  <si>
    <t>1259</t>
  </si>
  <si>
    <t>20-21</t>
  </si>
  <si>
    <t>forgot to PIT tag</t>
  </si>
  <si>
    <t>1300</t>
  </si>
  <si>
    <t>1304</t>
  </si>
  <si>
    <t>CF19</t>
  </si>
  <si>
    <t>22-23</t>
  </si>
  <si>
    <t>19986</t>
  </si>
  <si>
    <t>7707</t>
  </si>
  <si>
    <t>1.9</t>
  </si>
  <si>
    <t>025</t>
  </si>
  <si>
    <t>1316</t>
  </si>
  <si>
    <t>1321</t>
  </si>
  <si>
    <t>CF20</t>
  </si>
  <si>
    <t>24-25</t>
  </si>
  <si>
    <t>19976</t>
  </si>
  <si>
    <t>7708</t>
  </si>
  <si>
    <t>2.3</t>
  </si>
  <si>
    <t>1322</t>
  </si>
  <si>
    <t>26-27</t>
  </si>
  <si>
    <t>20048</t>
  </si>
  <si>
    <t>3</t>
  </si>
  <si>
    <t>7.8</t>
  </si>
  <si>
    <t>lots of wounds</t>
  </si>
  <si>
    <t>1327</t>
  </si>
  <si>
    <t>1331</t>
  </si>
  <si>
    <t>28-29</t>
  </si>
  <si>
    <t>20035</t>
  </si>
  <si>
    <t>AN</t>
  </si>
  <si>
    <t>8.5</t>
  </si>
  <si>
    <t>CK33</t>
  </si>
  <si>
    <t>CK34</t>
  </si>
  <si>
    <t>CK35</t>
  </si>
  <si>
    <t>CK36</t>
  </si>
  <si>
    <t>CK37</t>
  </si>
  <si>
    <t>026</t>
  </si>
  <si>
    <t>0620</t>
  </si>
  <si>
    <t>0625</t>
  </si>
  <si>
    <t>CF21</t>
  </si>
  <si>
    <t>30-31</t>
  </si>
  <si>
    <t>20054</t>
  </si>
  <si>
    <t>7709</t>
  </si>
  <si>
    <t>5.3</t>
  </si>
  <si>
    <t>0628</t>
  </si>
  <si>
    <t>32-33</t>
  </si>
  <si>
    <t>20011</t>
  </si>
  <si>
    <t>7.4</t>
  </si>
  <si>
    <t>027</t>
  </si>
  <si>
    <t>0650</t>
  </si>
  <si>
    <t>0653</t>
  </si>
  <si>
    <t>34-35</t>
  </si>
  <si>
    <t>20052</t>
  </si>
  <si>
    <t>11.6</t>
  </si>
  <si>
    <t>0707</t>
  </si>
  <si>
    <t>0710</t>
  </si>
  <si>
    <t>36-37</t>
  </si>
  <si>
    <t>20041</t>
  </si>
  <si>
    <t>5.8</t>
  </si>
  <si>
    <t>029</t>
  </si>
  <si>
    <t>0815</t>
  </si>
  <si>
    <t>0818</t>
  </si>
  <si>
    <t>20049</t>
  </si>
  <si>
    <t>5.5</t>
  </si>
  <si>
    <t>PIT bleed</t>
  </si>
  <si>
    <t>030</t>
  </si>
  <si>
    <t>0823</t>
  </si>
  <si>
    <t>19989</t>
  </si>
  <si>
    <t>3.4</t>
  </si>
  <si>
    <t>0827</t>
  </si>
  <si>
    <t>0830</t>
  </si>
  <si>
    <t>42-43</t>
  </si>
  <si>
    <t>20020</t>
  </si>
  <si>
    <t>3.0</t>
  </si>
  <si>
    <t>0833</t>
  </si>
  <si>
    <t>0835</t>
  </si>
  <si>
    <t>44-45</t>
  </si>
  <si>
    <t>20044</t>
  </si>
  <si>
    <t>4.5</t>
  </si>
  <si>
    <t>0836</t>
  </si>
  <si>
    <t>0840</t>
  </si>
  <si>
    <t>CF22</t>
  </si>
  <si>
    <t>46-47</t>
  </si>
  <si>
    <t>20016</t>
  </si>
  <si>
    <t>7711</t>
  </si>
  <si>
    <t>8.2</t>
  </si>
  <si>
    <t>4.1</t>
  </si>
  <si>
    <t>033</t>
  </si>
  <si>
    <t>1013</t>
  </si>
  <si>
    <t>48-50</t>
  </si>
  <si>
    <t>19992</t>
  </si>
  <si>
    <t>eye</t>
  </si>
  <si>
    <t>7.0</t>
  </si>
  <si>
    <t>lots of lice; missing eye</t>
  </si>
  <si>
    <t>1015</t>
  </si>
  <si>
    <t>1017</t>
  </si>
  <si>
    <t>19983</t>
  </si>
  <si>
    <t>CK38</t>
  </si>
  <si>
    <t>CK39</t>
  </si>
  <si>
    <t>CK40</t>
  </si>
  <si>
    <t>CK41</t>
  </si>
  <si>
    <t>CK42</t>
  </si>
  <si>
    <t>CK43</t>
  </si>
  <si>
    <t>CK44</t>
  </si>
  <si>
    <t>CK45</t>
  </si>
  <si>
    <t>CK46</t>
  </si>
  <si>
    <t>CK47</t>
  </si>
  <si>
    <t>CK48</t>
  </si>
  <si>
    <t>078</t>
  </si>
  <si>
    <t>0640</t>
  </si>
  <si>
    <t>0645</t>
  </si>
  <si>
    <t>CF44</t>
  </si>
  <si>
    <t>20062</t>
  </si>
  <si>
    <t>045</t>
  </si>
  <si>
    <t>7732</t>
  </si>
  <si>
    <t>6.9</t>
  </si>
  <si>
    <t>4.3</t>
  </si>
  <si>
    <t>079</t>
  </si>
  <si>
    <t>3-4</t>
  </si>
  <si>
    <t>20088</t>
  </si>
  <si>
    <t>2.7</t>
  </si>
  <si>
    <t>0715</t>
  </si>
  <si>
    <t>0718</t>
  </si>
  <si>
    <t>5-6</t>
  </si>
  <si>
    <t>20117</t>
  </si>
  <si>
    <t>1.8</t>
  </si>
  <si>
    <t>082</t>
  </si>
  <si>
    <t>0851</t>
  </si>
  <si>
    <t>0855</t>
  </si>
  <si>
    <t>corner/foul</t>
  </si>
  <si>
    <t>7-8</t>
  </si>
  <si>
    <t>20145</t>
  </si>
  <si>
    <t>10.4</t>
  </si>
  <si>
    <t>7.2</t>
  </si>
  <si>
    <t>blood from gills</t>
  </si>
  <si>
    <t>084</t>
  </si>
  <si>
    <t>0940</t>
  </si>
  <si>
    <t>0944</t>
  </si>
  <si>
    <t>20153</t>
  </si>
  <si>
    <t>3.2</t>
  </si>
  <si>
    <t>distended eye</t>
  </si>
  <si>
    <t>088</t>
  </si>
  <si>
    <t>1149</t>
  </si>
  <si>
    <t>11-12</t>
  </si>
  <si>
    <t>20140</t>
  </si>
  <si>
    <t>0.8</t>
  </si>
  <si>
    <t>092</t>
  </si>
  <si>
    <t>1337</t>
  </si>
  <si>
    <t>13-14</t>
  </si>
  <si>
    <t>20144</t>
  </si>
  <si>
    <t>2.0</t>
  </si>
  <si>
    <t>096</t>
  </si>
  <si>
    <t>CK101</t>
  </si>
  <si>
    <t>CK102</t>
  </si>
  <si>
    <t>CK103</t>
  </si>
  <si>
    <t>CK104</t>
  </si>
  <si>
    <t>CK105</t>
  </si>
  <si>
    <t>CK106</t>
  </si>
  <si>
    <t>CK107</t>
  </si>
  <si>
    <t>CK108</t>
  </si>
  <si>
    <t>CK109</t>
  </si>
  <si>
    <t>099</t>
  </si>
  <si>
    <t>0811</t>
  </si>
  <si>
    <t>0814</t>
  </si>
  <si>
    <t>15-16</t>
  </si>
  <si>
    <t>20113</t>
  </si>
  <si>
    <t>100</t>
  </si>
  <si>
    <t>101</t>
  </si>
  <si>
    <t>102</t>
  </si>
  <si>
    <t>103</t>
  </si>
  <si>
    <t>104</t>
  </si>
  <si>
    <t>CK110</t>
  </si>
  <si>
    <t>CK111</t>
  </si>
  <si>
    <t>CK112</t>
  </si>
  <si>
    <t>CK113</t>
  </si>
  <si>
    <t>CK114</t>
  </si>
  <si>
    <t>CK115</t>
  </si>
  <si>
    <t>CK116</t>
  </si>
  <si>
    <t>CK117</t>
  </si>
  <si>
    <t>CK118</t>
  </si>
  <si>
    <t>CK119</t>
  </si>
  <si>
    <t>CK120</t>
  </si>
  <si>
    <t>CK121</t>
  </si>
  <si>
    <t>CK122</t>
  </si>
  <si>
    <t>CK123</t>
  </si>
  <si>
    <t>0822</t>
  </si>
  <si>
    <t>0826</t>
  </si>
  <si>
    <t>0843</t>
  </si>
  <si>
    <t>0847</t>
  </si>
  <si>
    <t>0858</t>
  </si>
  <si>
    <t>0902</t>
  </si>
  <si>
    <t>0915</t>
  </si>
  <si>
    <t>0953</t>
  </si>
  <si>
    <t>1025</t>
  </si>
  <si>
    <t>1041</t>
  </si>
  <si>
    <t>1051</t>
  </si>
  <si>
    <t>1107</t>
  </si>
  <si>
    <t>0831</t>
  </si>
  <si>
    <t>0846</t>
  </si>
  <si>
    <t>0853</t>
  </si>
  <si>
    <t>0906</t>
  </si>
  <si>
    <t>0912</t>
  </si>
  <si>
    <t>0917</t>
  </si>
  <si>
    <t>1030</t>
  </si>
  <si>
    <t>1045</t>
  </si>
  <si>
    <t>1055</t>
  </si>
  <si>
    <t>1111</t>
  </si>
  <si>
    <t>snout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</si>
  <si>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</si>
  <si>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</si>
  <si>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</si>
  <si>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</si>
  <si>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</si>
  <si>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</si>
  <si>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</si>
  <si>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</si>
  <si>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</si>
  <si>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17-18</t>
  </si>
  <si>
    <t>19-20</t>
  </si>
  <si>
    <t>21-22</t>
  </si>
  <si>
    <t>27-29</t>
  </si>
  <si>
    <t>30-32</t>
  </si>
  <si>
    <t>35-36</t>
  </si>
  <si>
    <t>37-38</t>
  </si>
  <si>
    <t>39-40</t>
  </si>
  <si>
    <t>41-42</t>
  </si>
  <si>
    <t>20141</t>
  </si>
  <si>
    <t>20098</t>
  </si>
  <si>
    <t>20157</t>
  </si>
  <si>
    <t>20096</t>
  </si>
  <si>
    <t>20129</t>
  </si>
  <si>
    <t>20126</t>
  </si>
  <si>
    <t>20104</t>
  </si>
  <si>
    <t>20112</t>
  </si>
  <si>
    <t>20135</t>
  </si>
  <si>
    <t>20107</t>
  </si>
  <si>
    <t>20076</t>
  </si>
  <si>
    <t>20127</t>
  </si>
  <si>
    <t>20125</t>
  </si>
  <si>
    <t>20101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</si>
  <si>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</si>
  <si>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</si>
  <si>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</si>
  <si>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</si>
  <si>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</si>
  <si>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</si>
  <si>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</si>
  <si>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</si>
  <si>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</si>
  <si>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7733</t>
  </si>
  <si>
    <t>7734</t>
  </si>
  <si>
    <t>7735</t>
  </si>
  <si>
    <t>7736</t>
  </si>
  <si>
    <t>7737</t>
  </si>
  <si>
    <t>7738</t>
  </si>
  <si>
    <t>7910</t>
  </si>
  <si>
    <t>7911</t>
  </si>
  <si>
    <t>7912</t>
  </si>
  <si>
    <t>2.8</t>
  </si>
  <si>
    <t>3.1</t>
  </si>
  <si>
    <t>8.8</t>
  </si>
  <si>
    <t>11.4</t>
  </si>
  <si>
    <t>3.5</t>
  </si>
  <si>
    <t>5.1</t>
  </si>
  <si>
    <t>7.3</t>
  </si>
  <si>
    <t>6.2</t>
  </si>
  <si>
    <t>1.7</t>
  </si>
  <si>
    <t>2.5</t>
  </si>
  <si>
    <t>5.9</t>
  </si>
  <si>
    <t>3.3</t>
  </si>
  <si>
    <t>5.0</t>
  </si>
  <si>
    <t>MAGNET NOT REMOVED</t>
  </si>
  <si>
    <t>bad eye wound</t>
  </si>
  <si>
    <t>lots of fungus</t>
  </si>
  <si>
    <t>105</t>
  </si>
  <si>
    <t>106</t>
  </si>
  <si>
    <t>107</t>
  </si>
  <si>
    <t>108</t>
  </si>
  <si>
    <t>110</t>
  </si>
  <si>
    <t>111</t>
  </si>
  <si>
    <t>1124</t>
  </si>
  <si>
    <t>1130</t>
  </si>
  <si>
    <t>1156</t>
  </si>
  <si>
    <t>1204</t>
  </si>
  <si>
    <t>1215</t>
  </si>
  <si>
    <t>1225</t>
  </si>
  <si>
    <t>1240</t>
  </si>
  <si>
    <t>1244</t>
  </si>
  <si>
    <t>1250</t>
  </si>
  <si>
    <t>1344</t>
  </si>
  <si>
    <t>1406</t>
  </si>
  <si>
    <t>1411</t>
  </si>
  <si>
    <t>1439</t>
  </si>
  <si>
    <t>1442</t>
  </si>
  <si>
    <t>1127</t>
  </si>
  <si>
    <t>1133</t>
  </si>
  <si>
    <t>1201</t>
  </si>
  <si>
    <t>1209</t>
  </si>
  <si>
    <t>1220</t>
  </si>
  <si>
    <t>1228</t>
  </si>
  <si>
    <t>1248</t>
  </si>
  <si>
    <t>1258</t>
  </si>
  <si>
    <t>1348</t>
  </si>
  <si>
    <t>1410</t>
  </si>
  <si>
    <t>1415</t>
  </si>
  <si>
    <t>1446</t>
  </si>
  <si>
    <t>CF54</t>
  </si>
  <si>
    <t>CF55</t>
  </si>
  <si>
    <t>CF56</t>
  </si>
  <si>
    <t>CF57</t>
  </si>
  <si>
    <t>CF58</t>
  </si>
  <si>
    <t>CF59</t>
  </si>
  <si>
    <t>CF60</t>
  </si>
  <si>
    <t>CF61</t>
  </si>
  <si>
    <t>CF62</t>
  </si>
  <si>
    <t>CF63</t>
  </si>
  <si>
    <t>CF64</t>
  </si>
  <si>
    <t>47-48</t>
  </si>
  <si>
    <t>00114</t>
  </si>
  <si>
    <t>00117</t>
  </si>
  <si>
    <t>1-3</t>
  </si>
  <si>
    <t>4-5</t>
  </si>
  <si>
    <t>15-17</t>
  </si>
  <si>
    <t>18-20</t>
  </si>
  <si>
    <t>23-25</t>
  </si>
  <si>
    <t>32-34</t>
  </si>
  <si>
    <t>20085</t>
  </si>
  <si>
    <t>20130</t>
  </si>
  <si>
    <t>20136</t>
  </si>
  <si>
    <t>20092</t>
  </si>
  <si>
    <t>20087</t>
  </si>
  <si>
    <t>20106</t>
  </si>
  <si>
    <t>20133</t>
  </si>
  <si>
    <t>20158</t>
  </si>
  <si>
    <t>20159</t>
  </si>
  <si>
    <t>20080</t>
  </si>
  <si>
    <t>20155</t>
  </si>
  <si>
    <t>20132</t>
  </si>
  <si>
    <t>20139</t>
  </si>
  <si>
    <t>20150</t>
  </si>
  <si>
    <t>20114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</si>
  <si>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</si>
  <si>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</si>
  <si>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</si>
  <si>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</si>
  <si>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</si>
  <si>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</si>
  <si>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</si>
  <si>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</si>
  <si>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</si>
  <si>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</si>
  <si>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</si>
  <si>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</si>
  <si>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</si>
  <si>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</si>
  <si>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</si>
  <si>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</si>
  <si>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</si>
  <si>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</si>
  <si>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</si>
  <si>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</si>
  <si>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</si>
  <si>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</si>
  <si>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6.3</t>
  </si>
  <si>
    <t>6.8</t>
  </si>
  <si>
    <t>6.7</t>
  </si>
  <si>
    <t>9.2</t>
  </si>
  <si>
    <t>6.6</t>
  </si>
  <si>
    <t>4.0</t>
  </si>
  <si>
    <t>4.8</t>
  </si>
  <si>
    <t>6.5</t>
  </si>
  <si>
    <t>4.6</t>
  </si>
  <si>
    <t>big lamprey wound and jaw bleed</t>
  </si>
  <si>
    <t>gill hooked</t>
  </si>
  <si>
    <t>eye wound</t>
  </si>
  <si>
    <t>CK124</t>
  </si>
  <si>
    <t>CK125</t>
  </si>
  <si>
    <t>CK126</t>
  </si>
  <si>
    <t>CK127</t>
  </si>
  <si>
    <t>CK128</t>
  </si>
  <si>
    <t>CK129</t>
  </si>
  <si>
    <t>CK130</t>
  </si>
  <si>
    <t>CK131</t>
  </si>
  <si>
    <t>CK132</t>
  </si>
  <si>
    <t>CK133</t>
  </si>
  <si>
    <t>CK134</t>
  </si>
  <si>
    <t>CK135</t>
  </si>
  <si>
    <t>CK136</t>
  </si>
  <si>
    <t>CK137</t>
  </si>
  <si>
    <t>CK138</t>
  </si>
  <si>
    <t>112</t>
  </si>
  <si>
    <t>113</t>
  </si>
  <si>
    <t>115</t>
  </si>
  <si>
    <t>116</t>
  </si>
  <si>
    <t>117</t>
  </si>
  <si>
    <t>CK139</t>
  </si>
  <si>
    <t>CK140</t>
  </si>
  <si>
    <t>CK141</t>
  </si>
  <si>
    <t>CK142</t>
  </si>
  <si>
    <t>CK143</t>
  </si>
  <si>
    <t>CK144</t>
  </si>
  <si>
    <t>CK145</t>
  </si>
  <si>
    <t>CK146</t>
  </si>
  <si>
    <t>CK147</t>
  </si>
  <si>
    <t>CK148</t>
  </si>
  <si>
    <t>CK149</t>
  </si>
  <si>
    <t>CK150</t>
  </si>
  <si>
    <t>CK151</t>
  </si>
  <si>
    <t>CK152</t>
  </si>
  <si>
    <t>CK153</t>
  </si>
  <si>
    <t>1501</t>
  </si>
  <si>
    <t>1543</t>
  </si>
  <si>
    <t>1546</t>
  </si>
  <si>
    <t>1550</t>
  </si>
  <si>
    <t>1626</t>
  </si>
  <si>
    <t>1635</t>
  </si>
  <si>
    <t>1641</t>
  </si>
  <si>
    <t>1658</t>
  </si>
  <si>
    <t>1707</t>
  </si>
  <si>
    <t>1718</t>
  </si>
  <si>
    <t>1721</t>
  </si>
  <si>
    <t>1727</t>
  </si>
  <si>
    <t>1737</t>
  </si>
  <si>
    <t>1743</t>
  </si>
  <si>
    <t>1449</t>
  </si>
  <si>
    <t>1504</t>
  </si>
  <si>
    <t>1549</t>
  </si>
  <si>
    <t>1552</t>
  </si>
  <si>
    <t>1629</t>
  </si>
  <si>
    <t>1638</t>
  </si>
  <si>
    <t>1643</t>
  </si>
  <si>
    <t>1702</t>
  </si>
  <si>
    <t>1709</t>
  </si>
  <si>
    <t>1723</t>
  </si>
  <si>
    <t>1726</t>
  </si>
  <si>
    <t>1730</t>
  </si>
  <si>
    <t>1739</t>
  </si>
  <si>
    <t>1746</t>
  </si>
  <si>
    <t>CF65</t>
  </si>
  <si>
    <t>CF66</t>
  </si>
  <si>
    <t>CF67</t>
  </si>
  <si>
    <t>48-49</t>
  </si>
  <si>
    <t>7-9</t>
  </si>
  <si>
    <t>11-2</t>
  </si>
  <si>
    <t>20071</t>
  </si>
  <si>
    <t>20094</t>
  </si>
  <si>
    <t>20082</t>
  </si>
  <si>
    <t>20120</t>
  </si>
  <si>
    <t>20074</t>
  </si>
  <si>
    <t>20066</t>
  </si>
  <si>
    <t>20079</t>
  </si>
  <si>
    <t>20068</t>
  </si>
  <si>
    <t>20109</t>
  </si>
  <si>
    <t>20064</t>
  </si>
  <si>
    <t>20147</t>
  </si>
  <si>
    <t>20149</t>
  </si>
  <si>
    <t>20091</t>
  </si>
  <si>
    <t>20148</t>
  </si>
  <si>
    <t>20083</t>
  </si>
  <si>
    <t>066</t>
  </si>
  <si>
    <t>067</t>
  </si>
  <si>
    <t>068</t>
  </si>
  <si>
    <t>7924</t>
  </si>
  <si>
    <t>7925</t>
  </si>
  <si>
    <t>7926</t>
  </si>
  <si>
    <t>3.7</t>
  </si>
  <si>
    <t>7.1</t>
  </si>
  <si>
    <t>4.9</t>
  </si>
  <si>
    <t>1.2</t>
  </si>
  <si>
    <t>1.4</t>
  </si>
  <si>
    <t>2.4</t>
  </si>
  <si>
    <t>2.9</t>
  </si>
  <si>
    <t>3.9</t>
  </si>
  <si>
    <t>0.7</t>
  </si>
  <si>
    <t>yellow polymer tag</t>
  </si>
  <si>
    <t>118</t>
  </si>
  <si>
    <t>119</t>
  </si>
  <si>
    <t>120</t>
  </si>
  <si>
    <t>CK154</t>
  </si>
  <si>
    <t>CK155</t>
  </si>
  <si>
    <t>CK156</t>
  </si>
  <si>
    <t>CK157</t>
  </si>
  <si>
    <t>CK158</t>
  </si>
  <si>
    <t>CK159</t>
  </si>
  <si>
    <t>CK160</t>
  </si>
  <si>
    <t>CK161</t>
  </si>
  <si>
    <t>CK162</t>
  </si>
  <si>
    <t>CK163</t>
  </si>
  <si>
    <t>CK164</t>
  </si>
  <si>
    <t>CK165</t>
  </si>
  <si>
    <t>CK166</t>
  </si>
  <si>
    <t>0606</t>
  </si>
  <si>
    <t>0617</t>
  </si>
  <si>
    <t>0621</t>
  </si>
  <si>
    <t>0631</t>
  </si>
  <si>
    <t>0636</t>
  </si>
  <si>
    <t>0639</t>
  </si>
  <si>
    <t>0647</t>
  </si>
  <si>
    <t>0652</t>
  </si>
  <si>
    <t>0656</t>
  </si>
  <si>
    <t>0703</t>
  </si>
  <si>
    <t>0713</t>
  </si>
  <si>
    <t>0716</t>
  </si>
  <si>
    <t>0609</t>
  </si>
  <si>
    <t>0623</t>
  </si>
  <si>
    <t>0630</t>
  </si>
  <si>
    <t>0635</t>
  </si>
  <si>
    <t>0638</t>
  </si>
  <si>
    <t>0643</t>
  </si>
  <si>
    <t>0655</t>
  </si>
  <si>
    <t>0658</t>
  </si>
  <si>
    <t>0706</t>
  </si>
  <si>
    <t>0709</t>
  </si>
  <si>
    <t>0719</t>
  </si>
  <si>
    <t>CK167</t>
  </si>
  <si>
    <t>CF68</t>
  </si>
  <si>
    <t>20134</t>
  </si>
  <si>
    <t>20142</t>
  </si>
  <si>
    <t>20128</t>
  </si>
  <si>
    <t>20138</t>
  </si>
  <si>
    <t>20151</t>
  </si>
  <si>
    <t>20084</t>
  </si>
  <si>
    <t>20093</t>
  </si>
  <si>
    <t>20065</t>
  </si>
  <si>
    <t>20110</t>
  </si>
  <si>
    <t>20099</t>
  </si>
  <si>
    <t>20154</t>
  </si>
  <si>
    <t>20152</t>
  </si>
  <si>
    <t>20121</t>
  </si>
  <si>
    <t>20118</t>
  </si>
  <si>
    <t>069</t>
  </si>
  <si>
    <t>070</t>
  </si>
  <si>
    <t>no gill taken by accident</t>
  </si>
  <si>
    <t>7927</t>
  </si>
  <si>
    <t>7928</t>
  </si>
  <si>
    <t>13.4</t>
  </si>
  <si>
    <t>7.6</t>
  </si>
  <si>
    <t>1.0</t>
  </si>
  <si>
    <t>8.3</t>
  </si>
  <si>
    <t>3.8</t>
  </si>
  <si>
    <t>hooked in gill</t>
  </si>
  <si>
    <t>heavy bleeding</t>
  </si>
  <si>
    <t>122</t>
  </si>
  <si>
    <t>123</t>
  </si>
  <si>
    <t>124</t>
  </si>
  <si>
    <t>125</t>
  </si>
  <si>
    <t>CK168</t>
  </si>
  <si>
    <t>CK169</t>
  </si>
  <si>
    <t>CK170</t>
  </si>
  <si>
    <t>CK171</t>
  </si>
  <si>
    <t>CK172</t>
  </si>
  <si>
    <t>CK173</t>
  </si>
  <si>
    <t>CK174</t>
  </si>
  <si>
    <t>CK175</t>
  </si>
  <si>
    <t>CK176</t>
  </si>
  <si>
    <t>CK177</t>
  </si>
  <si>
    <t>CK178</t>
  </si>
  <si>
    <t>CK179</t>
  </si>
  <si>
    <t>CK180</t>
  </si>
  <si>
    <t>CK181</t>
  </si>
  <si>
    <t>0722</t>
  </si>
  <si>
    <t>0727</t>
  </si>
  <si>
    <t>0732</t>
  </si>
  <si>
    <t>0821</t>
  </si>
  <si>
    <t>0854</t>
  </si>
  <si>
    <t>0857</t>
  </si>
  <si>
    <t>0901</t>
  </si>
  <si>
    <t>0914</t>
  </si>
  <si>
    <t>0925</t>
  </si>
  <si>
    <t>0948</t>
  </si>
  <si>
    <t>0731</t>
  </si>
  <si>
    <t>0735</t>
  </si>
  <si>
    <t>0824</t>
  </si>
  <si>
    <t>0900</t>
  </si>
  <si>
    <t>0905</t>
  </si>
  <si>
    <t>0913</t>
  </si>
  <si>
    <t>0928</t>
  </si>
  <si>
    <t>0933</t>
  </si>
  <si>
    <t>0947</t>
  </si>
  <si>
    <t>0951</t>
  </si>
  <si>
    <t>CF69</t>
  </si>
  <si>
    <t>CF70</t>
  </si>
  <si>
    <t>65294</t>
  </si>
  <si>
    <t>20069</t>
  </si>
  <si>
    <t>20089</t>
  </si>
  <si>
    <t>20146</t>
  </si>
  <si>
    <t>20137</t>
  </si>
  <si>
    <t>20160</t>
  </si>
  <si>
    <t>20105</t>
  </si>
  <si>
    <t>20078</t>
  </si>
  <si>
    <t>20124</t>
  </si>
  <si>
    <t>20119</t>
  </si>
  <si>
    <t>20123</t>
  </si>
  <si>
    <t>20111</t>
  </si>
  <si>
    <t>20075</t>
  </si>
  <si>
    <t>20116</t>
  </si>
  <si>
    <t>071</t>
  </si>
  <si>
    <t>7929</t>
  </si>
  <si>
    <t>9.5</t>
  </si>
  <si>
    <t>8.9</t>
  </si>
  <si>
    <t>8.1</t>
  </si>
  <si>
    <t>11.8</t>
  </si>
  <si>
    <t>9.1</t>
  </si>
  <si>
    <t>11.2</t>
  </si>
  <si>
    <t>9.6</t>
  </si>
  <si>
    <t>8.0</t>
  </si>
  <si>
    <t>5.4</t>
  </si>
  <si>
    <t>6.0</t>
  </si>
  <si>
    <t>too much blood to tag, just gill</t>
  </si>
  <si>
    <t>bad jaw wound</t>
  </si>
  <si>
    <t>126</t>
  </si>
  <si>
    <t>129</t>
  </si>
  <si>
    <t>130</t>
  </si>
  <si>
    <t>133</t>
  </si>
  <si>
    <t>CK182</t>
  </si>
  <si>
    <t>CK183</t>
  </si>
  <si>
    <t>CK184</t>
  </si>
  <si>
    <t>CK185</t>
  </si>
  <si>
    <t>CK186</t>
  </si>
  <si>
    <t>CK187</t>
  </si>
  <si>
    <t>CK188</t>
  </si>
  <si>
    <t>CK189</t>
  </si>
  <si>
    <t>0958</t>
  </si>
  <si>
    <t>1003</t>
  </si>
  <si>
    <t>1200</t>
  </si>
  <si>
    <t>1203</t>
  </si>
  <si>
    <t>1231</t>
  </si>
  <si>
    <t>1402</t>
  </si>
  <si>
    <t>1000</t>
  </si>
  <si>
    <t>1208</t>
  </si>
  <si>
    <t>1234</t>
  </si>
  <si>
    <t>1405</t>
  </si>
  <si>
    <t>CF71</t>
  </si>
  <si>
    <t>45-47</t>
  </si>
  <si>
    <t>20067</t>
  </si>
  <si>
    <t>20100</t>
  </si>
  <si>
    <t>20122</t>
  </si>
  <si>
    <t>20095</t>
  </si>
  <si>
    <t>20115</t>
  </si>
  <si>
    <t>20070</t>
  </si>
  <si>
    <t>20097</t>
  </si>
  <si>
    <t>20086</t>
  </si>
  <si>
    <t>072</t>
  </si>
  <si>
    <t>12.0</t>
  </si>
  <si>
    <t>1136</t>
  </si>
  <si>
    <t>1249</t>
  </si>
  <si>
    <t>1129</t>
  </si>
  <si>
    <t>1139</t>
  </si>
  <si>
    <t>1252</t>
  </si>
  <si>
    <t>CF23</t>
  </si>
  <si>
    <t>CF24</t>
  </si>
  <si>
    <t>19998</t>
  </si>
  <si>
    <t>20021</t>
  </si>
  <si>
    <t>20022</t>
  </si>
  <si>
    <t>19974</t>
  </si>
  <si>
    <t>7710</t>
  </si>
  <si>
    <t>7712</t>
  </si>
  <si>
    <t>0.9</t>
  </si>
  <si>
    <t>tag order swapped with CK46</t>
  </si>
  <si>
    <t>CK49</t>
  </si>
  <si>
    <t>CK50</t>
  </si>
  <si>
    <t>CK51</t>
  </si>
  <si>
    <t>CK52</t>
  </si>
  <si>
    <t>034</t>
  </si>
  <si>
    <t>035</t>
  </si>
  <si>
    <t>036</t>
  </si>
  <si>
    <t>037</t>
  </si>
  <si>
    <t>040</t>
  </si>
  <si>
    <t>041</t>
  </si>
  <si>
    <t>042</t>
  </si>
  <si>
    <t>043</t>
  </si>
  <si>
    <t>044</t>
  </si>
  <si>
    <t>1422</t>
  </si>
  <si>
    <t>1458</t>
  </si>
  <si>
    <t>1503</t>
  </si>
  <si>
    <t>1533</t>
  </si>
  <si>
    <t>1603</t>
  </si>
  <si>
    <t>0749</t>
  </si>
  <si>
    <t>0804</t>
  </si>
  <si>
    <t>0810</t>
  </si>
  <si>
    <t>0839</t>
  </si>
  <si>
    <t>0842</t>
  </si>
  <si>
    <t>1424</t>
  </si>
  <si>
    <t>0744</t>
  </si>
  <si>
    <t>0834</t>
  </si>
  <si>
    <t>1502</t>
  </si>
  <si>
    <t>1509</t>
  </si>
  <si>
    <t>1536</t>
  </si>
  <si>
    <t>1606</t>
  </si>
  <si>
    <t>0751</t>
  </si>
  <si>
    <t>0806</t>
  </si>
  <si>
    <t>0813</t>
  </si>
  <si>
    <t>0829</t>
  </si>
  <si>
    <t>0841</t>
  </si>
  <si>
    <t>0845</t>
  </si>
  <si>
    <t>CF25</t>
  </si>
  <si>
    <t>CF26</t>
  </si>
  <si>
    <t>CF27</t>
  </si>
  <si>
    <t>20-30</t>
  </si>
  <si>
    <t>19993</t>
  </si>
  <si>
    <t>19997</t>
  </si>
  <si>
    <t>19999</t>
  </si>
  <si>
    <t>19990</t>
  </si>
  <si>
    <t>20012</t>
  </si>
  <si>
    <t>20051</t>
  </si>
  <si>
    <t>20059</t>
  </si>
  <si>
    <t>19962</t>
  </si>
  <si>
    <t>19977</t>
  </si>
  <si>
    <t>20010</t>
  </si>
  <si>
    <t>19965</t>
  </si>
  <si>
    <t>20006</t>
  </si>
  <si>
    <t>19978</t>
  </si>
  <si>
    <t>19973</t>
  </si>
  <si>
    <t>20017</t>
  </si>
  <si>
    <t>028</t>
  </si>
  <si>
    <t>7713</t>
  </si>
  <si>
    <t>7714</t>
  </si>
  <si>
    <t>7715</t>
  </si>
  <si>
    <t>2.6</t>
  </si>
  <si>
    <t>1.6</t>
  </si>
  <si>
    <t>CK53</t>
  </si>
  <si>
    <t>CK54</t>
  </si>
  <si>
    <t>CK55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</si>
  <si>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</si>
  <si>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</si>
  <si>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</si>
  <si>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</si>
  <si>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</si>
  <si>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</si>
  <si>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</si>
  <si>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</si>
  <si>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</si>
  <si>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</si>
  <si>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</si>
  <si>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</si>
  <si>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</si>
  <si>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</si>
  <si>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</si>
  <si>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</si>
  <si>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</si>
  <si>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</si>
  <si>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</si>
  <si>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</si>
  <si>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</si>
  <si>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</si>
  <si>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</si>
  <si>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</si>
  <si>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0849</t>
  </si>
  <si>
    <t>1023</t>
  </si>
  <si>
    <t>1054</t>
  </si>
  <si>
    <t>1040</t>
  </si>
  <si>
    <t>1101</t>
  </si>
  <si>
    <t>1110</t>
  </si>
  <si>
    <t>1118</t>
  </si>
  <si>
    <t>1147</t>
  </si>
  <si>
    <t>0927</t>
  </si>
  <si>
    <t>1001</t>
  </si>
  <si>
    <t>1027</t>
  </si>
  <si>
    <t>1056</t>
  </si>
  <si>
    <t>1106</t>
  </si>
  <si>
    <t>1113</t>
  </si>
  <si>
    <t>1123</t>
  </si>
  <si>
    <t>1152</t>
  </si>
  <si>
    <t>CF28</t>
  </si>
  <si>
    <t>CF29</t>
  </si>
  <si>
    <t>CF30</t>
  </si>
  <si>
    <t>CF31</t>
  </si>
  <si>
    <t>CF32</t>
  </si>
  <si>
    <t>CF33</t>
  </si>
  <si>
    <t>CF34</t>
  </si>
  <si>
    <t>CF35</t>
  </si>
  <si>
    <t>15633</t>
  </si>
  <si>
    <t>37-39</t>
  </si>
  <si>
    <t>20043</t>
  </si>
  <si>
    <t>20033</t>
  </si>
  <si>
    <t>20003</t>
  </si>
  <si>
    <t>19984</t>
  </si>
  <si>
    <t>20055</t>
  </si>
  <si>
    <t>20038</t>
  </si>
  <si>
    <t>20053</t>
  </si>
  <si>
    <t>20001</t>
  </si>
  <si>
    <t>19961</t>
  </si>
  <si>
    <t>20000</t>
  </si>
  <si>
    <t>19988</t>
  </si>
  <si>
    <t>19979</t>
  </si>
  <si>
    <t>031</t>
  </si>
  <si>
    <t>032</t>
  </si>
  <si>
    <t>7716</t>
  </si>
  <si>
    <t>7717</t>
  </si>
  <si>
    <t>7718</t>
  </si>
  <si>
    <t>7719</t>
  </si>
  <si>
    <t>7720</t>
  </si>
  <si>
    <t>7721</t>
  </si>
  <si>
    <t>7722</t>
  </si>
  <si>
    <t>7723</t>
  </si>
  <si>
    <t>heavy bleeding from gill</t>
  </si>
  <si>
    <t>1302</t>
  </si>
  <si>
    <t>1309</t>
  </si>
  <si>
    <t>1336</t>
  </si>
  <si>
    <t>1407</t>
  </si>
  <si>
    <t>1457</t>
  </si>
  <si>
    <t>1513</t>
  </si>
  <si>
    <t>1307</t>
  </si>
  <si>
    <t>1517</t>
  </si>
  <si>
    <t>1312</t>
  </si>
  <si>
    <t>1518</t>
  </si>
  <si>
    <t>CF36</t>
  </si>
  <si>
    <t>CF37</t>
  </si>
  <si>
    <t>CF38</t>
  </si>
  <si>
    <t>23</t>
  </si>
  <si>
    <t>20057</t>
  </si>
  <si>
    <t>19987</t>
  </si>
  <si>
    <t>20009</t>
  </si>
  <si>
    <t>20032</t>
  </si>
  <si>
    <t>19963</t>
  </si>
  <si>
    <t>038</t>
  </si>
  <si>
    <t>039</t>
  </si>
  <si>
    <t>7724</t>
  </si>
  <si>
    <t>7725</t>
  </si>
  <si>
    <t>7726</t>
  </si>
  <si>
    <t>10.7</t>
  </si>
  <si>
    <t>10.2</t>
  </si>
  <si>
    <t>eye wound and moderate bleed</t>
  </si>
  <si>
    <t>CK80</t>
  </si>
  <si>
    <t>CK81</t>
  </si>
  <si>
    <t>CK82</t>
  </si>
  <si>
    <t>CK83</t>
  </si>
  <si>
    <t>CK84</t>
  </si>
  <si>
    <t>CK85</t>
  </si>
  <si>
    <t>074</t>
  </si>
  <si>
    <t>075</t>
  </si>
  <si>
    <t>076</t>
  </si>
  <si>
    <t>077</t>
  </si>
  <si>
    <t>CK86</t>
  </si>
  <si>
    <t>CK87</t>
  </si>
  <si>
    <t>CK88</t>
  </si>
  <si>
    <t>CK89</t>
  </si>
  <si>
    <t>CK90</t>
  </si>
  <si>
    <t>CK91</t>
  </si>
  <si>
    <t>CK92</t>
  </si>
  <si>
    <t>CK93</t>
  </si>
  <si>
    <t>CK94</t>
  </si>
  <si>
    <t>CK95</t>
  </si>
  <si>
    <t>CK96</t>
  </si>
  <si>
    <t>CK97</t>
  </si>
  <si>
    <t>CK98</t>
  </si>
  <si>
    <t>CK99</t>
  </si>
  <si>
    <t>CK100</t>
  </si>
  <si>
    <t>0725</t>
  </si>
  <si>
    <t>0734</t>
  </si>
  <si>
    <t>0738</t>
  </si>
  <si>
    <t>0817</t>
  </si>
  <si>
    <t>1052</t>
  </si>
  <si>
    <t>1400</t>
  </si>
  <si>
    <t>1404</t>
  </si>
  <si>
    <t>1443</t>
  </si>
  <si>
    <t>1455</t>
  </si>
  <si>
    <t>0728</t>
  </si>
  <si>
    <t>1459</t>
  </si>
  <si>
    <t>0741</t>
  </si>
  <si>
    <t>0747</t>
  </si>
  <si>
    <t>1034</t>
  </si>
  <si>
    <t>1403</t>
  </si>
  <si>
    <t>1414</t>
  </si>
  <si>
    <t>1520</t>
  </si>
  <si>
    <t>foul</t>
  </si>
  <si>
    <t>CF39</t>
  </si>
  <si>
    <t>CF40</t>
  </si>
  <si>
    <t>CF41</t>
  </si>
  <si>
    <t>CF42</t>
  </si>
  <si>
    <t>CF43</t>
  </si>
  <si>
    <t>30</t>
  </si>
  <si>
    <t>too wet to take scales</t>
  </si>
  <si>
    <t>19967</t>
  </si>
  <si>
    <t>20030</t>
  </si>
  <si>
    <t>20034</t>
  </si>
  <si>
    <t>19971</t>
  </si>
  <si>
    <t>20008</t>
  </si>
  <si>
    <t>19966</t>
  </si>
  <si>
    <t>20026</t>
  </si>
  <si>
    <t>20031</t>
  </si>
  <si>
    <t>19975</t>
  </si>
  <si>
    <t>20014</t>
  </si>
  <si>
    <t>20039</t>
  </si>
  <si>
    <t>20060</t>
  </si>
  <si>
    <t>20019</t>
  </si>
  <si>
    <t>19970</t>
  </si>
  <si>
    <t>7727</t>
  </si>
  <si>
    <t>7728</t>
  </si>
  <si>
    <t>7729</t>
  </si>
  <si>
    <t>7730</t>
  </si>
  <si>
    <t>7731</t>
  </si>
  <si>
    <t>9.3</t>
  </si>
  <si>
    <t>4.4</t>
  </si>
  <si>
    <t>CK190</t>
  </si>
  <si>
    <t>CK191</t>
  </si>
  <si>
    <t>CK192</t>
  </si>
  <si>
    <t>CK193</t>
  </si>
  <si>
    <t>CK194</t>
  </si>
  <si>
    <t>CK195</t>
  </si>
  <si>
    <t>CK196</t>
  </si>
  <si>
    <t>CK197</t>
  </si>
  <si>
    <t>134</t>
  </si>
  <si>
    <t>135</t>
  </si>
  <si>
    <t>136</t>
  </si>
  <si>
    <t>141</t>
  </si>
  <si>
    <t>148</t>
  </si>
  <si>
    <t>149</t>
  </si>
  <si>
    <t>0745</t>
  </si>
  <si>
    <t>0816</t>
  </si>
  <si>
    <t>0848</t>
  </si>
  <si>
    <t>1432</t>
  </si>
  <si>
    <t>1453</t>
  </si>
  <si>
    <t>0739</t>
  </si>
  <si>
    <t>0819</t>
  </si>
  <si>
    <t>1436</t>
  </si>
  <si>
    <t>CF72</t>
  </si>
  <si>
    <t>CF73</t>
  </si>
  <si>
    <t>CF74</t>
  </si>
  <si>
    <t>CF75</t>
  </si>
  <si>
    <t>CF76</t>
  </si>
  <si>
    <t>08001</t>
  </si>
  <si>
    <t>1-4</t>
  </si>
  <si>
    <t>5-8</t>
  </si>
  <si>
    <t>9-12</t>
  </si>
  <si>
    <t>16-20</t>
  </si>
  <si>
    <t>21-25</t>
  </si>
  <si>
    <t>26-30</t>
  </si>
  <si>
    <t>31-35</t>
  </si>
  <si>
    <t>36-40</t>
  </si>
  <si>
    <t>20131</t>
  </si>
  <si>
    <t>20663</t>
  </si>
  <si>
    <t>20143</t>
  </si>
  <si>
    <t>20108</t>
  </si>
  <si>
    <t>20102</t>
  </si>
  <si>
    <t>20090</t>
  </si>
  <si>
    <t>20061</t>
  </si>
  <si>
    <t>20156</t>
  </si>
  <si>
    <t>073</t>
  </si>
  <si>
    <t>7930</t>
  </si>
  <si>
    <t>7931</t>
  </si>
  <si>
    <t>7932</t>
  </si>
  <si>
    <t>7933</t>
  </si>
  <si>
    <t>7934</t>
  </si>
  <si>
    <t>7935</t>
  </si>
  <si>
    <t>11.3</t>
  </si>
  <si>
    <t>9.4</t>
  </si>
  <si>
    <t>11.5</t>
  </si>
  <si>
    <t>bruise on dorsal musculature; gimp pelvic and pec fins on right side</t>
  </si>
  <si>
    <t>CK198</t>
  </si>
  <si>
    <t>CK199</t>
  </si>
  <si>
    <t>CK200</t>
  </si>
  <si>
    <t>CK201</t>
  </si>
  <si>
    <t>CK202</t>
  </si>
  <si>
    <t>CK203</t>
  </si>
  <si>
    <t>CK204</t>
  </si>
  <si>
    <t>CK205</t>
  </si>
  <si>
    <t>CK206</t>
  </si>
  <si>
    <t>CK207</t>
  </si>
  <si>
    <t>CK208</t>
  </si>
  <si>
    <t>CK209</t>
  </si>
  <si>
    <t>CK210</t>
  </si>
  <si>
    <t>CK211</t>
  </si>
  <si>
    <t>CK212</t>
  </si>
  <si>
    <t>153</t>
  </si>
  <si>
    <t>155</t>
  </si>
  <si>
    <t>156</t>
  </si>
  <si>
    <t>157</t>
  </si>
  <si>
    <t>158</t>
  </si>
  <si>
    <t>161</t>
  </si>
  <si>
    <t>162</t>
  </si>
  <si>
    <t>164</t>
  </si>
  <si>
    <t>167</t>
  </si>
  <si>
    <t>168</t>
  </si>
  <si>
    <t>0743</t>
  </si>
  <si>
    <t>0932</t>
  </si>
  <si>
    <t>0937</t>
  </si>
  <si>
    <t>1008</t>
  </si>
  <si>
    <t>1018</t>
  </si>
  <si>
    <t>1032</t>
  </si>
  <si>
    <t>1140</t>
  </si>
  <si>
    <t>1150</t>
  </si>
  <si>
    <t>1223</t>
  </si>
  <si>
    <t>1324</t>
  </si>
  <si>
    <t>1512</t>
  </si>
  <si>
    <t>0936</t>
  </si>
  <si>
    <t>1142</t>
  </si>
  <si>
    <t>1508</t>
  </si>
  <si>
    <t>1515</t>
  </si>
  <si>
    <t>1523</t>
  </si>
  <si>
    <t>CF77</t>
  </si>
  <si>
    <t>CF78</t>
  </si>
  <si>
    <t>CF79</t>
  </si>
  <si>
    <t>CF80</t>
  </si>
  <si>
    <t>CF81</t>
  </si>
  <si>
    <t>CF82</t>
  </si>
  <si>
    <t>CF83</t>
  </si>
  <si>
    <t>08002</t>
  </si>
  <si>
    <t>08003</t>
  </si>
  <si>
    <t>41-45</t>
  </si>
  <si>
    <t>46-50</t>
  </si>
  <si>
    <t>1-5</t>
  </si>
  <si>
    <t>6-10</t>
  </si>
  <si>
    <t>11-15</t>
  </si>
  <si>
    <t>20073</t>
  </si>
  <si>
    <t>20103</t>
  </si>
  <si>
    <t>20077</t>
  </si>
  <si>
    <t>20072</t>
  </si>
  <si>
    <t>19950</t>
  </si>
  <si>
    <t>19932</t>
  </si>
  <si>
    <t>19907</t>
  </si>
  <si>
    <t>19837</t>
  </si>
  <si>
    <t>19876</t>
  </si>
  <si>
    <t>19874</t>
  </si>
  <si>
    <t>19946</t>
  </si>
  <si>
    <t>19866</t>
  </si>
  <si>
    <t>19863</t>
  </si>
  <si>
    <t>19916</t>
  </si>
  <si>
    <t>19938</t>
  </si>
  <si>
    <t>080</t>
  </si>
  <si>
    <t>081</t>
  </si>
  <si>
    <t>083</t>
  </si>
  <si>
    <t>7936</t>
  </si>
  <si>
    <t>7937</t>
  </si>
  <si>
    <t>7938</t>
  </si>
  <si>
    <t>7939</t>
  </si>
  <si>
    <t>8190</t>
  </si>
  <si>
    <t>8191</t>
  </si>
  <si>
    <t>8192</t>
  </si>
  <si>
    <t>10.6</t>
  </si>
  <si>
    <t>2.2</t>
  </si>
  <si>
    <t>blood</t>
  </si>
  <si>
    <t>jaw wound</t>
  </si>
  <si>
    <t>adipose shredded</t>
  </si>
  <si>
    <t>eye wound; yellow mark</t>
  </si>
  <si>
    <t>CK213</t>
  </si>
  <si>
    <t>CK214</t>
  </si>
  <si>
    <t>169</t>
  </si>
  <si>
    <t>1537</t>
  </si>
  <si>
    <t>1553</t>
  </si>
  <si>
    <t>1540</t>
  </si>
  <si>
    <t>1555</t>
  </si>
  <si>
    <t>19915</t>
  </si>
  <si>
    <t>19917</t>
  </si>
  <si>
    <t>CK215</t>
  </si>
  <si>
    <t>CK216</t>
  </si>
  <si>
    <t>CK217</t>
  </si>
  <si>
    <t>CK218</t>
  </si>
  <si>
    <t>CK219</t>
  </si>
  <si>
    <t>CK220</t>
  </si>
  <si>
    <t>CK221</t>
  </si>
  <si>
    <t>CK222</t>
  </si>
  <si>
    <t>CK223</t>
  </si>
  <si>
    <t>CK224</t>
  </si>
  <si>
    <t>CK225</t>
  </si>
  <si>
    <t>CK226</t>
  </si>
  <si>
    <t>CK227</t>
  </si>
  <si>
    <t>CK228</t>
  </si>
  <si>
    <t>CK229</t>
  </si>
  <si>
    <t>171</t>
  </si>
  <si>
    <t>172</t>
  </si>
  <si>
    <t>174</t>
  </si>
  <si>
    <t>175</t>
  </si>
  <si>
    <t>177</t>
  </si>
  <si>
    <t>178</t>
  </si>
  <si>
    <t>179</t>
  </si>
  <si>
    <t>180</t>
  </si>
  <si>
    <t>182</t>
  </si>
  <si>
    <t>184</t>
  </si>
  <si>
    <t>0723</t>
  </si>
  <si>
    <t>0752</t>
  </si>
  <si>
    <t>0756</t>
  </si>
  <si>
    <t>1020</t>
  </si>
  <si>
    <t>1114</t>
  </si>
  <si>
    <t>1251</t>
  </si>
  <si>
    <t>1350</t>
  </si>
  <si>
    <t>0729</t>
  </si>
  <si>
    <t>0759</t>
  </si>
  <si>
    <t>1004</t>
  </si>
  <si>
    <t>1100</t>
  </si>
  <si>
    <t>1253</t>
  </si>
  <si>
    <t>1257</t>
  </si>
  <si>
    <t>1352</t>
  </si>
  <si>
    <t>CF84</t>
  </si>
  <si>
    <t>CF85</t>
  </si>
  <si>
    <t>CF86</t>
  </si>
  <si>
    <t>CF87</t>
  </si>
  <si>
    <t>08015</t>
  </si>
  <si>
    <t>19908</t>
  </si>
  <si>
    <t>19960</t>
  </si>
  <si>
    <t>19873</t>
  </si>
  <si>
    <t>19869</t>
  </si>
  <si>
    <t>19878</t>
  </si>
  <si>
    <t>19924</t>
  </si>
  <si>
    <t>19862</t>
  </si>
  <si>
    <t>19910</t>
  </si>
  <si>
    <t>19922</t>
  </si>
  <si>
    <t>19942</t>
  </si>
  <si>
    <t>19904</t>
  </si>
  <si>
    <t>19913</t>
  </si>
  <si>
    <t>19899</t>
  </si>
  <si>
    <t>19893</t>
  </si>
  <si>
    <t>085</t>
  </si>
  <si>
    <t>086</t>
  </si>
  <si>
    <t>087</t>
  </si>
  <si>
    <t>8193</t>
  </si>
  <si>
    <t>8194</t>
  </si>
  <si>
    <t>8195</t>
  </si>
  <si>
    <t>8196</t>
  </si>
  <si>
    <t>10.8</t>
  </si>
  <si>
    <t>8.7</t>
  </si>
  <si>
    <t>CK230</t>
  </si>
  <si>
    <t>186</t>
  </si>
  <si>
    <t>1456</t>
  </si>
  <si>
    <t>1500</t>
  </si>
  <si>
    <t>CF88</t>
  </si>
  <si>
    <t>19861</t>
  </si>
  <si>
    <t>089</t>
  </si>
  <si>
    <t>8197</t>
  </si>
  <si>
    <t>187</t>
  </si>
  <si>
    <t>CK231</t>
  </si>
  <si>
    <t>CK232</t>
  </si>
  <si>
    <t>CK233</t>
  </si>
  <si>
    <t>CK234</t>
  </si>
  <si>
    <t>CK235</t>
  </si>
  <si>
    <t>CK236</t>
  </si>
  <si>
    <t>CK237</t>
  </si>
  <si>
    <t>CK238</t>
  </si>
  <si>
    <t>CK239</t>
  </si>
  <si>
    <t>CK240</t>
  </si>
  <si>
    <t>CK241</t>
  </si>
  <si>
    <t>CK242</t>
  </si>
  <si>
    <t>CK243</t>
  </si>
  <si>
    <t>CK244</t>
  </si>
  <si>
    <t>CK245</t>
  </si>
  <si>
    <t>188</t>
  </si>
  <si>
    <t>189</t>
  </si>
  <si>
    <t>0904</t>
  </si>
  <si>
    <t>0922</t>
  </si>
  <si>
    <t>0929</t>
  </si>
  <si>
    <t>0938</t>
  </si>
  <si>
    <t>0945</t>
  </si>
  <si>
    <t>0852</t>
  </si>
  <si>
    <t>0856</t>
  </si>
  <si>
    <t>0924</t>
  </si>
  <si>
    <t>0952</t>
  </si>
  <si>
    <t>CF89</t>
  </si>
  <si>
    <t>CF90</t>
  </si>
  <si>
    <t>08016</t>
  </si>
  <si>
    <t>08017</t>
  </si>
  <si>
    <t>08018</t>
  </si>
  <si>
    <t>08019</t>
  </si>
  <si>
    <t>08004</t>
  </si>
  <si>
    <t>19894</t>
  </si>
  <si>
    <t>19881</t>
  </si>
  <si>
    <t>19948</t>
  </si>
  <si>
    <t>19928</t>
  </si>
  <si>
    <t>19921</t>
  </si>
  <si>
    <t>19912</t>
  </si>
  <si>
    <t>19875</t>
  </si>
  <si>
    <t>19949</t>
  </si>
  <si>
    <t>19889</t>
  </si>
  <si>
    <t>19897</t>
  </si>
  <si>
    <t>19920</t>
  </si>
  <si>
    <t>19944</t>
  </si>
  <si>
    <t>19864</t>
  </si>
  <si>
    <t>19951</t>
  </si>
  <si>
    <t>19958</t>
  </si>
  <si>
    <t>090</t>
  </si>
  <si>
    <t>091</t>
  </si>
  <si>
    <t>8198</t>
  </si>
  <si>
    <t>8199</t>
  </si>
  <si>
    <t>0.5</t>
  </si>
  <si>
    <t>1.1</t>
  </si>
  <si>
    <t>CK246</t>
  </si>
  <si>
    <t>CK247</t>
  </si>
  <si>
    <t>CK248</t>
  </si>
  <si>
    <t>CK249</t>
  </si>
  <si>
    <t>CK250</t>
  </si>
  <si>
    <t>CK251</t>
  </si>
  <si>
    <t>CK252</t>
  </si>
  <si>
    <t>CK253</t>
  </si>
  <si>
    <t>CK254</t>
  </si>
  <si>
    <t>CK255</t>
  </si>
  <si>
    <t>CK256</t>
  </si>
  <si>
    <t>CK257</t>
  </si>
  <si>
    <t>CK258</t>
  </si>
  <si>
    <t>CK259</t>
  </si>
  <si>
    <t>CK260</t>
  </si>
  <si>
    <t>191</t>
  </si>
  <si>
    <t>192</t>
  </si>
  <si>
    <t>193</t>
  </si>
  <si>
    <t>194</t>
  </si>
  <si>
    <t>195</t>
  </si>
  <si>
    <t>196</t>
  </si>
  <si>
    <t>201</t>
  </si>
  <si>
    <t>1232</t>
  </si>
  <si>
    <t>1310</t>
  </si>
  <si>
    <t>1315</t>
  </si>
  <si>
    <t>1320</t>
  </si>
  <si>
    <t>1328</t>
  </si>
  <si>
    <t>1359</t>
  </si>
  <si>
    <t>1413</t>
  </si>
  <si>
    <t>1429</t>
  </si>
  <si>
    <t>1601</t>
  </si>
  <si>
    <t>1125</t>
  </si>
  <si>
    <t>1235</t>
  </si>
  <si>
    <t>1332</t>
  </si>
  <si>
    <t>1347</t>
  </si>
  <si>
    <t>1401</t>
  </si>
  <si>
    <t>1416</t>
  </si>
  <si>
    <t>1434</t>
  </si>
  <si>
    <t>1604</t>
  </si>
  <si>
    <t>CF91</t>
  </si>
  <si>
    <t>CF92</t>
  </si>
  <si>
    <t>CF93</t>
  </si>
  <si>
    <t>CF94</t>
  </si>
  <si>
    <t>CF95</t>
  </si>
  <si>
    <t>CF96</t>
  </si>
  <si>
    <t>CF97</t>
  </si>
  <si>
    <t>19939</t>
  </si>
  <si>
    <t>19895</t>
  </si>
  <si>
    <t>19933</t>
  </si>
  <si>
    <t>19884</t>
  </si>
  <si>
    <t>19901</t>
  </si>
  <si>
    <t>19937</t>
  </si>
  <si>
    <t>19914</t>
  </si>
  <si>
    <t>19955</t>
  </si>
  <si>
    <t>19872</t>
  </si>
  <si>
    <t>19953</t>
  </si>
  <si>
    <t>19879</t>
  </si>
  <si>
    <t>19935</t>
  </si>
  <si>
    <t>19926</t>
  </si>
  <si>
    <t>19896</t>
  </si>
  <si>
    <t>19885</t>
  </si>
  <si>
    <t>093</t>
  </si>
  <si>
    <t>094</t>
  </si>
  <si>
    <t>095</t>
  </si>
  <si>
    <t>097</t>
  </si>
  <si>
    <t>thrashed; no acoustic</t>
  </si>
  <si>
    <t>8200</t>
  </si>
  <si>
    <t>8201</t>
  </si>
  <si>
    <t>8202</t>
  </si>
  <si>
    <t>8203</t>
  </si>
  <si>
    <t>8204</t>
  </si>
  <si>
    <t>8205</t>
  </si>
  <si>
    <t>tail damage and bleed</t>
  </si>
  <si>
    <t>bleed</t>
  </si>
  <si>
    <t>snout wound</t>
  </si>
  <si>
    <t>CK261</t>
  </si>
  <si>
    <t>CK262</t>
  </si>
  <si>
    <t>CK263</t>
  </si>
  <si>
    <t>CK264</t>
  </si>
  <si>
    <t>CK265</t>
  </si>
  <si>
    <t>203</t>
  </si>
  <si>
    <t>204</t>
  </si>
  <si>
    <t>1607</t>
  </si>
  <si>
    <t>1731</t>
  </si>
  <si>
    <t>1751</t>
  </si>
  <si>
    <t>1759</t>
  </si>
  <si>
    <t>1733</t>
  </si>
  <si>
    <t>1753</t>
  </si>
  <si>
    <t>1801</t>
  </si>
  <si>
    <t>CF98</t>
  </si>
  <si>
    <t>CF99</t>
  </si>
  <si>
    <t>19945</t>
  </si>
  <si>
    <t>19927</t>
  </si>
  <si>
    <t>19919</t>
  </si>
  <si>
    <t>19868</t>
  </si>
  <si>
    <t>098</t>
  </si>
  <si>
    <t>8206</t>
  </si>
  <si>
    <t>8207</t>
  </si>
  <si>
    <t>belly wound</t>
  </si>
  <si>
    <t>CK266</t>
  </si>
  <si>
    <t>CK267</t>
  </si>
  <si>
    <t>CK268</t>
  </si>
  <si>
    <t>CK269</t>
  </si>
  <si>
    <t>CK270</t>
  </si>
  <si>
    <t>CK271</t>
  </si>
  <si>
    <t>CK272</t>
  </si>
  <si>
    <t>CK273</t>
  </si>
  <si>
    <t>CK274</t>
  </si>
  <si>
    <t>CK275</t>
  </si>
  <si>
    <t>CK276</t>
  </si>
  <si>
    <t>CK277</t>
  </si>
  <si>
    <t>CK278</t>
  </si>
  <si>
    <t>CK279</t>
  </si>
  <si>
    <t>CK280</t>
  </si>
  <si>
    <t>205</t>
  </si>
  <si>
    <t>206</t>
  </si>
  <si>
    <t>208</t>
  </si>
  <si>
    <t>209</t>
  </si>
  <si>
    <t>210</t>
  </si>
  <si>
    <t>211</t>
  </si>
  <si>
    <t>212</t>
  </si>
  <si>
    <t>213</t>
  </si>
  <si>
    <t>0701</t>
  </si>
  <si>
    <t>0942</t>
  </si>
  <si>
    <t>0730</t>
  </si>
  <si>
    <t>0832</t>
  </si>
  <si>
    <t>0911</t>
  </si>
  <si>
    <t>1046</t>
  </si>
  <si>
    <t>CF101</t>
  </si>
  <si>
    <t>08014</t>
  </si>
  <si>
    <t>19898</t>
  </si>
  <si>
    <t>19957</t>
  </si>
  <si>
    <t>19947</t>
  </si>
  <si>
    <t>19886</t>
  </si>
  <si>
    <t>19882</t>
  </si>
  <si>
    <t>19870</t>
  </si>
  <si>
    <t>19931</t>
  </si>
  <si>
    <t>19943</t>
  </si>
  <si>
    <t>19952</t>
  </si>
  <si>
    <t>19956</t>
  </si>
  <si>
    <t>19902</t>
  </si>
  <si>
    <t>19871</t>
  </si>
  <si>
    <t>19903</t>
  </si>
  <si>
    <t>19891</t>
  </si>
  <si>
    <t>19867</t>
  </si>
  <si>
    <t>8208</t>
  </si>
  <si>
    <t>10.1</t>
  </si>
  <si>
    <t>CK281</t>
  </si>
  <si>
    <t>CK282</t>
  </si>
  <si>
    <t>CK283</t>
  </si>
  <si>
    <t>CK284</t>
  </si>
  <si>
    <t>CK285</t>
  </si>
  <si>
    <t>CK286</t>
  </si>
  <si>
    <t>CK287</t>
  </si>
  <si>
    <t>CK288</t>
  </si>
  <si>
    <t>CK289</t>
  </si>
  <si>
    <t>CK290</t>
  </si>
  <si>
    <t>CK291</t>
  </si>
  <si>
    <t>CK292</t>
  </si>
  <si>
    <t>CK293</t>
  </si>
  <si>
    <t>214</t>
  </si>
  <si>
    <t>215</t>
  </si>
  <si>
    <t>219</t>
  </si>
  <si>
    <t>1102</t>
  </si>
  <si>
    <t>1112</t>
  </si>
  <si>
    <t>1122</t>
  </si>
  <si>
    <t>1128</t>
  </si>
  <si>
    <t>1333</t>
  </si>
  <si>
    <t>1104</t>
  </si>
  <si>
    <t>1109</t>
  </si>
  <si>
    <t>1335</t>
  </si>
  <si>
    <t>1339</t>
  </si>
  <si>
    <t>1343</t>
  </si>
  <si>
    <t>1346</t>
  </si>
  <si>
    <t>19954</t>
  </si>
  <si>
    <t>19890</t>
  </si>
  <si>
    <t>19941</t>
  </si>
  <si>
    <t>19930</t>
  </si>
  <si>
    <t>19918</t>
  </si>
  <si>
    <t>19940</t>
  </si>
  <si>
    <t>19959</t>
  </si>
  <si>
    <t>19923</t>
  </si>
  <si>
    <t>19925</t>
  </si>
  <si>
    <t>08005</t>
  </si>
  <si>
    <t>19900</t>
  </si>
  <si>
    <t>19906</t>
  </si>
  <si>
    <t>19929</t>
  </si>
  <si>
    <t>dead</t>
  </si>
  <si>
    <t>face wound</t>
  </si>
  <si>
    <t>RECPATURED (see file)</t>
  </si>
  <si>
    <t>RECAPTURED (see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</si>
</sst>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NumberFormat="1"/>
    <xf numFmtId="49" fontId="4" fillId="0" borderId="0" xfId="0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4"/>
  <sheetViews>
    <sheetView tabSelected="1" zoomScale="90" zoomScaleNormal="90" zoomScalePageLayoutView="150" workbookViewId="0">
      <pane ySplit="1" topLeftCell="A9" activePane="bottomLeft" state="frozen"/>
      <selection pane="bottomLeft" activeCell="P35" sqref="P35"/>
    </sheetView>
  </sheetViews>
  <sheetFormatPr defaultColWidth="8.77734375" defaultRowHeight="14.4" x14ac:dyDescent="0.3"/>
  <cols>
    <col min="1" max="1" width="6.109375" bestFit="1" customWidth="1"/>
    <col min="2" max="2" width="11.109375" bestFit="1" customWidth="1"/>
    <col min="3" max="5" width="8.77734375" style="1"/>
    <col min="14" max="14" width="8.77734375" style="1"/>
    <col min="15" max="15" width="11.6640625" style="1" bestFit="1" customWidth="1"/>
    <col min="16" max="16" width="11.44140625" style="1" bestFit="1" customWidth="1"/>
    <col min="17" max="17" width="12.44140625" style="1" customWidth="1"/>
    <col min="18" max="24" width="8.77734375" style="1"/>
    <col min="25" max="29" width="8.77734375" style="9"/>
  </cols>
  <sheetData>
    <row r="1" spans="1:30" x14ac:dyDescent="0.3">
      <c r="A1" t="s">
        <v>3</v>
      </c>
      <c r="B1" t="s">
        <v>0</v>
      </c>
      <c r="C1" s="1" t="s">
        <v>1</v>
      </c>
      <c r="D1" s="1" t="s">
        <v>28</v>
      </c>
      <c r="E1" s="1" t="s">
        <v>29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s="1" t="s">
        <v>13</v>
      </c>
      <c r="O1" s="1" t="s">
        <v>14</v>
      </c>
      <c r="P1" s="1" t="s">
        <v>81</v>
      </c>
      <c r="Q1" s="1" t="s">
        <v>82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t="s">
        <v>88</v>
      </c>
    </row>
    <row r="2" spans="1:30" x14ac:dyDescent="0.3">
      <c r="A2" t="s">
        <v>4</v>
      </c>
      <c r="B2" t="str">
        <f>"CT2019"&amp;"_"&amp;C2</f>
        <v>CT2019_001</v>
      </c>
      <c r="C2" s="1" t="s">
        <v>2</v>
      </c>
      <c r="D2" s="1" t="s">
        <v>74</v>
      </c>
      <c r="E2" s="1" t="s">
        <v>75</v>
      </c>
      <c r="F2">
        <v>28</v>
      </c>
      <c r="G2" s="1" t="s">
        <v>76</v>
      </c>
      <c r="H2">
        <v>84</v>
      </c>
      <c r="I2">
        <v>50</v>
      </c>
      <c r="J2" t="s">
        <v>77</v>
      </c>
      <c r="K2" t="s">
        <v>78</v>
      </c>
      <c r="L2">
        <v>401</v>
      </c>
      <c r="M2" t="s">
        <v>79</v>
      </c>
      <c r="N2" s="1">
        <v>11972</v>
      </c>
      <c r="O2" s="1" t="s">
        <v>80</v>
      </c>
      <c r="P2" s="1" t="s">
        <v>84</v>
      </c>
      <c r="Q2" s="1" t="s">
        <v>83</v>
      </c>
      <c r="R2" s="1" t="s">
        <v>87</v>
      </c>
      <c r="S2" s="1">
        <v>7689</v>
      </c>
      <c r="T2" s="1">
        <v>1</v>
      </c>
      <c r="U2" s="1">
        <v>1</v>
      </c>
      <c r="V2" s="1">
        <v>1</v>
      </c>
      <c r="W2" s="1">
        <v>10.9</v>
      </c>
      <c r="X2" s="1">
        <v>6.3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30" x14ac:dyDescent="0.3">
      <c r="A3" t="s">
        <v>89</v>
      </c>
      <c r="B3" t="str">
        <f t="shared" ref="B3:B101" si="0">"CT2019"&amp;"_"&amp;C3</f>
        <v>CT2019_002</v>
      </c>
      <c r="C3" s="1" t="s">
        <v>87</v>
      </c>
      <c r="D3" s="1" t="s">
        <v>90</v>
      </c>
      <c r="E3" s="1" t="s">
        <v>91</v>
      </c>
      <c r="F3">
        <v>32</v>
      </c>
      <c r="G3" s="1" t="s">
        <v>100</v>
      </c>
      <c r="H3">
        <v>77</v>
      </c>
      <c r="I3">
        <v>43</v>
      </c>
      <c r="J3" t="s">
        <v>77</v>
      </c>
      <c r="K3" t="s">
        <v>78</v>
      </c>
      <c r="L3">
        <v>402</v>
      </c>
      <c r="M3" t="s">
        <v>92</v>
      </c>
      <c r="N3" s="1">
        <v>11972</v>
      </c>
      <c r="O3" s="1" t="s">
        <v>93</v>
      </c>
      <c r="P3" s="1" t="s">
        <v>84</v>
      </c>
      <c r="Q3" s="1" t="s">
        <v>94</v>
      </c>
      <c r="R3" s="1" t="s">
        <v>95</v>
      </c>
      <c r="S3" s="1">
        <v>7690</v>
      </c>
      <c r="T3" s="1">
        <v>0</v>
      </c>
      <c r="U3" s="1">
        <v>0</v>
      </c>
      <c r="V3" s="1">
        <v>1</v>
      </c>
      <c r="W3" s="1" t="s">
        <v>96</v>
      </c>
      <c r="X3" s="1" t="s">
        <v>96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t="s">
        <v>97</v>
      </c>
    </row>
    <row r="4" spans="1:30" x14ac:dyDescent="0.3">
      <c r="A4" t="s">
        <v>140</v>
      </c>
      <c r="B4" t="str">
        <f t="shared" si="0"/>
        <v>CT2019_003</v>
      </c>
      <c r="C4" s="1" t="s">
        <v>95</v>
      </c>
      <c r="D4" s="1" t="s">
        <v>98</v>
      </c>
      <c r="E4" s="1" t="s">
        <v>99</v>
      </c>
      <c r="F4">
        <v>32</v>
      </c>
      <c r="G4" s="1" t="s">
        <v>100</v>
      </c>
      <c r="H4">
        <v>71</v>
      </c>
      <c r="I4">
        <v>43</v>
      </c>
      <c r="J4" t="s">
        <v>77</v>
      </c>
      <c r="K4" t="s">
        <v>78</v>
      </c>
      <c r="L4">
        <v>403</v>
      </c>
      <c r="M4" t="s">
        <v>96</v>
      </c>
      <c r="N4" s="1">
        <v>11972</v>
      </c>
      <c r="O4" s="1" t="s">
        <v>103</v>
      </c>
      <c r="P4" s="1" t="s">
        <v>84</v>
      </c>
      <c r="Q4" s="1" t="s">
        <v>104</v>
      </c>
      <c r="R4" s="1" t="s">
        <v>96</v>
      </c>
      <c r="S4" s="1" t="s">
        <v>96</v>
      </c>
      <c r="T4" s="1">
        <v>2</v>
      </c>
      <c r="U4" s="1">
        <v>0</v>
      </c>
      <c r="V4" s="1">
        <v>1</v>
      </c>
      <c r="W4" s="1">
        <v>9.8000000000000007</v>
      </c>
      <c r="X4" s="1">
        <v>5.9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t="s">
        <v>105</v>
      </c>
    </row>
    <row r="5" spans="1:30" x14ac:dyDescent="0.3">
      <c r="A5" t="s">
        <v>141</v>
      </c>
      <c r="B5" t="str">
        <f t="shared" si="0"/>
        <v>CT2019_007</v>
      </c>
      <c r="C5" s="1" t="s">
        <v>106</v>
      </c>
      <c r="D5" s="1" t="s">
        <v>107</v>
      </c>
      <c r="E5" s="1" t="s">
        <v>108</v>
      </c>
      <c r="F5">
        <v>20</v>
      </c>
      <c r="G5" s="1" t="s">
        <v>100</v>
      </c>
      <c r="H5">
        <v>68</v>
      </c>
      <c r="I5">
        <v>44</v>
      </c>
      <c r="J5" t="s">
        <v>77</v>
      </c>
      <c r="K5" t="s">
        <v>78</v>
      </c>
      <c r="L5">
        <v>404</v>
      </c>
      <c r="M5" t="s">
        <v>109</v>
      </c>
      <c r="N5" s="1">
        <v>11972</v>
      </c>
      <c r="O5" s="1" t="s">
        <v>110</v>
      </c>
      <c r="P5" s="1" t="s">
        <v>84</v>
      </c>
      <c r="Q5" s="1" t="s">
        <v>111</v>
      </c>
      <c r="R5" s="1" t="s">
        <v>112</v>
      </c>
      <c r="S5" s="1">
        <v>7691</v>
      </c>
      <c r="T5" s="1">
        <v>0</v>
      </c>
      <c r="U5" s="1">
        <v>1</v>
      </c>
      <c r="V5" s="1">
        <v>1</v>
      </c>
      <c r="W5" s="1" t="s">
        <v>96</v>
      </c>
      <c r="X5" s="1" t="s">
        <v>96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t="s">
        <v>97</v>
      </c>
    </row>
    <row r="6" spans="1:30" x14ac:dyDescent="0.3">
      <c r="A6" t="s">
        <v>142</v>
      </c>
      <c r="B6" t="str">
        <f t="shared" si="0"/>
        <v>CT2019_007</v>
      </c>
      <c r="C6" s="1" t="s">
        <v>106</v>
      </c>
      <c r="D6" s="1" t="s">
        <v>113</v>
      </c>
      <c r="E6" s="1" t="s">
        <v>114</v>
      </c>
      <c r="F6">
        <v>24</v>
      </c>
      <c r="G6" s="1" t="s">
        <v>76</v>
      </c>
      <c r="H6">
        <v>52</v>
      </c>
      <c r="I6">
        <v>30</v>
      </c>
      <c r="J6" t="s">
        <v>77</v>
      </c>
      <c r="K6" t="s">
        <v>78</v>
      </c>
      <c r="L6">
        <v>405</v>
      </c>
      <c r="M6" t="s">
        <v>96</v>
      </c>
      <c r="N6" s="1" t="s">
        <v>96</v>
      </c>
      <c r="O6" s="1" t="s">
        <v>96</v>
      </c>
      <c r="P6" s="1" t="s">
        <v>96</v>
      </c>
      <c r="Q6" s="1" t="s">
        <v>96</v>
      </c>
      <c r="R6" s="1" t="s">
        <v>96</v>
      </c>
      <c r="S6" s="1" t="s">
        <v>96</v>
      </c>
      <c r="T6" s="1">
        <v>0</v>
      </c>
      <c r="U6" s="1">
        <v>1</v>
      </c>
      <c r="V6" s="1">
        <v>0</v>
      </c>
      <c r="W6" s="1" t="s">
        <v>96</v>
      </c>
      <c r="X6" s="1" t="s">
        <v>96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t="s">
        <v>115</v>
      </c>
    </row>
    <row r="7" spans="1:30" x14ac:dyDescent="0.3">
      <c r="A7" t="s">
        <v>143</v>
      </c>
      <c r="B7" t="str">
        <f t="shared" si="0"/>
        <v>CT2019_012</v>
      </c>
      <c r="C7" s="1" t="s">
        <v>116</v>
      </c>
      <c r="D7" s="1" t="s">
        <v>118</v>
      </c>
      <c r="E7" s="1" t="s">
        <v>119</v>
      </c>
      <c r="F7">
        <v>24</v>
      </c>
      <c r="G7" s="1" t="s">
        <v>76</v>
      </c>
      <c r="H7">
        <v>84</v>
      </c>
      <c r="I7">
        <v>45</v>
      </c>
      <c r="J7" t="s">
        <v>77</v>
      </c>
      <c r="K7" t="s">
        <v>78</v>
      </c>
      <c r="L7">
        <v>406</v>
      </c>
      <c r="M7" t="s">
        <v>120</v>
      </c>
      <c r="N7" s="1">
        <v>11972</v>
      </c>
      <c r="O7" s="1" t="s">
        <v>121</v>
      </c>
      <c r="P7" s="1" t="s">
        <v>84</v>
      </c>
      <c r="Q7" s="1" t="s">
        <v>122</v>
      </c>
      <c r="R7" s="1" t="s">
        <v>123</v>
      </c>
      <c r="S7" s="1">
        <v>7692</v>
      </c>
      <c r="T7" s="1">
        <v>0</v>
      </c>
      <c r="U7" s="1">
        <v>1</v>
      </c>
      <c r="V7" s="1">
        <v>1</v>
      </c>
      <c r="W7" s="1">
        <v>10.6</v>
      </c>
      <c r="X7" s="1">
        <v>7.7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30" x14ac:dyDescent="0.3">
      <c r="A8" t="s">
        <v>144</v>
      </c>
      <c r="B8" t="str">
        <f t="shared" si="0"/>
        <v>CT2019_013</v>
      </c>
      <c r="C8" s="1" t="s">
        <v>124</v>
      </c>
      <c r="D8" s="1" t="s">
        <v>125</v>
      </c>
      <c r="E8" s="1" t="s">
        <v>126</v>
      </c>
      <c r="F8">
        <v>26</v>
      </c>
      <c r="G8" s="1" t="s">
        <v>100</v>
      </c>
      <c r="H8">
        <v>38</v>
      </c>
      <c r="I8">
        <v>23</v>
      </c>
      <c r="J8" t="s">
        <v>77</v>
      </c>
      <c r="K8" t="s">
        <v>78</v>
      </c>
      <c r="L8">
        <v>407</v>
      </c>
      <c r="M8" t="s">
        <v>96</v>
      </c>
      <c r="N8" s="1" t="s">
        <v>96</v>
      </c>
      <c r="O8" s="1" t="s">
        <v>96</v>
      </c>
      <c r="P8" s="1" t="s">
        <v>84</v>
      </c>
      <c r="Q8" s="1" t="s">
        <v>127</v>
      </c>
      <c r="R8" s="1" t="s">
        <v>96</v>
      </c>
      <c r="S8" s="1" t="s">
        <v>96</v>
      </c>
      <c r="T8" s="1">
        <v>0</v>
      </c>
      <c r="U8" s="1">
        <v>0</v>
      </c>
      <c r="V8" s="1">
        <v>0</v>
      </c>
      <c r="W8" s="1" t="s">
        <v>96</v>
      </c>
      <c r="X8" s="1" t="s">
        <v>96</v>
      </c>
      <c r="Y8" s="9">
        <v>0</v>
      </c>
      <c r="Z8" s="9">
        <v>0</v>
      </c>
      <c r="AA8" s="9">
        <v>0</v>
      </c>
      <c r="AB8" s="9">
        <v>0</v>
      </c>
      <c r="AC8" s="9">
        <v>0</v>
      </c>
    </row>
    <row r="9" spans="1:30" x14ac:dyDescent="0.3">
      <c r="A9" t="s">
        <v>145</v>
      </c>
      <c r="B9" t="str">
        <f t="shared" si="0"/>
        <v>CT2019_015</v>
      </c>
      <c r="C9" s="1" t="s">
        <v>129</v>
      </c>
      <c r="D9" s="1" t="s">
        <v>130</v>
      </c>
      <c r="E9" s="1" t="s">
        <v>131</v>
      </c>
      <c r="F9">
        <v>30</v>
      </c>
      <c r="G9" s="1" t="s">
        <v>100</v>
      </c>
      <c r="H9">
        <v>70</v>
      </c>
      <c r="I9">
        <v>42</v>
      </c>
      <c r="J9" t="s">
        <v>77</v>
      </c>
      <c r="K9" t="s">
        <v>132</v>
      </c>
      <c r="L9">
        <v>408</v>
      </c>
      <c r="M9" t="s">
        <v>133</v>
      </c>
      <c r="N9" s="1">
        <v>11972</v>
      </c>
      <c r="O9" s="1" t="s">
        <v>134</v>
      </c>
      <c r="P9" s="1" t="s">
        <v>84</v>
      </c>
      <c r="Q9" s="1" t="s">
        <v>135</v>
      </c>
      <c r="R9" s="1" t="s">
        <v>128</v>
      </c>
      <c r="S9" s="1">
        <v>7693</v>
      </c>
      <c r="T9" s="1">
        <v>0</v>
      </c>
      <c r="U9" s="1">
        <v>1</v>
      </c>
      <c r="V9" s="1">
        <v>1</v>
      </c>
      <c r="W9" s="1">
        <v>8.1999999999999993</v>
      </c>
      <c r="X9" s="1">
        <v>4.4000000000000004</v>
      </c>
      <c r="Y9" s="9">
        <v>0</v>
      </c>
      <c r="Z9" s="9">
        <v>0</v>
      </c>
      <c r="AA9" s="9">
        <v>0</v>
      </c>
      <c r="AB9" s="9">
        <v>0</v>
      </c>
      <c r="AC9" s="9">
        <v>0</v>
      </c>
    </row>
    <row r="10" spans="1:30" x14ac:dyDescent="0.3">
      <c r="A10" t="s">
        <v>146</v>
      </c>
      <c r="B10" t="str">
        <f t="shared" si="0"/>
        <v>CT2019_015</v>
      </c>
      <c r="C10" s="1" t="s">
        <v>129</v>
      </c>
      <c r="D10" s="1" t="s">
        <v>136</v>
      </c>
      <c r="E10" s="1" t="s">
        <v>137</v>
      </c>
      <c r="F10">
        <v>28</v>
      </c>
      <c r="G10" s="1" t="s">
        <v>76</v>
      </c>
      <c r="H10">
        <v>72</v>
      </c>
      <c r="I10">
        <v>43</v>
      </c>
      <c r="J10" t="s">
        <v>77</v>
      </c>
      <c r="K10" t="s">
        <v>78</v>
      </c>
      <c r="L10">
        <v>409</v>
      </c>
      <c r="M10" t="s">
        <v>96</v>
      </c>
      <c r="N10" s="1">
        <v>11972</v>
      </c>
      <c r="O10" s="1" t="s">
        <v>138</v>
      </c>
      <c r="P10" s="1" t="s">
        <v>84</v>
      </c>
      <c r="Q10" s="1" t="s">
        <v>139</v>
      </c>
      <c r="R10" s="1" t="s">
        <v>96</v>
      </c>
      <c r="S10" s="1" t="s">
        <v>96</v>
      </c>
      <c r="T10" s="1">
        <v>1</v>
      </c>
      <c r="U10" s="1">
        <v>2</v>
      </c>
      <c r="V10" s="1">
        <v>1</v>
      </c>
      <c r="W10" s="1">
        <v>6.5</v>
      </c>
      <c r="X10" s="1">
        <v>5.6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30" x14ac:dyDescent="0.3">
      <c r="A11" t="s">
        <v>173</v>
      </c>
      <c r="B11" t="str">
        <f t="shared" si="0"/>
        <v>CT2019_016</v>
      </c>
      <c r="C11" s="1" t="s">
        <v>147</v>
      </c>
      <c r="D11" s="1" t="s">
        <v>148</v>
      </c>
      <c r="E11" s="1" t="s">
        <v>149</v>
      </c>
      <c r="F11">
        <v>18</v>
      </c>
      <c r="G11" s="1" t="s">
        <v>100</v>
      </c>
      <c r="H11">
        <v>61</v>
      </c>
      <c r="I11">
        <v>38</v>
      </c>
      <c r="J11" t="s">
        <v>77</v>
      </c>
      <c r="K11" t="s">
        <v>132</v>
      </c>
      <c r="L11">
        <v>410</v>
      </c>
      <c r="M11" t="s">
        <v>150</v>
      </c>
      <c r="N11" s="1">
        <v>11972</v>
      </c>
      <c r="O11" s="1" t="s">
        <v>151</v>
      </c>
      <c r="P11" s="1" t="s">
        <v>84</v>
      </c>
      <c r="Q11" s="1" t="s">
        <v>152</v>
      </c>
      <c r="R11" s="1" t="s">
        <v>106</v>
      </c>
      <c r="S11" s="1">
        <v>7694</v>
      </c>
      <c r="T11" s="1">
        <v>0</v>
      </c>
      <c r="U11" s="1">
        <v>0</v>
      </c>
      <c r="V11" s="1">
        <v>1</v>
      </c>
      <c r="W11" s="1">
        <v>6.2</v>
      </c>
      <c r="X11" s="1">
        <v>1.4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30" x14ac:dyDescent="0.3">
      <c r="A12" t="s">
        <v>174</v>
      </c>
      <c r="B12" t="str">
        <f t="shared" si="0"/>
        <v>CT2019_016</v>
      </c>
      <c r="C12" s="1" t="s">
        <v>147</v>
      </c>
      <c r="D12" s="1" t="s">
        <v>153</v>
      </c>
      <c r="E12" s="1" t="s">
        <v>154</v>
      </c>
      <c r="F12">
        <v>22</v>
      </c>
      <c r="G12" s="1" t="s">
        <v>100</v>
      </c>
      <c r="H12">
        <v>81</v>
      </c>
      <c r="I12">
        <v>44</v>
      </c>
      <c r="J12" t="s">
        <v>77</v>
      </c>
      <c r="K12" t="s">
        <v>78</v>
      </c>
      <c r="L12">
        <v>411</v>
      </c>
      <c r="M12" t="s">
        <v>155</v>
      </c>
      <c r="N12" s="1">
        <v>11972</v>
      </c>
      <c r="O12" s="1" t="s">
        <v>156</v>
      </c>
      <c r="P12" s="1" t="s">
        <v>84</v>
      </c>
      <c r="Q12" s="1" t="s">
        <v>157</v>
      </c>
      <c r="R12" s="1" t="s">
        <v>171</v>
      </c>
      <c r="S12" s="1">
        <v>7695</v>
      </c>
      <c r="T12" s="1">
        <v>0</v>
      </c>
      <c r="U12" s="1">
        <v>0</v>
      </c>
      <c r="V12" s="1">
        <v>1</v>
      </c>
      <c r="W12" s="1" t="s">
        <v>96</v>
      </c>
      <c r="X12" s="1" t="s">
        <v>96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t="s">
        <v>97</v>
      </c>
    </row>
    <row r="13" spans="1:30" x14ac:dyDescent="0.3">
      <c r="A13" t="s">
        <v>175</v>
      </c>
      <c r="B13" t="str">
        <f t="shared" si="0"/>
        <v>CT2019_017</v>
      </c>
      <c r="C13" s="1" t="s">
        <v>158</v>
      </c>
      <c r="D13" s="1" t="s">
        <v>159</v>
      </c>
      <c r="E13" s="1" t="s">
        <v>160</v>
      </c>
      <c r="F13">
        <v>22</v>
      </c>
      <c r="G13" s="1" t="s">
        <v>100</v>
      </c>
      <c r="H13">
        <v>65</v>
      </c>
      <c r="I13">
        <v>46</v>
      </c>
      <c r="J13" t="s">
        <v>77</v>
      </c>
      <c r="K13" t="s">
        <v>132</v>
      </c>
      <c r="L13">
        <v>412</v>
      </c>
      <c r="M13" t="s">
        <v>96</v>
      </c>
      <c r="N13" s="1">
        <v>11972</v>
      </c>
      <c r="O13" s="1" t="s">
        <v>161</v>
      </c>
      <c r="P13" s="1" t="s">
        <v>84</v>
      </c>
      <c r="Q13" s="1" t="s">
        <v>162</v>
      </c>
      <c r="R13" s="1" t="s">
        <v>96</v>
      </c>
      <c r="S13" s="1" t="s">
        <v>96</v>
      </c>
      <c r="T13" s="1" t="s">
        <v>163</v>
      </c>
      <c r="U13" s="1" t="s">
        <v>163</v>
      </c>
      <c r="V13" s="1" t="s">
        <v>163</v>
      </c>
      <c r="W13" s="1" t="s">
        <v>96</v>
      </c>
      <c r="X13" s="1" t="s">
        <v>96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t="s">
        <v>164</v>
      </c>
    </row>
    <row r="14" spans="1:30" x14ac:dyDescent="0.3">
      <c r="A14" t="s">
        <v>176</v>
      </c>
      <c r="B14" t="str">
        <f t="shared" si="0"/>
        <v>CT2019_017</v>
      </c>
      <c r="C14" s="1" t="s">
        <v>158</v>
      </c>
      <c r="D14" s="1" t="s">
        <v>165</v>
      </c>
      <c r="E14" s="1" t="s">
        <v>166</v>
      </c>
      <c r="F14">
        <v>30</v>
      </c>
      <c r="G14" s="1" t="s">
        <v>100</v>
      </c>
      <c r="H14">
        <v>66</v>
      </c>
      <c r="I14">
        <v>41</v>
      </c>
      <c r="J14" t="s">
        <v>77</v>
      </c>
      <c r="K14" t="s">
        <v>132</v>
      </c>
      <c r="L14">
        <v>413</v>
      </c>
      <c r="M14" t="s">
        <v>167</v>
      </c>
      <c r="N14" s="1">
        <v>11972</v>
      </c>
      <c r="O14" s="1" t="s">
        <v>168</v>
      </c>
      <c r="P14" s="1" t="s">
        <v>84</v>
      </c>
      <c r="Q14" s="1" t="s">
        <v>169</v>
      </c>
      <c r="R14" s="1" t="s">
        <v>170</v>
      </c>
      <c r="S14" s="1" t="s">
        <v>172</v>
      </c>
      <c r="T14" s="1" t="s">
        <v>117</v>
      </c>
      <c r="U14" s="1" t="s">
        <v>117</v>
      </c>
      <c r="V14" s="1" t="s">
        <v>163</v>
      </c>
      <c r="W14" s="1" t="s">
        <v>96</v>
      </c>
      <c r="X14" s="1" t="s">
        <v>96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t="s">
        <v>97</v>
      </c>
    </row>
    <row r="15" spans="1:30" x14ac:dyDescent="0.3">
      <c r="A15" t="s">
        <v>271</v>
      </c>
      <c r="B15" t="str">
        <f t="shared" si="0"/>
        <v>CT2019_019</v>
      </c>
      <c r="C15" s="1" t="s">
        <v>178</v>
      </c>
      <c r="D15" s="1" t="s">
        <v>177</v>
      </c>
      <c r="E15" s="1" t="s">
        <v>179</v>
      </c>
      <c r="F15">
        <v>24</v>
      </c>
      <c r="G15" s="1" t="s">
        <v>76</v>
      </c>
      <c r="H15">
        <v>61</v>
      </c>
      <c r="I15">
        <v>34</v>
      </c>
      <c r="J15" t="s">
        <v>77</v>
      </c>
      <c r="K15" t="s">
        <v>132</v>
      </c>
      <c r="L15">
        <v>414</v>
      </c>
      <c r="M15" t="s">
        <v>96</v>
      </c>
      <c r="N15" s="1">
        <v>11972</v>
      </c>
      <c r="O15" s="1" t="s">
        <v>180</v>
      </c>
      <c r="P15" s="1" t="s">
        <v>84</v>
      </c>
      <c r="Q15" s="1" t="s">
        <v>181</v>
      </c>
      <c r="R15" s="1" t="s">
        <v>96</v>
      </c>
      <c r="S15" s="1" t="s">
        <v>96</v>
      </c>
      <c r="T15" s="1" t="s">
        <v>182</v>
      </c>
      <c r="U15" s="1" t="s">
        <v>117</v>
      </c>
      <c r="V15" s="1" t="s">
        <v>117</v>
      </c>
      <c r="W15" s="1" t="s">
        <v>96</v>
      </c>
      <c r="X15" s="1" t="s">
        <v>96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</row>
    <row r="16" spans="1:30" x14ac:dyDescent="0.3">
      <c r="A16" t="s">
        <v>272</v>
      </c>
      <c r="B16" t="str">
        <f t="shared" si="0"/>
        <v>CT2019_019</v>
      </c>
      <c r="C16" s="1" t="s">
        <v>178</v>
      </c>
      <c r="D16" s="1" t="s">
        <v>184</v>
      </c>
      <c r="E16" s="1" t="s">
        <v>185</v>
      </c>
      <c r="F16">
        <v>22</v>
      </c>
      <c r="G16" s="1" t="s">
        <v>100</v>
      </c>
      <c r="H16">
        <v>67</v>
      </c>
      <c r="I16">
        <v>40</v>
      </c>
      <c r="J16" t="s">
        <v>77</v>
      </c>
      <c r="K16" t="s">
        <v>78</v>
      </c>
      <c r="L16">
        <v>415</v>
      </c>
      <c r="M16" t="s">
        <v>186</v>
      </c>
      <c r="N16" s="1">
        <v>11972</v>
      </c>
      <c r="O16" s="1" t="s">
        <v>187</v>
      </c>
      <c r="P16" s="1" t="s">
        <v>84</v>
      </c>
      <c r="Q16" s="1" t="s">
        <v>188</v>
      </c>
      <c r="R16" s="1" t="s">
        <v>189</v>
      </c>
      <c r="S16" s="1" t="s">
        <v>198</v>
      </c>
      <c r="T16" s="1" t="s">
        <v>117</v>
      </c>
      <c r="U16" s="1" t="s">
        <v>182</v>
      </c>
      <c r="V16" s="1" t="s">
        <v>182</v>
      </c>
      <c r="W16" s="1" t="s">
        <v>183</v>
      </c>
      <c r="X16" s="1">
        <v>3.1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</row>
    <row r="17" spans="1:30" x14ac:dyDescent="0.3">
      <c r="A17" t="s">
        <v>273</v>
      </c>
      <c r="B17" t="str">
        <f t="shared" si="0"/>
        <v>CT2019_020</v>
      </c>
      <c r="C17" s="1" t="s">
        <v>191</v>
      </c>
      <c r="D17" s="1" t="s">
        <v>192</v>
      </c>
      <c r="E17" s="1" t="s">
        <v>193</v>
      </c>
      <c r="F17">
        <v>26</v>
      </c>
      <c r="G17" s="1" t="s">
        <v>100</v>
      </c>
      <c r="H17">
        <v>80</v>
      </c>
      <c r="I17">
        <v>49</v>
      </c>
      <c r="J17" t="s">
        <v>77</v>
      </c>
      <c r="K17" t="s">
        <v>78</v>
      </c>
      <c r="L17">
        <v>416</v>
      </c>
      <c r="M17" t="s">
        <v>194</v>
      </c>
      <c r="N17" s="1">
        <v>11972</v>
      </c>
      <c r="O17" s="1" t="s">
        <v>195</v>
      </c>
      <c r="P17" s="1" t="s">
        <v>84</v>
      </c>
      <c r="Q17" s="1" t="s">
        <v>196</v>
      </c>
      <c r="R17" s="1" t="s">
        <v>197</v>
      </c>
      <c r="S17" s="1" t="s">
        <v>199</v>
      </c>
      <c r="T17" s="1" t="s">
        <v>117</v>
      </c>
      <c r="U17" s="1" t="s">
        <v>182</v>
      </c>
      <c r="V17" s="1" t="s">
        <v>182</v>
      </c>
      <c r="W17" s="1" t="s">
        <v>190</v>
      </c>
      <c r="X17" s="1">
        <v>5.8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</row>
    <row r="18" spans="1:30" x14ac:dyDescent="0.3">
      <c r="A18" t="s">
        <v>274</v>
      </c>
      <c r="B18" t="str">
        <f t="shared" si="0"/>
        <v>CT2019_020</v>
      </c>
      <c r="C18" s="1" t="s">
        <v>191</v>
      </c>
      <c r="D18" s="1" t="s">
        <v>200</v>
      </c>
      <c r="E18" s="1" t="s">
        <v>201</v>
      </c>
      <c r="F18">
        <v>28</v>
      </c>
      <c r="G18" s="1" t="s">
        <v>76</v>
      </c>
      <c r="H18">
        <v>56</v>
      </c>
      <c r="I18">
        <v>36</v>
      </c>
      <c r="J18" t="s">
        <v>77</v>
      </c>
      <c r="K18" t="s">
        <v>78</v>
      </c>
      <c r="L18">
        <v>417</v>
      </c>
      <c r="M18" t="s">
        <v>96</v>
      </c>
      <c r="N18" s="1">
        <v>11972</v>
      </c>
      <c r="O18" s="1" t="s">
        <v>202</v>
      </c>
      <c r="P18" s="1" t="s">
        <v>84</v>
      </c>
      <c r="Q18" s="1" t="s">
        <v>203</v>
      </c>
      <c r="R18" s="1" t="s">
        <v>96</v>
      </c>
      <c r="S18" s="1" t="s">
        <v>96</v>
      </c>
      <c r="T18" s="1" t="s">
        <v>182</v>
      </c>
      <c r="U18" s="1" t="s">
        <v>117</v>
      </c>
      <c r="V18" s="1" t="s">
        <v>117</v>
      </c>
      <c r="W18" s="1" t="s">
        <v>204</v>
      </c>
      <c r="X18" s="1">
        <v>2.2999999999999998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</row>
    <row r="19" spans="1:30" x14ac:dyDescent="0.3">
      <c r="A19" t="s">
        <v>275</v>
      </c>
      <c r="B19" t="str">
        <f t="shared" si="0"/>
        <v>CT2019_021</v>
      </c>
      <c r="C19" s="1" t="s">
        <v>205</v>
      </c>
      <c r="D19" s="1" t="s">
        <v>206</v>
      </c>
      <c r="E19" s="1" t="s">
        <v>207</v>
      </c>
      <c r="F19">
        <v>26</v>
      </c>
      <c r="G19" s="1" t="s">
        <v>100</v>
      </c>
      <c r="H19">
        <v>59</v>
      </c>
      <c r="I19">
        <v>38</v>
      </c>
      <c r="J19" t="s">
        <v>77</v>
      </c>
      <c r="K19" t="s">
        <v>78</v>
      </c>
      <c r="L19">
        <v>418</v>
      </c>
      <c r="M19" t="s">
        <v>208</v>
      </c>
      <c r="N19" s="1">
        <v>11972</v>
      </c>
      <c r="O19" s="1" t="s">
        <v>209</v>
      </c>
      <c r="P19" s="1" t="s">
        <v>84</v>
      </c>
      <c r="Q19" s="1" t="s">
        <v>210</v>
      </c>
      <c r="R19" s="1" t="s">
        <v>116</v>
      </c>
      <c r="S19" s="1" t="s">
        <v>211</v>
      </c>
      <c r="T19" s="1" t="s">
        <v>182</v>
      </c>
      <c r="U19" s="1" t="s">
        <v>182</v>
      </c>
      <c r="V19" s="1" t="s">
        <v>182</v>
      </c>
      <c r="W19" s="1" t="s">
        <v>212</v>
      </c>
      <c r="X19" s="1">
        <v>1.8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</row>
    <row r="20" spans="1:30" x14ac:dyDescent="0.3">
      <c r="A20" t="s">
        <v>276</v>
      </c>
      <c r="B20" t="str">
        <f t="shared" si="0"/>
        <v>CT2019_021</v>
      </c>
      <c r="C20" s="1" t="s">
        <v>205</v>
      </c>
      <c r="D20" s="1" t="s">
        <v>213</v>
      </c>
      <c r="E20" s="1" t="s">
        <v>214</v>
      </c>
      <c r="F20">
        <v>26</v>
      </c>
      <c r="G20" s="1" t="s">
        <v>100</v>
      </c>
      <c r="H20">
        <v>73</v>
      </c>
      <c r="I20">
        <v>47</v>
      </c>
      <c r="J20" t="s">
        <v>77</v>
      </c>
      <c r="K20" t="s">
        <v>132</v>
      </c>
      <c r="L20">
        <v>419</v>
      </c>
      <c r="M20" t="s">
        <v>215</v>
      </c>
      <c r="N20" s="1">
        <v>11972</v>
      </c>
      <c r="O20" s="1" t="s">
        <v>216</v>
      </c>
      <c r="P20" s="1" t="s">
        <v>84</v>
      </c>
      <c r="Q20" s="1" t="s">
        <v>217</v>
      </c>
      <c r="R20" s="1" t="s">
        <v>124</v>
      </c>
      <c r="S20" s="1" t="s">
        <v>218</v>
      </c>
      <c r="T20" s="1" t="s">
        <v>182</v>
      </c>
      <c r="U20" s="1" t="s">
        <v>182</v>
      </c>
      <c r="V20" s="1" t="s">
        <v>182</v>
      </c>
      <c r="W20" s="1" t="s">
        <v>219</v>
      </c>
      <c r="X20" s="1">
        <v>2.4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</row>
    <row r="21" spans="1:30" x14ac:dyDescent="0.3">
      <c r="A21" t="s">
        <v>277</v>
      </c>
      <c r="B21" t="str">
        <f t="shared" si="0"/>
        <v>CT2019_021</v>
      </c>
      <c r="C21" s="1" t="s">
        <v>205</v>
      </c>
      <c r="D21" s="1" t="s">
        <v>220</v>
      </c>
      <c r="E21" s="1" t="s">
        <v>221</v>
      </c>
      <c r="F21">
        <v>30</v>
      </c>
      <c r="G21" s="1" t="s">
        <v>100</v>
      </c>
      <c r="H21">
        <v>78</v>
      </c>
      <c r="I21">
        <v>45</v>
      </c>
      <c r="J21" t="s">
        <v>77</v>
      </c>
      <c r="K21" t="s">
        <v>78</v>
      </c>
      <c r="L21">
        <v>420</v>
      </c>
      <c r="M21" t="s">
        <v>222</v>
      </c>
      <c r="N21" s="1">
        <v>11972</v>
      </c>
      <c r="O21" s="1" t="s">
        <v>223</v>
      </c>
      <c r="P21" s="1" t="s">
        <v>84</v>
      </c>
      <c r="Q21" s="1" t="s">
        <v>224</v>
      </c>
      <c r="R21" s="1" t="s">
        <v>225</v>
      </c>
      <c r="S21" s="1" t="s">
        <v>226</v>
      </c>
      <c r="T21" s="1" t="s">
        <v>117</v>
      </c>
      <c r="U21" s="1" t="s">
        <v>182</v>
      </c>
      <c r="V21" s="1" t="s">
        <v>182</v>
      </c>
      <c r="W21" s="1" t="s">
        <v>227</v>
      </c>
      <c r="X21" s="1">
        <v>7.6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</row>
    <row r="22" spans="1:30" x14ac:dyDescent="0.3">
      <c r="A22" t="s">
        <v>278</v>
      </c>
      <c r="B22" t="str">
        <f t="shared" si="0"/>
        <v>CT2019_021</v>
      </c>
      <c r="C22" s="1" t="s">
        <v>205</v>
      </c>
      <c r="D22" s="1" t="s">
        <v>228</v>
      </c>
      <c r="E22" s="1" t="s">
        <v>229</v>
      </c>
      <c r="F22">
        <v>16</v>
      </c>
      <c r="G22" s="1" t="s">
        <v>76</v>
      </c>
      <c r="H22">
        <v>65</v>
      </c>
      <c r="I22">
        <v>37</v>
      </c>
      <c r="J22" t="s">
        <v>77</v>
      </c>
      <c r="K22" t="s">
        <v>78</v>
      </c>
      <c r="L22">
        <v>421</v>
      </c>
      <c r="M22" t="s">
        <v>96</v>
      </c>
      <c r="N22" s="1">
        <v>11972</v>
      </c>
      <c r="O22" s="1" t="s">
        <v>230</v>
      </c>
      <c r="P22" s="1" t="s">
        <v>84</v>
      </c>
      <c r="Q22" s="1" t="s">
        <v>231</v>
      </c>
      <c r="R22" s="1" t="s">
        <v>96</v>
      </c>
      <c r="S22" s="1" t="s">
        <v>96</v>
      </c>
      <c r="T22" s="1" t="s">
        <v>182</v>
      </c>
      <c r="U22" s="1" t="s">
        <v>182</v>
      </c>
      <c r="V22" s="1" t="s">
        <v>182</v>
      </c>
      <c r="W22" s="1" t="s">
        <v>232</v>
      </c>
      <c r="X22" s="1">
        <v>1.5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</row>
    <row r="23" spans="1:30" x14ac:dyDescent="0.3">
      <c r="A23" t="s">
        <v>279</v>
      </c>
      <c r="B23" t="str">
        <f t="shared" si="0"/>
        <v>CT2019_021</v>
      </c>
      <c r="C23" s="1" t="s">
        <v>205</v>
      </c>
      <c r="D23" s="1" t="s">
        <v>229</v>
      </c>
      <c r="E23" s="1" t="s">
        <v>233</v>
      </c>
      <c r="F23">
        <v>22</v>
      </c>
      <c r="G23" s="1" t="s">
        <v>100</v>
      </c>
      <c r="H23">
        <v>77</v>
      </c>
      <c r="I23">
        <v>46</v>
      </c>
      <c r="J23" t="s">
        <v>77</v>
      </c>
      <c r="K23" t="s">
        <v>78</v>
      </c>
      <c r="L23">
        <v>422</v>
      </c>
      <c r="M23" t="s">
        <v>234</v>
      </c>
      <c r="N23" s="1">
        <v>11972</v>
      </c>
      <c r="O23" t="s">
        <v>235</v>
      </c>
      <c r="P23" s="1" t="s">
        <v>84</v>
      </c>
      <c r="Q23" s="1" t="s">
        <v>236</v>
      </c>
      <c r="R23" s="1" t="s">
        <v>129</v>
      </c>
      <c r="S23" s="1" t="s">
        <v>237</v>
      </c>
      <c r="T23" s="1" t="s">
        <v>182</v>
      </c>
      <c r="U23" s="1" t="s">
        <v>182</v>
      </c>
      <c r="V23" s="1" t="s">
        <v>117</v>
      </c>
      <c r="W23" s="1" t="s">
        <v>238</v>
      </c>
      <c r="X23" s="1">
        <v>7.2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</row>
    <row r="24" spans="1:30" x14ac:dyDescent="0.3">
      <c r="A24" t="s">
        <v>280</v>
      </c>
      <c r="B24" t="str">
        <f t="shared" si="0"/>
        <v>CT2019_021</v>
      </c>
      <c r="C24" s="1" t="s">
        <v>205</v>
      </c>
      <c r="D24" s="1" t="s">
        <v>239</v>
      </c>
      <c r="E24" s="1" t="s">
        <v>240</v>
      </c>
      <c r="F24">
        <v>22</v>
      </c>
      <c r="G24" s="1" t="s">
        <v>100</v>
      </c>
      <c r="H24">
        <v>70</v>
      </c>
      <c r="I24">
        <v>43</v>
      </c>
      <c r="J24" t="s">
        <v>77</v>
      </c>
      <c r="K24" t="s">
        <v>78</v>
      </c>
      <c r="L24">
        <v>423</v>
      </c>
      <c r="M24" t="s">
        <v>96</v>
      </c>
      <c r="N24" s="1">
        <v>11972</v>
      </c>
      <c r="O24" s="1" t="s">
        <v>241</v>
      </c>
      <c r="P24" s="1" t="s">
        <v>84</v>
      </c>
      <c r="Q24" s="1" t="s">
        <v>242</v>
      </c>
      <c r="R24" s="1" t="s">
        <v>96</v>
      </c>
      <c r="S24" s="1" t="s">
        <v>96</v>
      </c>
      <c r="T24" s="1" t="s">
        <v>182</v>
      </c>
      <c r="U24" s="1" t="s">
        <v>182</v>
      </c>
      <c r="V24" s="1" t="s">
        <v>182</v>
      </c>
      <c r="W24" s="1" t="s">
        <v>243</v>
      </c>
      <c r="X24" s="1">
        <v>3.2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</row>
    <row r="25" spans="1:30" x14ac:dyDescent="0.3">
      <c r="A25" t="s">
        <v>281</v>
      </c>
      <c r="B25" t="str">
        <f t="shared" si="0"/>
        <v>CT2019_022</v>
      </c>
      <c r="C25" s="1" t="s">
        <v>244</v>
      </c>
      <c r="D25" s="1" t="s">
        <v>245</v>
      </c>
      <c r="E25" s="1" t="s">
        <v>246</v>
      </c>
      <c r="F25">
        <v>26</v>
      </c>
      <c r="G25" s="1" t="s">
        <v>76</v>
      </c>
      <c r="H25">
        <v>54</v>
      </c>
      <c r="I25">
        <v>33</v>
      </c>
      <c r="J25" t="s">
        <v>77</v>
      </c>
      <c r="K25" t="s">
        <v>78</v>
      </c>
      <c r="L25">
        <v>424</v>
      </c>
      <c r="M25" t="s">
        <v>96</v>
      </c>
      <c r="N25" s="1">
        <v>15631</v>
      </c>
      <c r="O25" s="1" t="s">
        <v>80</v>
      </c>
      <c r="P25" s="1" t="s">
        <v>84</v>
      </c>
      <c r="Q25" s="1" t="s">
        <v>247</v>
      </c>
      <c r="R25" s="1" t="s">
        <v>96</v>
      </c>
      <c r="S25" s="1" t="s">
        <v>96</v>
      </c>
      <c r="T25" s="1" t="s">
        <v>182</v>
      </c>
      <c r="U25" s="1" t="s">
        <v>182</v>
      </c>
      <c r="V25" s="1" t="s">
        <v>182</v>
      </c>
      <c r="W25" s="1" t="s">
        <v>219</v>
      </c>
      <c r="X25" s="1">
        <v>1.5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</row>
    <row r="26" spans="1:30" x14ac:dyDescent="0.3">
      <c r="A26" t="s">
        <v>282</v>
      </c>
      <c r="B26" t="str">
        <f t="shared" si="0"/>
        <v>CT2019_022</v>
      </c>
      <c r="C26" s="1" t="s">
        <v>244</v>
      </c>
      <c r="D26" s="1" t="s">
        <v>248</v>
      </c>
      <c r="E26" s="1" t="s">
        <v>249</v>
      </c>
      <c r="F26">
        <v>24</v>
      </c>
      <c r="G26" s="1" t="s">
        <v>76</v>
      </c>
      <c r="H26">
        <v>64</v>
      </c>
      <c r="I26">
        <v>39</v>
      </c>
      <c r="J26" t="s">
        <v>77</v>
      </c>
      <c r="K26" t="s">
        <v>78</v>
      </c>
      <c r="L26">
        <v>425</v>
      </c>
      <c r="M26" t="s">
        <v>250</v>
      </c>
      <c r="N26" s="1">
        <v>15631</v>
      </c>
      <c r="O26" s="1" t="s">
        <v>93</v>
      </c>
      <c r="P26" s="1" t="s">
        <v>84</v>
      </c>
      <c r="Q26" s="1" t="s">
        <v>251</v>
      </c>
      <c r="R26" s="1" t="s">
        <v>147</v>
      </c>
      <c r="S26" s="1" t="s">
        <v>252</v>
      </c>
      <c r="T26" s="1" t="s">
        <v>182</v>
      </c>
      <c r="U26" s="1" t="s">
        <v>182</v>
      </c>
      <c r="V26" s="1" t="s">
        <v>163</v>
      </c>
      <c r="W26" s="1" t="s">
        <v>253</v>
      </c>
      <c r="X26" s="1">
        <v>1.4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</row>
    <row r="27" spans="1:30" x14ac:dyDescent="0.3">
      <c r="A27" t="s">
        <v>283</v>
      </c>
      <c r="B27" t="str">
        <f t="shared" si="0"/>
        <v>CT2019_022</v>
      </c>
      <c r="C27" s="1" t="s">
        <v>244</v>
      </c>
      <c r="D27" s="1" t="s">
        <v>254</v>
      </c>
      <c r="E27" s="1" t="s">
        <v>255</v>
      </c>
      <c r="F27">
        <v>16</v>
      </c>
      <c r="G27" s="1" t="s">
        <v>76</v>
      </c>
      <c r="H27">
        <v>72</v>
      </c>
      <c r="I27">
        <v>46</v>
      </c>
      <c r="J27" t="s">
        <v>77</v>
      </c>
      <c r="K27" t="s">
        <v>78</v>
      </c>
      <c r="L27">
        <v>426</v>
      </c>
      <c r="M27" t="s">
        <v>256</v>
      </c>
      <c r="N27" s="1">
        <v>15631</v>
      </c>
      <c r="O27" s="1" t="s">
        <v>257</v>
      </c>
      <c r="P27" s="1" t="s">
        <v>84</v>
      </c>
      <c r="Q27" s="1" t="s">
        <v>258</v>
      </c>
      <c r="R27" s="1" t="s">
        <v>158</v>
      </c>
      <c r="S27" s="1" t="s">
        <v>259</v>
      </c>
      <c r="T27" s="1" t="s">
        <v>117</v>
      </c>
      <c r="U27" s="1" t="s">
        <v>182</v>
      </c>
      <c r="V27" s="1" t="s">
        <v>117</v>
      </c>
      <c r="W27" s="1" t="s">
        <v>260</v>
      </c>
      <c r="X27" s="1">
        <v>4.3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</row>
    <row r="28" spans="1:30" x14ac:dyDescent="0.3">
      <c r="A28" t="s">
        <v>284</v>
      </c>
      <c r="B28" t="str">
        <f t="shared" si="0"/>
        <v>CT2019_022</v>
      </c>
      <c r="C28" s="1" t="s">
        <v>244</v>
      </c>
      <c r="D28" s="1" t="s">
        <v>261</v>
      </c>
      <c r="E28" s="1" t="s">
        <v>262</v>
      </c>
      <c r="F28">
        <v>30</v>
      </c>
      <c r="G28" s="1" t="s">
        <v>100</v>
      </c>
      <c r="H28">
        <v>59</v>
      </c>
      <c r="I28">
        <v>35</v>
      </c>
      <c r="J28" t="s">
        <v>77</v>
      </c>
      <c r="K28" t="s">
        <v>78</v>
      </c>
      <c r="L28">
        <v>427</v>
      </c>
      <c r="M28" t="s">
        <v>96</v>
      </c>
      <c r="N28" s="1">
        <v>15631</v>
      </c>
      <c r="O28" s="1" t="s">
        <v>263</v>
      </c>
      <c r="P28" s="1" t="s">
        <v>84</v>
      </c>
      <c r="Q28" s="1" t="s">
        <v>264</v>
      </c>
      <c r="R28" s="1" t="s">
        <v>96</v>
      </c>
      <c r="S28" s="1" t="s">
        <v>96</v>
      </c>
      <c r="T28" s="1" t="s">
        <v>182</v>
      </c>
      <c r="U28" s="1" t="s">
        <v>182</v>
      </c>
      <c r="V28" s="1" t="s">
        <v>163</v>
      </c>
      <c r="W28" s="1" t="s">
        <v>219</v>
      </c>
      <c r="X28" s="1">
        <v>3.4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</row>
    <row r="29" spans="1:30" x14ac:dyDescent="0.3">
      <c r="A29" t="s">
        <v>285</v>
      </c>
      <c r="B29" t="str">
        <f t="shared" si="0"/>
        <v>CT2019_022</v>
      </c>
      <c r="C29" s="1" t="s">
        <v>244</v>
      </c>
      <c r="D29" s="1" t="s">
        <v>96</v>
      </c>
      <c r="E29" s="1" t="s">
        <v>96</v>
      </c>
      <c r="F29" s="1" t="s">
        <v>96</v>
      </c>
      <c r="G29" s="1" t="s">
        <v>96</v>
      </c>
      <c r="H29">
        <v>53</v>
      </c>
      <c r="I29">
        <v>30</v>
      </c>
      <c r="J29" s="1" t="s">
        <v>77</v>
      </c>
      <c r="K29" s="1" t="s">
        <v>78</v>
      </c>
      <c r="L29">
        <v>428</v>
      </c>
      <c r="M29" t="s">
        <v>96</v>
      </c>
      <c r="N29" s="1">
        <v>15631</v>
      </c>
      <c r="O29" s="1" t="s">
        <v>265</v>
      </c>
      <c r="P29" s="1" t="s">
        <v>96</v>
      </c>
      <c r="Q29" s="1" t="s">
        <v>96</v>
      </c>
      <c r="R29" s="1" t="s">
        <v>96</v>
      </c>
      <c r="S29" s="1" t="s">
        <v>96</v>
      </c>
      <c r="T29" s="1" t="s">
        <v>96</v>
      </c>
      <c r="U29" s="1" t="s">
        <v>96</v>
      </c>
      <c r="V29" s="1" t="s">
        <v>96</v>
      </c>
      <c r="W29" s="1" t="s">
        <v>266</v>
      </c>
      <c r="X29" s="1">
        <v>1.5</v>
      </c>
      <c r="Y29" s="1" t="s">
        <v>96</v>
      </c>
      <c r="Z29" s="1" t="s">
        <v>96</v>
      </c>
      <c r="AA29" s="1" t="s">
        <v>96</v>
      </c>
      <c r="AB29" s="1" t="s">
        <v>96</v>
      </c>
      <c r="AC29" s="1" t="s">
        <v>96</v>
      </c>
      <c r="AD29" s="1" t="s">
        <v>267</v>
      </c>
    </row>
    <row r="30" spans="1:30" x14ac:dyDescent="0.3">
      <c r="A30" t="s">
        <v>286</v>
      </c>
      <c r="B30" t="str">
        <f t="shared" si="0"/>
        <v>CT2019_023</v>
      </c>
      <c r="C30" s="1" t="s">
        <v>268</v>
      </c>
      <c r="D30" s="1" t="s">
        <v>96</v>
      </c>
      <c r="E30" s="1" t="s">
        <v>96</v>
      </c>
      <c r="F30">
        <v>30</v>
      </c>
      <c r="G30" s="1" t="s">
        <v>100</v>
      </c>
      <c r="H30">
        <v>54</v>
      </c>
      <c r="I30">
        <v>31</v>
      </c>
      <c r="J30" t="s">
        <v>77</v>
      </c>
      <c r="K30" t="s">
        <v>78</v>
      </c>
      <c r="L30">
        <v>429</v>
      </c>
      <c r="M30" t="s">
        <v>96</v>
      </c>
      <c r="N30" s="1">
        <v>15631</v>
      </c>
      <c r="O30" s="1" t="s">
        <v>269</v>
      </c>
      <c r="P30" s="1" t="s">
        <v>96</v>
      </c>
      <c r="Q30" s="1" t="s">
        <v>96</v>
      </c>
      <c r="R30" s="1" t="s">
        <v>96</v>
      </c>
      <c r="S30" s="1" t="s">
        <v>96</v>
      </c>
      <c r="T30" s="1" t="s">
        <v>96</v>
      </c>
      <c r="U30" s="1" t="s">
        <v>96</v>
      </c>
      <c r="V30" s="1" t="s">
        <v>96</v>
      </c>
      <c r="W30" s="1" t="s">
        <v>270</v>
      </c>
      <c r="X30" s="1">
        <v>0.7</v>
      </c>
      <c r="Y30" s="1" t="s">
        <v>96</v>
      </c>
      <c r="Z30" s="1" t="s">
        <v>96</v>
      </c>
      <c r="AA30" s="1" t="s">
        <v>96</v>
      </c>
      <c r="AB30" s="1" t="s">
        <v>96</v>
      </c>
      <c r="AC30" s="1" t="s">
        <v>96</v>
      </c>
      <c r="AD30" s="1" t="s">
        <v>267</v>
      </c>
    </row>
    <row r="31" spans="1:30" x14ac:dyDescent="0.3">
      <c r="A31" t="s">
        <v>287</v>
      </c>
      <c r="B31" t="str">
        <f t="shared" si="0"/>
        <v>CT2019_023</v>
      </c>
      <c r="C31" s="1" t="s">
        <v>268</v>
      </c>
      <c r="D31" s="1" t="s">
        <v>288</v>
      </c>
      <c r="E31" s="1" t="s">
        <v>289</v>
      </c>
      <c r="F31">
        <v>30</v>
      </c>
      <c r="G31" s="1" t="s">
        <v>100</v>
      </c>
      <c r="H31">
        <v>68</v>
      </c>
      <c r="I31">
        <v>42</v>
      </c>
      <c r="J31" t="s">
        <v>77</v>
      </c>
      <c r="K31" t="s">
        <v>78</v>
      </c>
      <c r="L31">
        <v>430</v>
      </c>
      <c r="M31" t="s">
        <v>290</v>
      </c>
      <c r="N31" s="1">
        <v>15631</v>
      </c>
      <c r="O31" s="1" t="s">
        <v>134</v>
      </c>
      <c r="P31" s="1" t="s">
        <v>84</v>
      </c>
      <c r="Q31" s="1" t="s">
        <v>291</v>
      </c>
      <c r="R31" s="1" t="s">
        <v>292</v>
      </c>
      <c r="S31" s="1" t="s">
        <v>293</v>
      </c>
      <c r="T31" s="1" t="s">
        <v>182</v>
      </c>
      <c r="U31" s="1" t="s">
        <v>117</v>
      </c>
      <c r="V31" s="1" t="s">
        <v>117</v>
      </c>
      <c r="W31" s="1" t="s">
        <v>294</v>
      </c>
      <c r="X31" s="1">
        <v>4.3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</row>
    <row r="32" spans="1:30" x14ac:dyDescent="0.3">
      <c r="A32" t="s">
        <v>305</v>
      </c>
      <c r="B32" t="str">
        <f t="shared" si="0"/>
        <v>CT2019_023</v>
      </c>
      <c r="C32" s="1" t="s">
        <v>268</v>
      </c>
      <c r="D32" s="1" t="s">
        <v>295</v>
      </c>
      <c r="E32" s="1" t="s">
        <v>296</v>
      </c>
      <c r="F32">
        <v>18</v>
      </c>
      <c r="G32" s="1" t="s">
        <v>76</v>
      </c>
      <c r="H32">
        <v>71</v>
      </c>
      <c r="I32">
        <v>48</v>
      </c>
      <c r="J32" t="s">
        <v>77</v>
      </c>
      <c r="K32" t="s">
        <v>78</v>
      </c>
      <c r="L32">
        <v>431</v>
      </c>
      <c r="M32" t="s">
        <v>297</v>
      </c>
      <c r="N32" s="1">
        <v>15631</v>
      </c>
      <c r="O32" t="s">
        <v>138</v>
      </c>
      <c r="P32" s="1" t="s">
        <v>84</v>
      </c>
      <c r="Q32" s="1" t="s">
        <v>298</v>
      </c>
      <c r="R32" s="1" t="s">
        <v>178</v>
      </c>
      <c r="S32" s="1" t="s">
        <v>299</v>
      </c>
      <c r="T32" s="1" t="s">
        <v>182</v>
      </c>
      <c r="U32" s="1" t="s">
        <v>182</v>
      </c>
      <c r="V32" s="1" t="s">
        <v>117</v>
      </c>
      <c r="W32" s="1" t="s">
        <v>300</v>
      </c>
      <c r="X32" s="1">
        <v>4.5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</row>
    <row r="33" spans="1:30" x14ac:dyDescent="0.3">
      <c r="A33" t="s">
        <v>306</v>
      </c>
      <c r="B33" t="str">
        <f t="shared" si="0"/>
        <v>CT2019_023</v>
      </c>
      <c r="C33" s="1" t="s">
        <v>268</v>
      </c>
      <c r="D33" s="1" t="s">
        <v>301</v>
      </c>
      <c r="E33" s="1" t="s">
        <v>302</v>
      </c>
      <c r="F33">
        <v>18</v>
      </c>
      <c r="G33" s="1" t="s">
        <v>100</v>
      </c>
      <c r="H33">
        <v>71</v>
      </c>
      <c r="I33">
        <v>43</v>
      </c>
      <c r="J33" t="s">
        <v>77</v>
      </c>
      <c r="K33" t="s">
        <v>78</v>
      </c>
      <c r="L33">
        <v>432</v>
      </c>
      <c r="M33" t="s">
        <v>96</v>
      </c>
      <c r="N33" s="1">
        <v>15631</v>
      </c>
      <c r="O33" s="1" t="s">
        <v>151</v>
      </c>
      <c r="P33" s="1" t="s">
        <v>84</v>
      </c>
      <c r="Q33" s="1" t="s">
        <v>303</v>
      </c>
      <c r="R33" s="1" t="s">
        <v>96</v>
      </c>
      <c r="S33" s="1" t="s">
        <v>96</v>
      </c>
      <c r="T33" s="1" t="s">
        <v>163</v>
      </c>
      <c r="U33" s="1" t="s">
        <v>117</v>
      </c>
      <c r="V33" s="1" t="s">
        <v>117</v>
      </c>
      <c r="W33" s="1" t="s">
        <v>260</v>
      </c>
      <c r="X33" s="1">
        <v>3.9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t="s">
        <v>304</v>
      </c>
    </row>
    <row r="34" spans="1:30" x14ac:dyDescent="0.3">
      <c r="A34" t="s">
        <v>339</v>
      </c>
      <c r="B34" t="str">
        <f t="shared" si="0"/>
        <v>CT2019_024</v>
      </c>
      <c r="C34" s="1" t="s">
        <v>307</v>
      </c>
      <c r="D34" s="1" t="s">
        <v>308</v>
      </c>
      <c r="E34" s="1" t="s">
        <v>309</v>
      </c>
      <c r="F34">
        <v>30</v>
      </c>
      <c r="G34" s="1" t="s">
        <v>100</v>
      </c>
      <c r="H34">
        <v>57</v>
      </c>
      <c r="I34">
        <v>32</v>
      </c>
      <c r="J34" t="s">
        <v>77</v>
      </c>
      <c r="K34" t="s">
        <v>78</v>
      </c>
      <c r="L34">
        <v>433</v>
      </c>
      <c r="M34" t="s">
        <v>96</v>
      </c>
      <c r="N34" s="1">
        <v>15631</v>
      </c>
      <c r="O34" s="1" t="s">
        <v>310</v>
      </c>
      <c r="P34" s="1" t="s">
        <v>96</v>
      </c>
      <c r="Q34" s="1" t="s">
        <v>96</v>
      </c>
      <c r="R34" s="1" t="s">
        <v>96</v>
      </c>
      <c r="S34" s="1" t="s">
        <v>96</v>
      </c>
      <c r="T34" s="1" t="s">
        <v>182</v>
      </c>
      <c r="U34" s="1" t="s">
        <v>163</v>
      </c>
      <c r="V34" s="1" t="s">
        <v>117</v>
      </c>
      <c r="W34" s="1" t="s">
        <v>266</v>
      </c>
      <c r="X34" s="1">
        <v>1.3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t="s">
        <v>311</v>
      </c>
    </row>
    <row r="35" spans="1:30" x14ac:dyDescent="0.3">
      <c r="A35" t="s">
        <v>340</v>
      </c>
      <c r="B35" t="str">
        <f t="shared" si="0"/>
        <v>CT2019_024</v>
      </c>
      <c r="C35" s="1" t="s">
        <v>307</v>
      </c>
      <c r="D35" s="1" t="s">
        <v>312</v>
      </c>
      <c r="E35" s="1" t="s">
        <v>313</v>
      </c>
      <c r="F35">
        <v>18</v>
      </c>
      <c r="G35" s="1" t="s">
        <v>100</v>
      </c>
      <c r="H35">
        <v>63</v>
      </c>
      <c r="I35">
        <v>38</v>
      </c>
      <c r="J35" t="s">
        <v>77</v>
      </c>
      <c r="K35" t="s">
        <v>78</v>
      </c>
      <c r="L35">
        <v>434</v>
      </c>
      <c r="M35" t="s">
        <v>314</v>
      </c>
      <c r="N35" s="1">
        <v>15631</v>
      </c>
      <c r="O35" s="1" t="s">
        <v>315</v>
      </c>
      <c r="P35" s="1" t="s">
        <v>84</v>
      </c>
      <c r="Q35" s="1" t="s">
        <v>316</v>
      </c>
      <c r="R35" s="1" t="s">
        <v>191</v>
      </c>
      <c r="S35" s="1" t="s">
        <v>317</v>
      </c>
      <c r="T35" s="1" t="s">
        <v>182</v>
      </c>
      <c r="U35" s="1" t="s">
        <v>182</v>
      </c>
      <c r="V35" s="1" t="s">
        <v>117</v>
      </c>
      <c r="W35" s="1" t="s">
        <v>318</v>
      </c>
      <c r="X35" s="1">
        <v>1.6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</row>
    <row r="36" spans="1:30" x14ac:dyDescent="0.3">
      <c r="A36" t="s">
        <v>341</v>
      </c>
      <c r="B36" t="str">
        <f t="shared" si="0"/>
        <v>CT2019_025</v>
      </c>
      <c r="C36" s="1" t="s">
        <v>319</v>
      </c>
      <c r="D36" s="1" t="s">
        <v>320</v>
      </c>
      <c r="E36" s="1" t="s">
        <v>321</v>
      </c>
      <c r="F36">
        <v>26</v>
      </c>
      <c r="G36" s="1" t="s">
        <v>76</v>
      </c>
      <c r="H36">
        <v>62</v>
      </c>
      <c r="I36">
        <v>34</v>
      </c>
      <c r="J36" t="s">
        <v>77</v>
      </c>
      <c r="K36" t="s">
        <v>78</v>
      </c>
      <c r="L36">
        <v>435</v>
      </c>
      <c r="M36" t="s">
        <v>322</v>
      </c>
      <c r="N36" s="1">
        <v>15631</v>
      </c>
      <c r="O36" s="1" t="s">
        <v>323</v>
      </c>
      <c r="P36" s="1" t="s">
        <v>84</v>
      </c>
      <c r="Q36" s="1" t="s">
        <v>324</v>
      </c>
      <c r="R36" s="1" t="s">
        <v>205</v>
      </c>
      <c r="S36" s="1" t="s">
        <v>325</v>
      </c>
      <c r="T36" s="1" t="s">
        <v>182</v>
      </c>
      <c r="U36" s="1" t="s">
        <v>182</v>
      </c>
      <c r="V36" s="1" t="s">
        <v>182</v>
      </c>
      <c r="W36" s="1" t="s">
        <v>326</v>
      </c>
      <c r="X36" s="1">
        <v>1.9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</row>
    <row r="37" spans="1:30" x14ac:dyDescent="0.3">
      <c r="A37" t="s">
        <v>342</v>
      </c>
      <c r="B37" t="str">
        <f t="shared" si="0"/>
        <v>CT2019_025</v>
      </c>
      <c r="C37" s="1" t="s">
        <v>319</v>
      </c>
      <c r="D37" s="1" t="s">
        <v>327</v>
      </c>
      <c r="E37" s="1" t="s">
        <v>108</v>
      </c>
      <c r="F37">
        <v>30</v>
      </c>
      <c r="G37" s="1" t="s">
        <v>100</v>
      </c>
      <c r="H37">
        <v>72</v>
      </c>
      <c r="I37">
        <v>47</v>
      </c>
      <c r="J37" t="s">
        <v>77</v>
      </c>
      <c r="K37" t="s">
        <v>78</v>
      </c>
      <c r="L37">
        <v>436</v>
      </c>
      <c r="M37" t="s">
        <v>96</v>
      </c>
      <c r="N37" s="1">
        <v>15631</v>
      </c>
      <c r="O37" s="1" t="s">
        <v>328</v>
      </c>
      <c r="P37" s="1" t="s">
        <v>84</v>
      </c>
      <c r="Q37" s="1" t="s">
        <v>329</v>
      </c>
      <c r="R37" s="1" t="s">
        <v>96</v>
      </c>
      <c r="S37" s="1" t="s">
        <v>96</v>
      </c>
      <c r="T37" s="1" t="s">
        <v>330</v>
      </c>
      <c r="U37" s="1" t="s">
        <v>117</v>
      </c>
      <c r="V37" s="1" t="s">
        <v>117</v>
      </c>
      <c r="W37" s="1" t="s">
        <v>331</v>
      </c>
      <c r="X37" s="1">
        <v>3.8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t="s">
        <v>332</v>
      </c>
    </row>
    <row r="38" spans="1:30" x14ac:dyDescent="0.3">
      <c r="A38" t="s">
        <v>343</v>
      </c>
      <c r="B38" t="str">
        <f t="shared" si="0"/>
        <v>CT2019_025</v>
      </c>
      <c r="C38" s="1" t="s">
        <v>319</v>
      </c>
      <c r="D38" s="1" t="s">
        <v>333</v>
      </c>
      <c r="E38" s="1" t="s">
        <v>334</v>
      </c>
      <c r="F38">
        <v>18</v>
      </c>
      <c r="G38" s="1" t="s">
        <v>76</v>
      </c>
      <c r="H38">
        <v>72</v>
      </c>
      <c r="I38">
        <v>42</v>
      </c>
      <c r="J38" t="s">
        <v>77</v>
      </c>
      <c r="K38" t="s">
        <v>78</v>
      </c>
      <c r="L38">
        <v>437</v>
      </c>
      <c r="M38" t="s">
        <v>96</v>
      </c>
      <c r="N38" s="1">
        <v>15631</v>
      </c>
      <c r="O38" s="1" t="s">
        <v>335</v>
      </c>
      <c r="P38" s="1" t="s">
        <v>84</v>
      </c>
      <c r="Q38" s="1" t="s">
        <v>336</v>
      </c>
      <c r="R38" s="1" t="s">
        <v>96</v>
      </c>
      <c r="S38" s="1" t="s">
        <v>337</v>
      </c>
      <c r="T38" s="1" t="s">
        <v>163</v>
      </c>
      <c r="U38" s="1" t="s">
        <v>163</v>
      </c>
      <c r="V38" s="1" t="s">
        <v>117</v>
      </c>
      <c r="W38" s="1" t="s">
        <v>338</v>
      </c>
      <c r="X38" s="1">
        <v>3.9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t="s">
        <v>372</v>
      </c>
    </row>
    <row r="39" spans="1:30" x14ac:dyDescent="0.3">
      <c r="A39" t="s">
        <v>405</v>
      </c>
      <c r="B39" t="str">
        <f t="shared" si="0"/>
        <v>CT2019_026</v>
      </c>
      <c r="C39" s="1" t="s">
        <v>344</v>
      </c>
      <c r="D39" s="1" t="s">
        <v>345</v>
      </c>
      <c r="E39" s="1" t="s">
        <v>346</v>
      </c>
      <c r="F39">
        <v>18</v>
      </c>
      <c r="G39" s="1" t="s">
        <v>100</v>
      </c>
      <c r="H39">
        <v>76</v>
      </c>
      <c r="I39">
        <v>44</v>
      </c>
      <c r="J39" t="s">
        <v>77</v>
      </c>
      <c r="K39" t="s">
        <v>78</v>
      </c>
      <c r="L39">
        <v>438</v>
      </c>
      <c r="M39" t="s">
        <v>347</v>
      </c>
      <c r="N39" s="1">
        <v>15631</v>
      </c>
      <c r="O39" s="1" t="s">
        <v>348</v>
      </c>
      <c r="P39" s="1" t="s">
        <v>84</v>
      </c>
      <c r="Q39" s="1" t="s">
        <v>349</v>
      </c>
      <c r="R39" s="1" t="s">
        <v>244</v>
      </c>
      <c r="S39" s="1" t="s">
        <v>350</v>
      </c>
      <c r="T39" s="1" t="s">
        <v>182</v>
      </c>
      <c r="U39" s="1" t="s">
        <v>117</v>
      </c>
      <c r="V39" s="1" t="s">
        <v>182</v>
      </c>
      <c r="W39" s="1" t="s">
        <v>351</v>
      </c>
      <c r="X39" s="1">
        <v>3.7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</row>
    <row r="40" spans="1:30" x14ac:dyDescent="0.3">
      <c r="A40" t="s">
        <v>406</v>
      </c>
      <c r="B40" t="str">
        <f t="shared" si="0"/>
        <v>CT2019_026</v>
      </c>
      <c r="C40" s="1" t="s">
        <v>344</v>
      </c>
      <c r="D40" s="1" t="s">
        <v>346</v>
      </c>
      <c r="E40" s="1" t="s">
        <v>352</v>
      </c>
      <c r="F40">
        <v>12</v>
      </c>
      <c r="G40" s="1" t="s">
        <v>100</v>
      </c>
      <c r="H40">
        <v>93</v>
      </c>
      <c r="I40">
        <v>56</v>
      </c>
      <c r="J40" t="s">
        <v>77</v>
      </c>
      <c r="K40" t="s">
        <v>78</v>
      </c>
      <c r="L40">
        <v>439</v>
      </c>
      <c r="M40" t="s">
        <v>96</v>
      </c>
      <c r="N40" s="1">
        <v>15631</v>
      </c>
      <c r="O40" s="1" t="s">
        <v>353</v>
      </c>
      <c r="P40" s="1" t="s">
        <v>84</v>
      </c>
      <c r="Q40" s="1" t="s">
        <v>354</v>
      </c>
      <c r="R40" s="1" t="s">
        <v>96</v>
      </c>
      <c r="S40" s="1" t="s">
        <v>96</v>
      </c>
      <c r="T40" s="1" t="s">
        <v>117</v>
      </c>
      <c r="U40" s="1" t="s">
        <v>163</v>
      </c>
      <c r="V40" s="1" t="s">
        <v>117</v>
      </c>
      <c r="W40" s="1" t="s">
        <v>355</v>
      </c>
      <c r="X40" s="1">
        <v>5.6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t="s">
        <v>372</v>
      </c>
    </row>
    <row r="41" spans="1:30" x14ac:dyDescent="0.3">
      <c r="A41" t="s">
        <v>407</v>
      </c>
      <c r="B41" t="str">
        <f t="shared" si="0"/>
        <v>CT2019_027</v>
      </c>
      <c r="C41" s="1" t="s">
        <v>356</v>
      </c>
      <c r="D41" s="1" t="s">
        <v>357</v>
      </c>
      <c r="E41" s="1" t="s">
        <v>358</v>
      </c>
      <c r="F41">
        <v>18</v>
      </c>
      <c r="G41" s="1" t="s">
        <v>100</v>
      </c>
      <c r="H41">
        <v>56</v>
      </c>
      <c r="I41">
        <v>33</v>
      </c>
      <c r="J41" t="s">
        <v>77</v>
      </c>
      <c r="K41" t="s">
        <v>78</v>
      </c>
      <c r="L41">
        <v>440</v>
      </c>
      <c r="M41" t="s">
        <v>96</v>
      </c>
      <c r="N41" s="1">
        <v>15631</v>
      </c>
      <c r="O41" s="1" t="s">
        <v>359</v>
      </c>
      <c r="P41" s="1" t="s">
        <v>84</v>
      </c>
      <c r="Q41" s="1" t="s">
        <v>360</v>
      </c>
      <c r="R41" s="1" t="s">
        <v>96</v>
      </c>
      <c r="S41" s="1" t="s">
        <v>96</v>
      </c>
      <c r="T41" s="1" t="s">
        <v>182</v>
      </c>
      <c r="U41" s="1" t="s">
        <v>182</v>
      </c>
      <c r="V41" s="1" t="s">
        <v>117</v>
      </c>
      <c r="W41" s="1" t="s">
        <v>361</v>
      </c>
      <c r="X41" s="1">
        <v>6.1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</row>
    <row r="42" spans="1:30" x14ac:dyDescent="0.3">
      <c r="A42" t="s">
        <v>408</v>
      </c>
      <c r="B42" t="str">
        <f t="shared" si="0"/>
        <v>CT2019_027</v>
      </c>
      <c r="C42" s="1" t="s">
        <v>356</v>
      </c>
      <c r="D42" s="1" t="s">
        <v>362</v>
      </c>
      <c r="E42" s="1" t="s">
        <v>363</v>
      </c>
      <c r="F42">
        <v>18</v>
      </c>
      <c r="G42" s="1" t="s">
        <v>100</v>
      </c>
      <c r="H42">
        <v>75</v>
      </c>
      <c r="I42">
        <v>47</v>
      </c>
      <c r="J42" t="s">
        <v>77</v>
      </c>
      <c r="K42" t="s">
        <v>78</v>
      </c>
      <c r="L42">
        <v>441</v>
      </c>
      <c r="M42" t="s">
        <v>96</v>
      </c>
      <c r="N42" s="1">
        <v>15631</v>
      </c>
      <c r="O42" s="1" t="s">
        <v>364</v>
      </c>
      <c r="P42" s="1" t="s">
        <v>84</v>
      </c>
      <c r="Q42" s="1" t="s">
        <v>365</v>
      </c>
      <c r="R42" s="1" t="s">
        <v>96</v>
      </c>
      <c r="S42" s="1" t="s">
        <v>96</v>
      </c>
      <c r="T42" s="1" t="s">
        <v>163</v>
      </c>
      <c r="U42" s="1" t="s">
        <v>182</v>
      </c>
      <c r="V42" s="1" t="s">
        <v>182</v>
      </c>
      <c r="W42" s="1" t="s">
        <v>366</v>
      </c>
      <c r="X42" s="1">
        <v>3.6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</row>
    <row r="43" spans="1:30" x14ac:dyDescent="0.3">
      <c r="A43" t="s">
        <v>409</v>
      </c>
      <c r="B43" t="str">
        <f t="shared" si="0"/>
        <v>CT2019_029</v>
      </c>
      <c r="C43" s="1" t="s">
        <v>367</v>
      </c>
      <c r="D43" s="1" t="s">
        <v>368</v>
      </c>
      <c r="E43" s="1" t="s">
        <v>369</v>
      </c>
      <c r="F43">
        <v>18</v>
      </c>
      <c r="G43" s="1" t="s">
        <v>100</v>
      </c>
      <c r="H43">
        <v>72</v>
      </c>
      <c r="I43">
        <v>41</v>
      </c>
      <c r="J43" t="s">
        <v>77</v>
      </c>
      <c r="K43" t="s">
        <v>78</v>
      </c>
      <c r="L43">
        <v>442</v>
      </c>
      <c r="M43" t="s">
        <v>96</v>
      </c>
      <c r="N43" s="1">
        <v>15631</v>
      </c>
      <c r="O43" s="1" t="s">
        <v>216</v>
      </c>
      <c r="P43" s="1" t="s">
        <v>84</v>
      </c>
      <c r="Q43" s="1" t="s">
        <v>370</v>
      </c>
      <c r="R43" s="1" t="s">
        <v>96</v>
      </c>
      <c r="S43" s="1" t="s">
        <v>96</v>
      </c>
      <c r="T43" s="1" t="s">
        <v>163</v>
      </c>
      <c r="U43" s="1" t="s">
        <v>182</v>
      </c>
      <c r="V43" s="1" t="s">
        <v>182</v>
      </c>
      <c r="W43" s="1" t="s">
        <v>371</v>
      </c>
      <c r="X43" s="1">
        <v>3.5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t="s">
        <v>372</v>
      </c>
    </row>
    <row r="44" spans="1:30" x14ac:dyDescent="0.3">
      <c r="A44" t="s">
        <v>410</v>
      </c>
      <c r="B44" t="str">
        <f t="shared" si="0"/>
        <v>CT2019_030</v>
      </c>
      <c r="C44" s="1" t="s">
        <v>373</v>
      </c>
      <c r="D44" s="1" t="s">
        <v>165</v>
      </c>
      <c r="E44" s="1" t="s">
        <v>374</v>
      </c>
      <c r="F44">
        <v>14</v>
      </c>
      <c r="G44" s="1" t="s">
        <v>76</v>
      </c>
      <c r="H44">
        <v>70</v>
      </c>
      <c r="I44">
        <v>42</v>
      </c>
      <c r="J44" t="s">
        <v>77</v>
      </c>
      <c r="K44" t="s">
        <v>132</v>
      </c>
      <c r="L44">
        <v>443</v>
      </c>
      <c r="M44" t="s">
        <v>96</v>
      </c>
      <c r="N44" s="1">
        <v>15631</v>
      </c>
      <c r="O44" s="1" t="s">
        <v>223</v>
      </c>
      <c r="P44" s="1" t="s">
        <v>84</v>
      </c>
      <c r="Q44" s="1" t="s">
        <v>375</v>
      </c>
      <c r="R44" s="1" t="s">
        <v>96</v>
      </c>
      <c r="S44" s="1" t="s">
        <v>96</v>
      </c>
      <c r="T44" s="1" t="s">
        <v>117</v>
      </c>
      <c r="U44" s="1" t="s">
        <v>182</v>
      </c>
      <c r="V44" s="1" t="s">
        <v>182</v>
      </c>
      <c r="W44" s="1" t="s">
        <v>376</v>
      </c>
      <c r="X44" s="1">
        <v>1.3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</row>
    <row r="45" spans="1:30" x14ac:dyDescent="0.3">
      <c r="A45" t="s">
        <v>411</v>
      </c>
      <c r="B45" t="str">
        <f t="shared" si="0"/>
        <v>CT2019_030</v>
      </c>
      <c r="C45" s="1" t="s">
        <v>373</v>
      </c>
      <c r="D45" s="1" t="s">
        <v>377</v>
      </c>
      <c r="E45" s="1" t="s">
        <v>378</v>
      </c>
      <c r="F45">
        <v>18</v>
      </c>
      <c r="G45" s="1" t="s">
        <v>100</v>
      </c>
      <c r="H45">
        <v>67</v>
      </c>
      <c r="I45">
        <v>39</v>
      </c>
      <c r="J45" t="s">
        <v>77</v>
      </c>
      <c r="K45" t="s">
        <v>132</v>
      </c>
      <c r="L45">
        <v>444</v>
      </c>
      <c r="M45" t="s">
        <v>96</v>
      </c>
      <c r="N45" s="1">
        <v>15631</v>
      </c>
      <c r="O45" s="1" t="s">
        <v>379</v>
      </c>
      <c r="P45" s="1" t="s">
        <v>84</v>
      </c>
      <c r="Q45" s="1" t="s">
        <v>380</v>
      </c>
      <c r="R45" s="1" t="s">
        <v>96</v>
      </c>
      <c r="S45" s="1" t="s">
        <v>96</v>
      </c>
      <c r="T45" s="1" t="s">
        <v>182</v>
      </c>
      <c r="U45" s="1" t="s">
        <v>182</v>
      </c>
      <c r="V45" s="1" t="s">
        <v>182</v>
      </c>
      <c r="W45" s="1" t="s">
        <v>243</v>
      </c>
      <c r="X45" s="1" t="s">
        <v>381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</row>
    <row r="46" spans="1:30" x14ac:dyDescent="0.3">
      <c r="A46" t="s">
        <v>412</v>
      </c>
      <c r="B46" t="str">
        <f t="shared" si="0"/>
        <v>CT2019_030</v>
      </c>
      <c r="C46" s="1" t="s">
        <v>373</v>
      </c>
      <c r="D46" s="1" t="s">
        <v>382</v>
      </c>
      <c r="E46" s="1" t="s">
        <v>383</v>
      </c>
      <c r="F46">
        <v>16</v>
      </c>
      <c r="G46" s="1" t="s">
        <v>76</v>
      </c>
      <c r="H46">
        <v>77</v>
      </c>
      <c r="I46">
        <v>45</v>
      </c>
      <c r="J46" t="s">
        <v>77</v>
      </c>
      <c r="K46" t="s">
        <v>132</v>
      </c>
      <c r="L46">
        <v>445</v>
      </c>
      <c r="M46" t="s">
        <v>96</v>
      </c>
      <c r="N46" s="1">
        <v>15631</v>
      </c>
      <c r="O46" s="1" t="s">
        <v>384</v>
      </c>
      <c r="P46" s="1" t="s">
        <v>84</v>
      </c>
      <c r="Q46" s="1" t="s">
        <v>385</v>
      </c>
      <c r="R46" s="1" t="s">
        <v>96</v>
      </c>
      <c r="S46" s="1" t="s">
        <v>96</v>
      </c>
      <c r="T46" s="1" t="s">
        <v>117</v>
      </c>
      <c r="U46" s="1" t="s">
        <v>163</v>
      </c>
      <c r="V46" s="1" t="s">
        <v>117</v>
      </c>
      <c r="W46" s="1" t="s">
        <v>386</v>
      </c>
      <c r="X46" s="1" t="s">
        <v>266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</row>
    <row r="47" spans="1:30" x14ac:dyDescent="0.3">
      <c r="A47" t="s">
        <v>413</v>
      </c>
      <c r="B47" t="str">
        <f t="shared" si="0"/>
        <v>CT2019_030</v>
      </c>
      <c r="C47" s="1" t="s">
        <v>373</v>
      </c>
      <c r="D47" s="1" t="s">
        <v>387</v>
      </c>
      <c r="E47" s="1" t="s">
        <v>388</v>
      </c>
      <c r="F47">
        <v>18</v>
      </c>
      <c r="G47" s="1" t="s">
        <v>100</v>
      </c>
      <c r="H47">
        <v>71</v>
      </c>
      <c r="I47">
        <v>44</v>
      </c>
      <c r="J47" t="s">
        <v>77</v>
      </c>
      <c r="K47" t="s">
        <v>132</v>
      </c>
      <c r="L47">
        <v>446</v>
      </c>
      <c r="M47" t="s">
        <v>389</v>
      </c>
      <c r="N47" s="1">
        <v>15631</v>
      </c>
      <c r="O47" s="1" t="s">
        <v>390</v>
      </c>
      <c r="P47" s="1" t="s">
        <v>84</v>
      </c>
      <c r="Q47" s="1" t="s">
        <v>391</v>
      </c>
      <c r="R47" s="1" t="s">
        <v>307</v>
      </c>
      <c r="S47" s="1" t="s">
        <v>392</v>
      </c>
      <c r="T47" s="1" t="s">
        <v>182</v>
      </c>
      <c r="U47" s="1" t="s">
        <v>182</v>
      </c>
      <c r="V47" s="1" t="s">
        <v>182</v>
      </c>
      <c r="W47" s="1" t="s">
        <v>393</v>
      </c>
      <c r="X47" s="1" t="s">
        <v>394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</row>
    <row r="48" spans="1:30" x14ac:dyDescent="0.3">
      <c r="A48" t="s">
        <v>414</v>
      </c>
      <c r="B48" t="str">
        <f t="shared" si="0"/>
        <v>CT2019_033</v>
      </c>
      <c r="C48" s="1" t="s">
        <v>395</v>
      </c>
      <c r="D48" s="1" t="s">
        <v>213</v>
      </c>
      <c r="E48" s="1" t="s">
        <v>396</v>
      </c>
      <c r="F48">
        <v>18</v>
      </c>
      <c r="G48" s="1" t="s">
        <v>100</v>
      </c>
      <c r="H48">
        <v>71</v>
      </c>
      <c r="I48">
        <v>43</v>
      </c>
      <c r="J48" t="s">
        <v>399</v>
      </c>
      <c r="K48" t="s">
        <v>78</v>
      </c>
      <c r="L48">
        <v>447</v>
      </c>
      <c r="M48" t="s">
        <v>96</v>
      </c>
      <c r="N48" s="1">
        <v>15631</v>
      </c>
      <c r="O48" s="1" t="s">
        <v>397</v>
      </c>
      <c r="P48" s="1" t="s">
        <v>84</v>
      </c>
      <c r="Q48" s="1" t="s">
        <v>398</v>
      </c>
      <c r="R48" s="1" t="s">
        <v>96</v>
      </c>
      <c r="S48" s="1" t="s">
        <v>96</v>
      </c>
      <c r="T48" s="1" t="s">
        <v>330</v>
      </c>
      <c r="U48" s="1" t="s">
        <v>163</v>
      </c>
      <c r="V48" s="1" t="s">
        <v>117</v>
      </c>
      <c r="W48" s="1" t="s">
        <v>400</v>
      </c>
      <c r="X48" s="1" t="s">
        <v>386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t="s">
        <v>401</v>
      </c>
    </row>
    <row r="49" spans="1:30" x14ac:dyDescent="0.3">
      <c r="A49" t="s">
        <v>415</v>
      </c>
      <c r="B49" t="str">
        <f t="shared" si="0"/>
        <v>CT2019_033</v>
      </c>
      <c r="C49" s="1" t="s">
        <v>395</v>
      </c>
      <c r="D49" s="1" t="s">
        <v>402</v>
      </c>
      <c r="E49" s="1" t="s">
        <v>403</v>
      </c>
      <c r="F49">
        <v>18</v>
      </c>
      <c r="G49" s="1" t="s">
        <v>100</v>
      </c>
      <c r="H49">
        <v>63</v>
      </c>
      <c r="I49">
        <v>34</v>
      </c>
      <c r="J49" t="s">
        <v>77</v>
      </c>
      <c r="K49" t="s">
        <v>132</v>
      </c>
      <c r="L49">
        <v>448</v>
      </c>
      <c r="M49" t="s">
        <v>96</v>
      </c>
      <c r="N49" s="1">
        <v>15632</v>
      </c>
      <c r="O49" s="1" t="s">
        <v>80</v>
      </c>
      <c r="P49" s="1" t="s">
        <v>84</v>
      </c>
      <c r="Q49" s="1" t="s">
        <v>404</v>
      </c>
      <c r="R49" s="1" t="s">
        <v>96</v>
      </c>
      <c r="S49" s="1" t="s">
        <v>96</v>
      </c>
      <c r="T49" s="1" t="s">
        <v>182</v>
      </c>
      <c r="U49" s="1" t="s">
        <v>163</v>
      </c>
      <c r="V49" s="1" t="s">
        <v>117</v>
      </c>
      <c r="W49" s="1" t="s">
        <v>458</v>
      </c>
      <c r="X49" s="1" t="s">
        <v>965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</row>
    <row r="50" spans="1:30" x14ac:dyDescent="0.3">
      <c r="A50" t="s">
        <v>967</v>
      </c>
      <c r="B50" t="str">
        <f t="shared" si="0"/>
        <v>CT2019_034</v>
      </c>
      <c r="C50" s="1" t="s">
        <v>971</v>
      </c>
      <c r="D50" s="1" t="s">
        <v>602</v>
      </c>
      <c r="E50" s="1" t="s">
        <v>954</v>
      </c>
      <c r="F50">
        <v>20</v>
      </c>
      <c r="G50" s="1" t="s">
        <v>100</v>
      </c>
      <c r="H50">
        <v>56</v>
      </c>
      <c r="I50">
        <v>31</v>
      </c>
      <c r="J50" t="s">
        <v>77</v>
      </c>
      <c r="K50" t="s">
        <v>78</v>
      </c>
      <c r="L50">
        <v>449</v>
      </c>
      <c r="M50" t="s">
        <v>96</v>
      </c>
      <c r="N50" s="1">
        <v>15632</v>
      </c>
      <c r="O50" s="1" t="s">
        <v>426</v>
      </c>
      <c r="P50" s="1" t="s">
        <v>84</v>
      </c>
      <c r="Q50" s="1" t="s">
        <v>959</v>
      </c>
      <c r="R50" s="1" t="s">
        <v>96</v>
      </c>
      <c r="S50" s="1" t="s">
        <v>96</v>
      </c>
      <c r="T50" s="1" t="s">
        <v>182</v>
      </c>
      <c r="U50" s="1" t="s">
        <v>182</v>
      </c>
      <c r="V50" s="1" t="s">
        <v>182</v>
      </c>
      <c r="W50" s="1" t="s">
        <v>270</v>
      </c>
      <c r="X50" s="1" t="s">
        <v>243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</row>
    <row r="51" spans="1:30" x14ac:dyDescent="0.3">
      <c r="A51" t="s">
        <v>968</v>
      </c>
      <c r="B51" t="str">
        <f t="shared" si="0"/>
        <v>CT2019_035</v>
      </c>
      <c r="C51" s="1" t="s">
        <v>972</v>
      </c>
      <c r="D51" s="1" t="s">
        <v>952</v>
      </c>
      <c r="E51" s="1" t="s">
        <v>249</v>
      </c>
      <c r="F51">
        <v>20</v>
      </c>
      <c r="G51" s="1" t="s">
        <v>100</v>
      </c>
      <c r="H51">
        <v>76</v>
      </c>
      <c r="I51">
        <v>45</v>
      </c>
      <c r="J51" t="s">
        <v>77</v>
      </c>
      <c r="K51" t="s">
        <v>132</v>
      </c>
      <c r="L51">
        <v>450</v>
      </c>
      <c r="M51" t="s">
        <v>957</v>
      </c>
      <c r="N51" s="1">
        <v>15632</v>
      </c>
      <c r="O51" s="1" t="s">
        <v>431</v>
      </c>
      <c r="P51" s="1" t="s">
        <v>84</v>
      </c>
      <c r="Q51" s="1" t="s">
        <v>960</v>
      </c>
      <c r="R51" s="1" t="s">
        <v>268</v>
      </c>
      <c r="S51" s="1" t="s">
        <v>963</v>
      </c>
      <c r="T51" s="1" t="s">
        <v>182</v>
      </c>
      <c r="U51" s="1" t="s">
        <v>182</v>
      </c>
      <c r="V51" s="1" t="s">
        <v>117</v>
      </c>
      <c r="W51" s="1" t="s">
        <v>571</v>
      </c>
      <c r="X51" s="1" t="s">
        <v>773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t="s">
        <v>966</v>
      </c>
    </row>
    <row r="52" spans="1:30" x14ac:dyDescent="0.3">
      <c r="A52" t="s">
        <v>969</v>
      </c>
      <c r="B52" t="str">
        <f t="shared" si="0"/>
        <v>CT2019_036</v>
      </c>
      <c r="C52" s="1" t="s">
        <v>973</v>
      </c>
      <c r="D52" s="1" t="s">
        <v>289</v>
      </c>
      <c r="E52" s="1" t="s">
        <v>593</v>
      </c>
      <c r="F52">
        <v>14</v>
      </c>
      <c r="G52" s="1" t="s">
        <v>100</v>
      </c>
      <c r="H52">
        <v>82</v>
      </c>
      <c r="I52">
        <v>46</v>
      </c>
      <c r="J52" t="s">
        <v>77</v>
      </c>
      <c r="K52" t="s">
        <v>78</v>
      </c>
      <c r="L52">
        <v>451</v>
      </c>
      <c r="M52" t="s">
        <v>958</v>
      </c>
      <c r="N52" s="1">
        <v>15632</v>
      </c>
      <c r="O52" s="1" t="s">
        <v>438</v>
      </c>
      <c r="P52" s="1" t="s">
        <v>84</v>
      </c>
      <c r="Q52" s="1" t="s">
        <v>961</v>
      </c>
      <c r="R52" s="1" t="s">
        <v>319</v>
      </c>
      <c r="S52" s="1" t="s">
        <v>964</v>
      </c>
      <c r="T52" s="1" t="s">
        <v>182</v>
      </c>
      <c r="U52" s="1" t="s">
        <v>182</v>
      </c>
      <c r="V52" s="1" t="s">
        <v>117</v>
      </c>
      <c r="W52" s="1" t="s">
        <v>232</v>
      </c>
      <c r="X52" s="1" t="s">
        <v>778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</row>
    <row r="53" spans="1:30" x14ac:dyDescent="0.3">
      <c r="A53" t="s">
        <v>970</v>
      </c>
      <c r="B53" t="str">
        <f t="shared" si="0"/>
        <v>CT2019_037</v>
      </c>
      <c r="C53" s="1" t="s">
        <v>974</v>
      </c>
      <c r="D53" s="1" t="s">
        <v>953</v>
      </c>
      <c r="E53" s="1" t="s">
        <v>956</v>
      </c>
      <c r="F53">
        <v>14</v>
      </c>
      <c r="G53" s="1" t="s">
        <v>100</v>
      </c>
      <c r="H53">
        <v>78</v>
      </c>
      <c r="I53">
        <v>46</v>
      </c>
      <c r="J53" t="s">
        <v>399</v>
      </c>
      <c r="K53" t="s">
        <v>132</v>
      </c>
      <c r="L53">
        <v>452</v>
      </c>
      <c r="M53" t="s">
        <v>96</v>
      </c>
      <c r="N53" s="1">
        <v>15632</v>
      </c>
      <c r="O53" s="1" t="s">
        <v>110</v>
      </c>
      <c r="P53" s="1" t="s">
        <v>84</v>
      </c>
      <c r="Q53" s="1" t="s">
        <v>962</v>
      </c>
      <c r="R53" s="1" t="s">
        <v>96</v>
      </c>
      <c r="S53" s="1" t="s">
        <v>96</v>
      </c>
      <c r="T53" s="1" t="s">
        <v>182</v>
      </c>
      <c r="U53" s="1" t="s">
        <v>182</v>
      </c>
      <c r="V53" s="1" t="s">
        <v>117</v>
      </c>
      <c r="W53" s="1" t="s">
        <v>576</v>
      </c>
      <c r="X53" s="1" t="s">
        <v>780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</row>
    <row r="54" spans="1:30" x14ac:dyDescent="0.3">
      <c r="A54" t="s">
        <v>1028</v>
      </c>
      <c r="B54" t="str">
        <f t="shared" si="0"/>
        <v>CT2019_040</v>
      </c>
      <c r="C54" s="1" t="s">
        <v>975</v>
      </c>
      <c r="D54" s="1" t="s">
        <v>980</v>
      </c>
      <c r="E54" s="1" t="s">
        <v>990</v>
      </c>
      <c r="F54">
        <v>24</v>
      </c>
      <c r="G54" s="1" t="s">
        <v>100</v>
      </c>
      <c r="H54">
        <v>54</v>
      </c>
      <c r="I54">
        <v>29</v>
      </c>
      <c r="J54" t="s">
        <v>77</v>
      </c>
      <c r="K54" t="s">
        <v>132</v>
      </c>
      <c r="L54">
        <v>453</v>
      </c>
      <c r="M54" t="s">
        <v>96</v>
      </c>
      <c r="N54" s="1">
        <v>15632</v>
      </c>
      <c r="O54" s="1" t="s">
        <v>451</v>
      </c>
      <c r="P54" s="1" t="s">
        <v>84</v>
      </c>
      <c r="Q54" s="1" t="s">
        <v>1007</v>
      </c>
      <c r="R54" s="1" t="s">
        <v>96</v>
      </c>
      <c r="S54" s="1" t="s">
        <v>96</v>
      </c>
      <c r="T54" s="1" t="s">
        <v>182</v>
      </c>
      <c r="U54" s="1" t="s">
        <v>182</v>
      </c>
      <c r="V54" s="1" t="s">
        <v>182</v>
      </c>
      <c r="W54" s="1" t="s">
        <v>433</v>
      </c>
      <c r="X54" s="1" t="s">
        <v>781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</row>
    <row r="55" spans="1:30" x14ac:dyDescent="0.3">
      <c r="A55" t="s">
        <v>1029</v>
      </c>
      <c r="B55" t="str">
        <f t="shared" si="0"/>
        <v>CT2019_041</v>
      </c>
      <c r="C55" s="1" t="s">
        <v>976</v>
      </c>
      <c r="D55" s="1" t="s">
        <v>981</v>
      </c>
      <c r="E55" s="1" t="s">
        <v>993</v>
      </c>
      <c r="F55">
        <v>24</v>
      </c>
      <c r="G55" s="1" t="s">
        <v>100</v>
      </c>
      <c r="H55">
        <v>51</v>
      </c>
      <c r="I55">
        <v>28</v>
      </c>
      <c r="J55" t="s">
        <v>77</v>
      </c>
      <c r="K55" t="s">
        <v>132</v>
      </c>
      <c r="L55">
        <v>454</v>
      </c>
      <c r="M55" t="s">
        <v>96</v>
      </c>
      <c r="N55" s="1">
        <v>15632</v>
      </c>
      <c r="O55" s="1" t="s">
        <v>456</v>
      </c>
      <c r="P55" s="1" t="s">
        <v>84</v>
      </c>
      <c r="Q55" s="1" t="s">
        <v>1011</v>
      </c>
      <c r="R55" s="1" t="s">
        <v>96</v>
      </c>
      <c r="S55" s="1" t="s">
        <v>96</v>
      </c>
      <c r="T55" s="1" t="s">
        <v>182</v>
      </c>
      <c r="U55" s="1" t="s">
        <v>117</v>
      </c>
      <c r="V55" s="1" t="s">
        <v>182</v>
      </c>
      <c r="W55" s="1" t="s">
        <v>433</v>
      </c>
      <c r="X55" s="1" t="s">
        <v>453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</row>
    <row r="56" spans="1:30" x14ac:dyDescent="0.3">
      <c r="A56" t="s">
        <v>1030</v>
      </c>
      <c r="B56" t="str">
        <f t="shared" si="0"/>
        <v>CT2019_042</v>
      </c>
      <c r="C56" s="1" t="s">
        <v>977</v>
      </c>
      <c r="D56" s="1" t="s">
        <v>982</v>
      </c>
      <c r="E56" s="1" t="s">
        <v>994</v>
      </c>
      <c r="F56">
        <v>24</v>
      </c>
      <c r="G56" s="1" t="s">
        <v>100</v>
      </c>
      <c r="H56">
        <v>65</v>
      </c>
      <c r="I56">
        <v>40</v>
      </c>
      <c r="J56" t="s">
        <v>77</v>
      </c>
      <c r="K56" t="s">
        <v>132</v>
      </c>
      <c r="L56">
        <v>455</v>
      </c>
      <c r="M56" t="s">
        <v>1003</v>
      </c>
      <c r="N56" s="1">
        <v>15632</v>
      </c>
      <c r="O56" s="1" t="s">
        <v>472</v>
      </c>
      <c r="P56" s="1" t="s">
        <v>84</v>
      </c>
      <c r="Q56" s="1" t="s">
        <v>1012</v>
      </c>
      <c r="R56" s="1" t="s">
        <v>344</v>
      </c>
      <c r="S56" s="1" t="s">
        <v>1023</v>
      </c>
      <c r="T56" s="1" t="s">
        <v>182</v>
      </c>
      <c r="U56" s="1" t="s">
        <v>117</v>
      </c>
      <c r="V56" s="1" t="s">
        <v>117</v>
      </c>
      <c r="W56" s="1" t="s">
        <v>678</v>
      </c>
      <c r="X56" s="1" t="s">
        <v>570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t="s">
        <v>1671</v>
      </c>
    </row>
    <row r="57" spans="1:30" x14ac:dyDescent="0.3">
      <c r="A57" t="s">
        <v>1031</v>
      </c>
      <c r="B57" t="str">
        <f t="shared" si="0"/>
        <v>CT2019_043</v>
      </c>
      <c r="C57" s="1" t="s">
        <v>978</v>
      </c>
      <c r="D57" s="1" t="s">
        <v>983</v>
      </c>
      <c r="E57" s="1" t="s">
        <v>995</v>
      </c>
      <c r="F57">
        <v>24</v>
      </c>
      <c r="G57" s="1" t="s">
        <v>100</v>
      </c>
      <c r="H57">
        <v>64</v>
      </c>
      <c r="I57">
        <v>41</v>
      </c>
      <c r="J57" t="s">
        <v>77</v>
      </c>
      <c r="K57" t="s">
        <v>132</v>
      </c>
      <c r="L57">
        <v>456</v>
      </c>
      <c r="M57" t="s">
        <v>96</v>
      </c>
      <c r="N57" s="1">
        <v>15632</v>
      </c>
      <c r="O57" s="1" t="s">
        <v>525</v>
      </c>
      <c r="P57" s="1" t="s">
        <v>84</v>
      </c>
      <c r="Q57" s="1" t="s">
        <v>1013</v>
      </c>
      <c r="R57" s="1" t="s">
        <v>96</v>
      </c>
      <c r="S57" s="1" t="s">
        <v>96</v>
      </c>
      <c r="T57" s="1" t="s">
        <v>182</v>
      </c>
      <c r="U57" s="1" t="s">
        <v>117</v>
      </c>
      <c r="V57" s="1" t="s">
        <v>182</v>
      </c>
      <c r="W57" s="1" t="s">
        <v>219</v>
      </c>
      <c r="X57" s="1" t="s">
        <v>777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</row>
    <row r="58" spans="1:30" x14ac:dyDescent="0.3">
      <c r="A58" t="s">
        <v>1032</v>
      </c>
      <c r="B58" t="str">
        <f t="shared" si="0"/>
        <v>CT2019_044</v>
      </c>
      <c r="C58" s="1" t="s">
        <v>979</v>
      </c>
      <c r="D58" s="1" t="s">
        <v>984</v>
      </c>
      <c r="E58" s="1" t="s">
        <v>996</v>
      </c>
      <c r="F58">
        <v>22</v>
      </c>
      <c r="G58" s="1" t="s">
        <v>76</v>
      </c>
      <c r="H58">
        <v>69</v>
      </c>
      <c r="I58">
        <v>43</v>
      </c>
      <c r="J58" t="s">
        <v>77</v>
      </c>
      <c r="K58" t="s">
        <v>78</v>
      </c>
      <c r="L58">
        <v>457</v>
      </c>
      <c r="M58" t="s">
        <v>96</v>
      </c>
      <c r="N58" s="1">
        <v>15632</v>
      </c>
      <c r="O58" s="1" t="s">
        <v>526</v>
      </c>
      <c r="P58" s="1" t="s">
        <v>84</v>
      </c>
      <c r="Q58" s="1" t="s">
        <v>1014</v>
      </c>
      <c r="R58" s="1" t="s">
        <v>96</v>
      </c>
      <c r="S58" s="1" t="s">
        <v>96</v>
      </c>
      <c r="T58" s="1" t="s">
        <v>163</v>
      </c>
      <c r="U58" s="1" t="s">
        <v>117</v>
      </c>
      <c r="V58" s="1" t="s">
        <v>182</v>
      </c>
      <c r="W58" s="1" t="s">
        <v>366</v>
      </c>
      <c r="X58" s="1" t="s">
        <v>1026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</row>
    <row r="59" spans="1:30" x14ac:dyDescent="0.3">
      <c r="A59" t="s">
        <v>1033</v>
      </c>
      <c r="B59" t="str">
        <f t="shared" si="0"/>
        <v>CT2019_046</v>
      </c>
      <c r="C59" s="1" t="s">
        <v>548</v>
      </c>
      <c r="D59" s="1" t="s">
        <v>985</v>
      </c>
      <c r="E59" s="1" t="s">
        <v>997</v>
      </c>
      <c r="F59">
        <v>30</v>
      </c>
      <c r="G59" s="1" t="s">
        <v>100</v>
      </c>
      <c r="H59">
        <v>60</v>
      </c>
      <c r="I59">
        <v>35</v>
      </c>
      <c r="J59" t="s">
        <v>77</v>
      </c>
      <c r="K59" t="s">
        <v>78</v>
      </c>
      <c r="L59">
        <v>458</v>
      </c>
      <c r="M59" t="s">
        <v>96</v>
      </c>
      <c r="N59" s="1">
        <v>15632</v>
      </c>
      <c r="O59" s="1" t="s">
        <v>527</v>
      </c>
      <c r="P59" s="1" t="s">
        <v>84</v>
      </c>
      <c r="Q59" s="1" t="s">
        <v>1015</v>
      </c>
      <c r="R59" s="1" t="s">
        <v>96</v>
      </c>
      <c r="S59" s="1" t="s">
        <v>96</v>
      </c>
      <c r="T59" s="1" t="s">
        <v>182</v>
      </c>
      <c r="U59" s="1" t="s">
        <v>182</v>
      </c>
      <c r="V59" s="1" t="s">
        <v>182</v>
      </c>
      <c r="W59" s="1" t="s">
        <v>845</v>
      </c>
      <c r="X59" s="1" t="s">
        <v>1027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</row>
    <row r="60" spans="1:30" x14ac:dyDescent="0.3">
      <c r="A60" t="s">
        <v>1034</v>
      </c>
      <c r="B60" t="str">
        <f t="shared" si="0"/>
        <v>CT2019_047</v>
      </c>
      <c r="C60" s="1" t="s">
        <v>549</v>
      </c>
      <c r="D60" s="1" t="s">
        <v>986</v>
      </c>
      <c r="E60" s="1" t="s">
        <v>998</v>
      </c>
      <c r="F60">
        <v>30</v>
      </c>
      <c r="G60" s="1" t="s">
        <v>100</v>
      </c>
      <c r="H60">
        <v>54</v>
      </c>
      <c r="I60">
        <v>30</v>
      </c>
      <c r="J60" t="s">
        <v>77</v>
      </c>
      <c r="K60" t="s">
        <v>132</v>
      </c>
      <c r="L60">
        <v>459</v>
      </c>
      <c r="M60" t="s">
        <v>96</v>
      </c>
      <c r="N60" s="1">
        <v>15632</v>
      </c>
      <c r="O60" s="1" t="s">
        <v>161</v>
      </c>
      <c r="P60" s="1" t="s">
        <v>84</v>
      </c>
      <c r="Q60" s="1" t="s">
        <v>1016</v>
      </c>
      <c r="R60" s="1" t="s">
        <v>96</v>
      </c>
      <c r="S60" s="1" t="s">
        <v>96</v>
      </c>
      <c r="T60" s="1" t="s">
        <v>182</v>
      </c>
      <c r="U60" s="1" t="s">
        <v>163</v>
      </c>
      <c r="V60" s="1" t="s">
        <v>182</v>
      </c>
      <c r="W60" s="1" t="s">
        <v>965</v>
      </c>
      <c r="X60" s="1" t="s">
        <v>845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</row>
    <row r="61" spans="1:30" x14ac:dyDescent="0.3">
      <c r="A61" t="s">
        <v>1035</v>
      </c>
      <c r="B61" t="str">
        <f t="shared" si="0"/>
        <v>CT2019_047</v>
      </c>
      <c r="C61" s="1" t="s">
        <v>549</v>
      </c>
      <c r="D61" s="1" t="s">
        <v>987</v>
      </c>
      <c r="E61" s="1" t="s">
        <v>999</v>
      </c>
      <c r="F61">
        <v>26</v>
      </c>
      <c r="G61" s="1" t="s">
        <v>100</v>
      </c>
      <c r="H61">
        <v>59</v>
      </c>
      <c r="I61">
        <v>31</v>
      </c>
      <c r="J61" t="s">
        <v>77</v>
      </c>
      <c r="K61" t="s">
        <v>132</v>
      </c>
      <c r="L61">
        <v>460</v>
      </c>
      <c r="M61" t="s">
        <v>96</v>
      </c>
      <c r="N61" s="1">
        <v>15632</v>
      </c>
      <c r="O61" s="1" t="s">
        <v>168</v>
      </c>
      <c r="P61" s="1" t="s">
        <v>84</v>
      </c>
      <c r="Q61" s="1" t="s">
        <v>1017</v>
      </c>
      <c r="R61" s="1" t="s">
        <v>96</v>
      </c>
      <c r="S61" s="1" t="s">
        <v>96</v>
      </c>
      <c r="T61" s="1" t="s">
        <v>182</v>
      </c>
      <c r="U61" s="1" t="s">
        <v>182</v>
      </c>
      <c r="V61" s="1" t="s">
        <v>182</v>
      </c>
      <c r="W61" s="1" t="s">
        <v>381</v>
      </c>
      <c r="X61" s="1" t="s">
        <v>266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</row>
    <row r="62" spans="1:30" x14ac:dyDescent="0.3">
      <c r="A62" t="s">
        <v>1036</v>
      </c>
      <c r="B62" t="str">
        <f t="shared" si="0"/>
        <v>CT2019_047</v>
      </c>
      <c r="C62" s="1" t="s">
        <v>549</v>
      </c>
      <c r="D62" s="1" t="s">
        <v>377</v>
      </c>
      <c r="E62" s="1" t="s">
        <v>1000</v>
      </c>
      <c r="F62">
        <v>22</v>
      </c>
      <c r="G62" s="1" t="s">
        <v>100</v>
      </c>
      <c r="H62">
        <v>60</v>
      </c>
      <c r="I62">
        <v>34</v>
      </c>
      <c r="J62" t="s">
        <v>399</v>
      </c>
      <c r="K62" t="s">
        <v>78</v>
      </c>
      <c r="L62">
        <v>461</v>
      </c>
      <c r="M62" t="s">
        <v>96</v>
      </c>
      <c r="N62" s="1">
        <v>15632</v>
      </c>
      <c r="O62" s="1" t="s">
        <v>180</v>
      </c>
      <c r="P62" s="1" t="s">
        <v>84</v>
      </c>
      <c r="Q62" s="1" t="s">
        <v>1018</v>
      </c>
      <c r="R62" s="1" t="s">
        <v>96</v>
      </c>
      <c r="S62" s="1" t="s">
        <v>96</v>
      </c>
      <c r="T62" s="1" t="s">
        <v>117</v>
      </c>
      <c r="U62" s="1" t="s">
        <v>182</v>
      </c>
      <c r="V62" s="1" t="s">
        <v>182</v>
      </c>
      <c r="W62" s="1" t="s">
        <v>376</v>
      </c>
      <c r="X62" s="1" t="s">
        <v>965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</row>
    <row r="63" spans="1:30" x14ac:dyDescent="0.3">
      <c r="A63" t="s">
        <v>1037</v>
      </c>
      <c r="B63" t="str">
        <f t="shared" si="0"/>
        <v>CT2019_047</v>
      </c>
      <c r="C63" s="1" t="s">
        <v>549</v>
      </c>
      <c r="D63" s="1" t="s">
        <v>378</v>
      </c>
      <c r="E63" s="1" t="s">
        <v>992</v>
      </c>
      <c r="F63">
        <v>26</v>
      </c>
      <c r="G63" s="1" t="s">
        <v>76</v>
      </c>
      <c r="H63">
        <v>75</v>
      </c>
      <c r="I63">
        <v>46</v>
      </c>
      <c r="J63" t="s">
        <v>77</v>
      </c>
      <c r="K63" t="s">
        <v>132</v>
      </c>
      <c r="L63">
        <v>462</v>
      </c>
      <c r="M63" t="s">
        <v>1004</v>
      </c>
      <c r="N63" s="1">
        <v>15632</v>
      </c>
      <c r="O63" s="1" t="s">
        <v>1006</v>
      </c>
      <c r="P63" s="1" t="s">
        <v>84</v>
      </c>
      <c r="Q63" s="1" t="s">
        <v>1019</v>
      </c>
      <c r="R63" s="1" t="s">
        <v>356</v>
      </c>
      <c r="S63" s="1" t="s">
        <v>1024</v>
      </c>
      <c r="T63" s="1" t="s">
        <v>182</v>
      </c>
      <c r="U63" s="1" t="s">
        <v>182</v>
      </c>
      <c r="V63" s="1" t="s">
        <v>182</v>
      </c>
      <c r="W63" s="1" t="s">
        <v>338</v>
      </c>
      <c r="X63" s="1" t="s">
        <v>204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</row>
    <row r="64" spans="1:30" x14ac:dyDescent="0.3">
      <c r="A64" t="s">
        <v>1038</v>
      </c>
      <c r="B64" t="str">
        <f t="shared" si="0"/>
        <v>CT2019_048</v>
      </c>
      <c r="C64" s="1" t="s">
        <v>550</v>
      </c>
      <c r="D64" s="1" t="s">
        <v>988</v>
      </c>
      <c r="E64" s="1" t="s">
        <v>1001</v>
      </c>
      <c r="F64">
        <v>18</v>
      </c>
      <c r="G64" s="1" t="s">
        <v>76</v>
      </c>
      <c r="H64">
        <v>62</v>
      </c>
      <c r="I64">
        <v>35</v>
      </c>
      <c r="J64" t="s">
        <v>77</v>
      </c>
      <c r="K64" t="s">
        <v>78</v>
      </c>
      <c r="L64">
        <v>463</v>
      </c>
      <c r="M64" t="s">
        <v>96</v>
      </c>
      <c r="N64" s="1">
        <v>15632</v>
      </c>
      <c r="O64" s="1" t="s">
        <v>195</v>
      </c>
      <c r="P64" s="1" t="s">
        <v>84</v>
      </c>
      <c r="Q64" s="1" t="s">
        <v>1020</v>
      </c>
      <c r="R64" s="1" t="s">
        <v>96</v>
      </c>
      <c r="S64" s="1" t="s">
        <v>96</v>
      </c>
      <c r="T64" s="1" t="s">
        <v>182</v>
      </c>
      <c r="U64" s="1" t="s">
        <v>117</v>
      </c>
      <c r="V64" s="1" t="s">
        <v>182</v>
      </c>
      <c r="W64" s="1" t="s">
        <v>458</v>
      </c>
      <c r="X64" s="1" t="s">
        <v>1027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</row>
    <row r="65" spans="1:30" x14ac:dyDescent="0.3">
      <c r="A65" t="s">
        <v>1039</v>
      </c>
      <c r="B65" t="str">
        <f t="shared" si="0"/>
        <v>CT2019_048</v>
      </c>
      <c r="C65" s="1" t="s">
        <v>550</v>
      </c>
      <c r="D65" s="1" t="s">
        <v>989</v>
      </c>
      <c r="E65" s="1" t="s">
        <v>1002</v>
      </c>
      <c r="F65">
        <v>30</v>
      </c>
      <c r="G65" s="1" t="s">
        <v>100</v>
      </c>
      <c r="H65">
        <v>58</v>
      </c>
      <c r="I65">
        <v>34</v>
      </c>
      <c r="J65" t="s">
        <v>77</v>
      </c>
      <c r="K65" t="s">
        <v>78</v>
      </c>
      <c r="L65">
        <v>464</v>
      </c>
      <c r="M65" t="s">
        <v>96</v>
      </c>
      <c r="N65" s="1">
        <v>15632</v>
      </c>
      <c r="O65" s="1" t="s">
        <v>202</v>
      </c>
      <c r="P65" s="1" t="s">
        <v>84</v>
      </c>
      <c r="Q65" s="1" t="s">
        <v>1021</v>
      </c>
      <c r="R65" s="1" t="s">
        <v>96</v>
      </c>
      <c r="S65" s="1" t="s">
        <v>96</v>
      </c>
      <c r="T65" s="1" t="s">
        <v>182</v>
      </c>
      <c r="U65" s="1" t="s">
        <v>182</v>
      </c>
      <c r="V65" s="1" t="s">
        <v>182</v>
      </c>
      <c r="W65" s="1" t="s">
        <v>232</v>
      </c>
      <c r="X65" s="1" t="s">
        <v>777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</row>
    <row r="66" spans="1:30" x14ac:dyDescent="0.3">
      <c r="A66" t="s">
        <v>1040</v>
      </c>
      <c r="B66" t="str">
        <f t="shared" si="0"/>
        <v>CT2019_048</v>
      </c>
      <c r="C66" s="1" t="s">
        <v>550</v>
      </c>
      <c r="D66" s="1" t="s">
        <v>496</v>
      </c>
      <c r="E66" s="1" t="s">
        <v>435</v>
      </c>
      <c r="F66">
        <v>10</v>
      </c>
      <c r="G66" s="1" t="s">
        <v>76</v>
      </c>
      <c r="H66">
        <v>77</v>
      </c>
      <c r="I66">
        <v>45</v>
      </c>
      <c r="J66" t="s">
        <v>77</v>
      </c>
      <c r="K66" t="s">
        <v>78</v>
      </c>
      <c r="L66">
        <v>465</v>
      </c>
      <c r="M66" t="s">
        <v>1005</v>
      </c>
      <c r="N66" s="1">
        <v>15632</v>
      </c>
      <c r="O66" s="1" t="s">
        <v>530</v>
      </c>
      <c r="P66" s="1" t="s">
        <v>84</v>
      </c>
      <c r="Q66" s="1" t="s">
        <v>139</v>
      </c>
      <c r="R66" s="1" t="s">
        <v>1022</v>
      </c>
      <c r="S66" s="1" t="s">
        <v>1025</v>
      </c>
      <c r="T66" s="1" t="s">
        <v>182</v>
      </c>
      <c r="U66" s="1" t="s">
        <v>182</v>
      </c>
      <c r="V66" s="1" t="s">
        <v>182</v>
      </c>
      <c r="W66" s="1" t="s">
        <v>243</v>
      </c>
      <c r="X66" s="1" t="s">
        <v>567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</row>
    <row r="67" spans="1:30" x14ac:dyDescent="0.3">
      <c r="A67" t="s">
        <v>1041</v>
      </c>
      <c r="B67" t="str">
        <f t="shared" si="0"/>
        <v>CT2019_048</v>
      </c>
      <c r="C67" s="1" t="s">
        <v>550</v>
      </c>
      <c r="D67" s="1" t="s">
        <v>1055</v>
      </c>
      <c r="E67" s="1" t="s">
        <v>872</v>
      </c>
      <c r="F67">
        <v>18</v>
      </c>
      <c r="G67" s="1" t="s">
        <v>76</v>
      </c>
      <c r="H67">
        <v>79</v>
      </c>
      <c r="I67">
        <v>42</v>
      </c>
      <c r="J67" t="s">
        <v>77</v>
      </c>
      <c r="K67" t="s">
        <v>78</v>
      </c>
      <c r="L67">
        <v>466</v>
      </c>
      <c r="M67" t="s">
        <v>1071</v>
      </c>
      <c r="N67" s="1">
        <v>15632</v>
      </c>
      <c r="O67" s="1" t="s">
        <v>1080</v>
      </c>
      <c r="P67" s="1" t="s">
        <v>84</v>
      </c>
      <c r="Q67" s="1" t="s">
        <v>1008</v>
      </c>
      <c r="R67" s="1" t="s">
        <v>367</v>
      </c>
      <c r="S67" s="1" t="s">
        <v>1095</v>
      </c>
      <c r="T67" s="1" t="s">
        <v>117</v>
      </c>
      <c r="U67" s="1" t="s">
        <v>182</v>
      </c>
      <c r="V67" s="1" t="s">
        <v>182</v>
      </c>
      <c r="W67" s="1" t="s">
        <v>1027</v>
      </c>
      <c r="X67" s="1" t="s">
        <v>253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</row>
    <row r="68" spans="1:30" x14ac:dyDescent="0.3">
      <c r="A68" t="s">
        <v>1042</v>
      </c>
      <c r="B68" t="str">
        <f t="shared" si="0"/>
        <v>CT2019_048</v>
      </c>
      <c r="C68" s="1" t="s">
        <v>550</v>
      </c>
      <c r="D68" s="1" t="s">
        <v>874</v>
      </c>
      <c r="E68" s="1" t="s">
        <v>508</v>
      </c>
      <c r="F68">
        <v>22</v>
      </c>
      <c r="G68" s="1" t="s">
        <v>100</v>
      </c>
      <c r="H68">
        <v>69</v>
      </c>
      <c r="I68">
        <v>42</v>
      </c>
      <c r="J68" t="s">
        <v>77</v>
      </c>
      <c r="K68" t="s">
        <v>132</v>
      </c>
      <c r="L68">
        <v>467</v>
      </c>
      <c r="M68" t="s">
        <v>1072</v>
      </c>
      <c r="N68" s="1">
        <v>15632</v>
      </c>
      <c r="O68" s="1" t="s">
        <v>223</v>
      </c>
      <c r="P68" s="1" t="s">
        <v>84</v>
      </c>
      <c r="Q68" s="1" t="s">
        <v>1081</v>
      </c>
      <c r="R68" s="1" t="s">
        <v>373</v>
      </c>
      <c r="S68" s="1" t="s">
        <v>1096</v>
      </c>
      <c r="T68" s="1" t="s">
        <v>182</v>
      </c>
      <c r="U68" s="1" t="s">
        <v>182</v>
      </c>
      <c r="V68" s="1" t="s">
        <v>182</v>
      </c>
      <c r="W68" s="1" t="s">
        <v>260</v>
      </c>
      <c r="X68" s="1" t="s">
        <v>394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</row>
    <row r="69" spans="1:30" x14ac:dyDescent="0.3">
      <c r="A69" t="s">
        <v>1043</v>
      </c>
      <c r="B69" t="str">
        <f t="shared" si="0"/>
        <v>CT2019_049</v>
      </c>
      <c r="C69" s="1" t="s">
        <v>551</v>
      </c>
      <c r="D69" s="1" t="s">
        <v>509</v>
      </c>
      <c r="E69" s="1" t="s">
        <v>875</v>
      </c>
      <c r="F69">
        <v>22</v>
      </c>
      <c r="G69" s="1" t="s">
        <v>100</v>
      </c>
      <c r="H69">
        <v>61</v>
      </c>
      <c r="I69">
        <v>35</v>
      </c>
      <c r="J69" t="s">
        <v>77</v>
      </c>
      <c r="K69" t="s">
        <v>78</v>
      </c>
      <c r="L69">
        <v>468</v>
      </c>
      <c r="M69" t="s">
        <v>96</v>
      </c>
      <c r="N69" s="1">
        <v>15632</v>
      </c>
      <c r="O69" s="1" t="s">
        <v>379</v>
      </c>
      <c r="P69" s="1" t="s">
        <v>84</v>
      </c>
      <c r="Q69" s="1" t="s">
        <v>1082</v>
      </c>
      <c r="R69" s="1" t="s">
        <v>96</v>
      </c>
      <c r="S69" s="1" t="s">
        <v>96</v>
      </c>
      <c r="T69" s="1" t="s">
        <v>182</v>
      </c>
      <c r="U69" s="1" t="s">
        <v>182</v>
      </c>
      <c r="V69" s="1" t="s">
        <v>182</v>
      </c>
      <c r="W69" s="1" t="s">
        <v>779</v>
      </c>
      <c r="X69" s="1" t="s">
        <v>574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</row>
    <row r="70" spans="1:30" x14ac:dyDescent="0.3">
      <c r="A70" t="s">
        <v>1044</v>
      </c>
      <c r="B70" t="str">
        <f t="shared" si="0"/>
        <v>CT2019_049</v>
      </c>
      <c r="C70" s="1" t="s">
        <v>551</v>
      </c>
      <c r="D70" s="1" t="s">
        <v>499</v>
      </c>
      <c r="E70" s="1" t="s">
        <v>75</v>
      </c>
      <c r="F70">
        <v>26</v>
      </c>
      <c r="G70" s="1" t="s">
        <v>100</v>
      </c>
      <c r="H70">
        <v>81</v>
      </c>
      <c r="I70">
        <v>50</v>
      </c>
      <c r="J70" t="s">
        <v>77</v>
      </c>
      <c r="K70" t="s">
        <v>132</v>
      </c>
      <c r="L70">
        <v>469</v>
      </c>
      <c r="M70" t="s">
        <v>1073</v>
      </c>
      <c r="N70" s="1">
        <v>15632</v>
      </c>
      <c r="O70" s="1" t="s">
        <v>384</v>
      </c>
      <c r="P70" s="1" t="s">
        <v>84</v>
      </c>
      <c r="Q70" s="1" t="s">
        <v>1083</v>
      </c>
      <c r="R70" s="1" t="s">
        <v>1093</v>
      </c>
      <c r="S70" s="1" t="s">
        <v>1097</v>
      </c>
      <c r="T70" s="1" t="s">
        <v>182</v>
      </c>
      <c r="U70" s="1" t="s">
        <v>182</v>
      </c>
      <c r="V70" s="1" t="s">
        <v>117</v>
      </c>
      <c r="W70" s="1" t="s">
        <v>260</v>
      </c>
      <c r="X70" s="1" t="s">
        <v>204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</row>
    <row r="71" spans="1:30" x14ac:dyDescent="0.3">
      <c r="A71" t="s">
        <v>1045</v>
      </c>
      <c r="B71" t="str">
        <f t="shared" si="0"/>
        <v>CT2019_049</v>
      </c>
      <c r="C71" s="1" t="s">
        <v>551</v>
      </c>
      <c r="D71" s="1" t="s">
        <v>184</v>
      </c>
      <c r="E71" s="1" t="s">
        <v>1063</v>
      </c>
      <c r="F71">
        <v>14</v>
      </c>
      <c r="G71" s="1" t="s">
        <v>100</v>
      </c>
      <c r="H71">
        <v>68</v>
      </c>
      <c r="I71">
        <v>42</v>
      </c>
      <c r="J71" t="s">
        <v>77</v>
      </c>
      <c r="K71" t="s">
        <v>78</v>
      </c>
      <c r="L71">
        <v>470</v>
      </c>
      <c r="M71" t="s">
        <v>96</v>
      </c>
      <c r="N71" s="1">
        <v>15632</v>
      </c>
      <c r="O71" s="1" t="s">
        <v>390</v>
      </c>
      <c r="P71" s="1" t="s">
        <v>84</v>
      </c>
      <c r="Q71" s="1" t="s">
        <v>1084</v>
      </c>
      <c r="R71" s="1" t="s">
        <v>96</v>
      </c>
      <c r="S71" s="1" t="s">
        <v>96</v>
      </c>
      <c r="T71" s="1" t="s">
        <v>163</v>
      </c>
      <c r="U71" s="1" t="s">
        <v>182</v>
      </c>
      <c r="V71" s="1" t="s">
        <v>182</v>
      </c>
      <c r="W71" s="1" t="s">
        <v>227</v>
      </c>
      <c r="X71" s="1" t="s">
        <v>294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</row>
    <row r="72" spans="1:30" x14ac:dyDescent="0.3">
      <c r="A72" t="s">
        <v>1046</v>
      </c>
      <c r="B72" t="str">
        <f t="shared" si="0"/>
        <v>CT2019_050</v>
      </c>
      <c r="C72" s="1" t="s">
        <v>552</v>
      </c>
      <c r="D72" s="1" t="s">
        <v>936</v>
      </c>
      <c r="E72" s="1" t="s">
        <v>1064</v>
      </c>
      <c r="F72">
        <v>30</v>
      </c>
      <c r="G72" s="1" t="s">
        <v>100</v>
      </c>
      <c r="H72">
        <v>87</v>
      </c>
      <c r="I72">
        <v>49</v>
      </c>
      <c r="J72" t="s">
        <v>515</v>
      </c>
      <c r="K72" t="s">
        <v>78</v>
      </c>
      <c r="L72">
        <v>471</v>
      </c>
      <c r="M72" t="s">
        <v>96</v>
      </c>
      <c r="N72" s="1">
        <v>15632</v>
      </c>
      <c r="O72" s="1" t="s">
        <v>397</v>
      </c>
      <c r="P72" s="1" t="s">
        <v>84</v>
      </c>
      <c r="Q72" s="1" t="s">
        <v>1085</v>
      </c>
      <c r="R72" s="1" t="s">
        <v>96</v>
      </c>
      <c r="S72" s="1" t="s">
        <v>96</v>
      </c>
      <c r="T72" s="1" t="s">
        <v>163</v>
      </c>
      <c r="U72" s="1" t="s">
        <v>117</v>
      </c>
      <c r="V72" s="1" t="s">
        <v>182</v>
      </c>
      <c r="W72" s="1" t="s">
        <v>300</v>
      </c>
      <c r="X72" s="1" t="s">
        <v>243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t="s">
        <v>1103</v>
      </c>
    </row>
    <row r="73" spans="1:30" x14ac:dyDescent="0.3">
      <c r="A73" t="s">
        <v>1047</v>
      </c>
      <c r="B73" t="str">
        <f t="shared" si="0"/>
        <v>CT2019_051</v>
      </c>
      <c r="C73" s="1" t="s">
        <v>553</v>
      </c>
      <c r="D73" s="1" t="s">
        <v>1056</v>
      </c>
      <c r="E73" s="1" t="s">
        <v>1065</v>
      </c>
      <c r="F73">
        <v>28</v>
      </c>
      <c r="G73" s="1" t="s">
        <v>76</v>
      </c>
      <c r="H73">
        <v>83</v>
      </c>
      <c r="I73">
        <v>50</v>
      </c>
      <c r="J73" t="s">
        <v>515</v>
      </c>
      <c r="K73" t="s">
        <v>78</v>
      </c>
      <c r="L73">
        <v>472</v>
      </c>
      <c r="M73" t="s">
        <v>1074</v>
      </c>
      <c r="N73" s="1" t="s">
        <v>1079</v>
      </c>
      <c r="O73" s="1" t="s">
        <v>80</v>
      </c>
      <c r="P73" s="1" t="s">
        <v>84</v>
      </c>
      <c r="Q73" s="1" t="s">
        <v>1086</v>
      </c>
      <c r="R73" s="1" t="s">
        <v>1094</v>
      </c>
      <c r="S73" s="1" t="s">
        <v>1098</v>
      </c>
      <c r="T73" s="1" t="s">
        <v>182</v>
      </c>
      <c r="U73" s="1" t="s">
        <v>182</v>
      </c>
      <c r="V73" s="1" t="s">
        <v>163</v>
      </c>
      <c r="W73" s="1" t="s">
        <v>674</v>
      </c>
      <c r="X73" s="1" t="s">
        <v>243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</row>
    <row r="74" spans="1:30" x14ac:dyDescent="0.3">
      <c r="A74" t="s">
        <v>1048</v>
      </c>
      <c r="B74" t="str">
        <f t="shared" si="0"/>
        <v>CT2019_052</v>
      </c>
      <c r="C74" s="1" t="s">
        <v>554</v>
      </c>
      <c r="D74" s="1" t="s">
        <v>1058</v>
      </c>
      <c r="E74" s="1" t="s">
        <v>240</v>
      </c>
      <c r="F74">
        <v>22</v>
      </c>
      <c r="G74" s="1" t="s">
        <v>76</v>
      </c>
      <c r="H74">
        <v>76</v>
      </c>
      <c r="I74">
        <v>48</v>
      </c>
      <c r="J74" t="s">
        <v>77</v>
      </c>
      <c r="K74" t="s">
        <v>78</v>
      </c>
      <c r="L74">
        <v>473</v>
      </c>
      <c r="M74" t="s">
        <v>1075</v>
      </c>
      <c r="N74" s="1" t="s">
        <v>1079</v>
      </c>
      <c r="O74" s="1" t="s">
        <v>426</v>
      </c>
      <c r="P74" s="1" t="s">
        <v>84</v>
      </c>
      <c r="Q74" s="1" t="s">
        <v>1088</v>
      </c>
      <c r="R74" s="1" t="s">
        <v>395</v>
      </c>
      <c r="S74" s="1" t="s">
        <v>1099</v>
      </c>
      <c r="T74" s="1" t="s">
        <v>182</v>
      </c>
      <c r="U74" s="1" t="s">
        <v>182</v>
      </c>
      <c r="V74" s="1" t="s">
        <v>117</v>
      </c>
      <c r="W74" s="1" t="s">
        <v>913</v>
      </c>
      <c r="X74" s="1" t="s">
        <v>371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</row>
    <row r="75" spans="1:30" x14ac:dyDescent="0.3">
      <c r="A75" t="s">
        <v>1049</v>
      </c>
      <c r="B75" t="str">
        <f t="shared" si="0"/>
        <v>CT2019_052</v>
      </c>
      <c r="C75" s="1" t="s">
        <v>554</v>
      </c>
      <c r="D75" s="1" t="s">
        <v>1057</v>
      </c>
      <c r="E75" s="1" t="s">
        <v>1066</v>
      </c>
      <c r="F75">
        <v>34</v>
      </c>
      <c r="G75" s="1" t="s">
        <v>100</v>
      </c>
      <c r="H75">
        <v>74</v>
      </c>
      <c r="I75">
        <v>44</v>
      </c>
      <c r="J75" t="s">
        <v>77</v>
      </c>
      <c r="K75" t="s">
        <v>132</v>
      </c>
      <c r="L75">
        <v>474</v>
      </c>
      <c r="M75" t="s">
        <v>96</v>
      </c>
      <c r="N75" s="1" t="s">
        <v>1079</v>
      </c>
      <c r="O75" s="1" t="s">
        <v>431</v>
      </c>
      <c r="P75" s="1" t="s">
        <v>84</v>
      </c>
      <c r="Q75" s="1" t="s">
        <v>1087</v>
      </c>
      <c r="R75" s="1" t="s">
        <v>96</v>
      </c>
      <c r="S75" s="1" t="s">
        <v>96</v>
      </c>
      <c r="T75" s="1" t="s">
        <v>182</v>
      </c>
      <c r="U75" s="1" t="s">
        <v>163</v>
      </c>
      <c r="V75" s="1" t="s">
        <v>117</v>
      </c>
      <c r="W75" s="1" t="s">
        <v>294</v>
      </c>
      <c r="X75" s="1" t="s">
        <v>570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</row>
    <row r="76" spans="1:30" x14ac:dyDescent="0.3">
      <c r="A76" t="s">
        <v>1050</v>
      </c>
      <c r="B76" t="str">
        <f t="shared" si="0"/>
        <v>CT2019_052</v>
      </c>
      <c r="C76" s="1" t="s">
        <v>554</v>
      </c>
      <c r="D76" s="1" t="s">
        <v>1059</v>
      </c>
      <c r="E76" s="1" t="s">
        <v>1067</v>
      </c>
      <c r="F76">
        <v>22</v>
      </c>
      <c r="G76" s="1" t="s">
        <v>76</v>
      </c>
      <c r="H76">
        <v>84</v>
      </c>
      <c r="I76">
        <v>51</v>
      </c>
      <c r="J76" t="s">
        <v>77</v>
      </c>
      <c r="K76" t="s">
        <v>78</v>
      </c>
      <c r="L76">
        <v>475</v>
      </c>
      <c r="M76" t="s">
        <v>1076</v>
      </c>
      <c r="N76" s="1" t="s">
        <v>1079</v>
      </c>
      <c r="O76" s="1" t="s">
        <v>438</v>
      </c>
      <c r="P76" s="1" t="s">
        <v>84</v>
      </c>
      <c r="Q76" s="1" t="s">
        <v>1089</v>
      </c>
      <c r="R76" s="1" t="s">
        <v>971</v>
      </c>
      <c r="S76" s="1" t="s">
        <v>1100</v>
      </c>
      <c r="T76" s="1" t="s">
        <v>117</v>
      </c>
      <c r="U76" s="1" t="s">
        <v>117</v>
      </c>
      <c r="V76" s="1" t="s">
        <v>117</v>
      </c>
      <c r="W76" s="1" t="s">
        <v>441</v>
      </c>
      <c r="X76" s="1" t="s">
        <v>679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</row>
    <row r="77" spans="1:30" x14ac:dyDescent="0.3">
      <c r="A77" t="s">
        <v>1051</v>
      </c>
      <c r="B77" t="str">
        <f t="shared" si="0"/>
        <v>CT2019_053</v>
      </c>
      <c r="C77" s="1" t="s">
        <v>555</v>
      </c>
      <c r="D77" s="1" t="s">
        <v>1060</v>
      </c>
      <c r="E77" s="1" t="s">
        <v>1068</v>
      </c>
      <c r="F77">
        <v>30</v>
      </c>
      <c r="G77" s="1" t="s">
        <v>76</v>
      </c>
      <c r="H77">
        <v>61</v>
      </c>
      <c r="I77">
        <v>33</v>
      </c>
      <c r="J77" t="s">
        <v>515</v>
      </c>
      <c r="K77" t="s">
        <v>78</v>
      </c>
      <c r="L77">
        <v>476</v>
      </c>
      <c r="M77" t="s">
        <v>96</v>
      </c>
      <c r="N77" s="1" t="s">
        <v>1079</v>
      </c>
      <c r="O77" s="1" t="s">
        <v>110</v>
      </c>
      <c r="P77" s="1" t="s">
        <v>84</v>
      </c>
      <c r="Q77" s="1" t="s">
        <v>1090</v>
      </c>
      <c r="R77" s="1" t="s">
        <v>96</v>
      </c>
      <c r="S77" s="1" t="s">
        <v>96</v>
      </c>
      <c r="T77" s="1" t="s">
        <v>182</v>
      </c>
      <c r="U77" s="1" t="s">
        <v>117</v>
      </c>
      <c r="V77" s="1" t="s">
        <v>182</v>
      </c>
      <c r="W77" s="1" t="s">
        <v>428</v>
      </c>
      <c r="X77" s="1" t="s">
        <v>453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</row>
    <row r="78" spans="1:30" x14ac:dyDescent="0.3">
      <c r="A78" t="s">
        <v>1052</v>
      </c>
      <c r="B78" t="str">
        <f t="shared" si="0"/>
        <v>CT2019_053</v>
      </c>
      <c r="C78" s="1" t="s">
        <v>555</v>
      </c>
      <c r="D78" s="1" t="s">
        <v>1061</v>
      </c>
      <c r="E78" s="1" t="s">
        <v>1069</v>
      </c>
      <c r="F78">
        <v>30</v>
      </c>
      <c r="G78" s="1" t="s">
        <v>76</v>
      </c>
      <c r="H78">
        <v>88</v>
      </c>
      <c r="I78">
        <v>55</v>
      </c>
      <c r="J78" t="s">
        <v>515</v>
      </c>
      <c r="K78" t="s">
        <v>78</v>
      </c>
      <c r="L78">
        <v>477</v>
      </c>
      <c r="M78" t="s">
        <v>1077</v>
      </c>
      <c r="N78" s="1" t="s">
        <v>1079</v>
      </c>
      <c r="O78" s="1" t="s">
        <v>451</v>
      </c>
      <c r="P78" s="1" t="s">
        <v>84</v>
      </c>
      <c r="Q78" s="1" t="s">
        <v>1010</v>
      </c>
      <c r="R78" s="1" t="s">
        <v>972</v>
      </c>
      <c r="S78" s="1" t="s">
        <v>1101</v>
      </c>
      <c r="T78" s="1" t="s">
        <v>182</v>
      </c>
      <c r="U78" s="1" t="s">
        <v>182</v>
      </c>
      <c r="V78" s="1" t="s">
        <v>117</v>
      </c>
      <c r="W78" s="1" t="s">
        <v>774</v>
      </c>
      <c r="X78" s="1" t="s">
        <v>394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</row>
    <row r="79" spans="1:30" x14ac:dyDescent="0.3">
      <c r="A79" t="s">
        <v>1053</v>
      </c>
      <c r="B79" t="str">
        <f t="shared" si="0"/>
        <v>CT2019_054</v>
      </c>
      <c r="C79" s="1" t="s">
        <v>556</v>
      </c>
      <c r="D79" s="1" t="s">
        <v>248</v>
      </c>
      <c r="E79" s="1" t="s">
        <v>955</v>
      </c>
      <c r="F79">
        <v>30</v>
      </c>
      <c r="G79" s="1" t="s">
        <v>76</v>
      </c>
      <c r="H79">
        <v>81</v>
      </c>
      <c r="I79">
        <v>46</v>
      </c>
      <c r="J79" t="s">
        <v>399</v>
      </c>
      <c r="K79" t="s">
        <v>78</v>
      </c>
      <c r="L79">
        <v>478</v>
      </c>
      <c r="M79" t="s">
        <v>96</v>
      </c>
      <c r="N79" s="1" t="s">
        <v>1079</v>
      </c>
      <c r="O79" s="1" t="s">
        <v>456</v>
      </c>
      <c r="P79" s="1" t="s">
        <v>84</v>
      </c>
      <c r="Q79" s="1" t="s">
        <v>1091</v>
      </c>
      <c r="R79" s="1" t="s">
        <v>96</v>
      </c>
      <c r="S79" s="1" t="s">
        <v>96</v>
      </c>
      <c r="T79" s="1" t="s">
        <v>163</v>
      </c>
      <c r="U79" s="1" t="s">
        <v>182</v>
      </c>
      <c r="V79" s="1" t="s">
        <v>182</v>
      </c>
      <c r="W79" s="1" t="s">
        <v>915</v>
      </c>
      <c r="X79" s="1" t="s">
        <v>578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t="s">
        <v>682</v>
      </c>
    </row>
    <row r="80" spans="1:30" x14ac:dyDescent="0.3">
      <c r="A80" t="s">
        <v>1054</v>
      </c>
      <c r="B80" t="str">
        <f t="shared" si="0"/>
        <v>CT2019_054</v>
      </c>
      <c r="C80" s="1" t="s">
        <v>556</v>
      </c>
      <c r="D80" s="1" t="s">
        <v>1062</v>
      </c>
      <c r="E80" s="1" t="s">
        <v>1070</v>
      </c>
      <c r="F80">
        <v>30</v>
      </c>
      <c r="G80" s="1" t="s">
        <v>76</v>
      </c>
      <c r="H80">
        <v>68</v>
      </c>
      <c r="I80">
        <v>39</v>
      </c>
      <c r="J80" t="s">
        <v>515</v>
      </c>
      <c r="K80" t="s">
        <v>78</v>
      </c>
      <c r="L80">
        <v>479</v>
      </c>
      <c r="M80" t="s">
        <v>1078</v>
      </c>
      <c r="N80" s="1" t="s">
        <v>1079</v>
      </c>
      <c r="O80" s="1" t="s">
        <v>472</v>
      </c>
      <c r="P80" s="1" t="s">
        <v>84</v>
      </c>
      <c r="Q80" s="1" t="s">
        <v>1092</v>
      </c>
      <c r="R80" s="1" t="s">
        <v>973</v>
      </c>
      <c r="S80" s="1" t="s">
        <v>1102</v>
      </c>
      <c r="T80" s="1" t="s">
        <v>182</v>
      </c>
      <c r="U80" s="1" t="s">
        <v>117</v>
      </c>
      <c r="V80" s="1" t="s">
        <v>182</v>
      </c>
      <c r="W80" s="1" t="s">
        <v>780</v>
      </c>
      <c r="X80" s="1" t="s">
        <v>779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</row>
    <row r="81" spans="1:30" x14ac:dyDescent="0.3">
      <c r="A81" t="s">
        <v>1131</v>
      </c>
      <c r="B81" t="str">
        <f t="shared" si="0"/>
        <v>CT2019_055</v>
      </c>
      <c r="C81" s="1" t="s">
        <v>649</v>
      </c>
      <c r="D81" s="1" t="s">
        <v>1104</v>
      </c>
      <c r="E81" s="1" t="s">
        <v>1110</v>
      </c>
      <c r="F81">
        <v>34</v>
      </c>
      <c r="G81" s="1" t="s">
        <v>100</v>
      </c>
      <c r="H81">
        <v>85</v>
      </c>
      <c r="I81">
        <v>53</v>
      </c>
      <c r="J81" t="s">
        <v>77</v>
      </c>
      <c r="K81" t="s">
        <v>78</v>
      </c>
      <c r="L81">
        <v>480</v>
      </c>
      <c r="M81" t="s">
        <v>1114</v>
      </c>
      <c r="N81" s="1" t="s">
        <v>1079</v>
      </c>
      <c r="O81" s="1" t="s">
        <v>525</v>
      </c>
      <c r="P81" s="1" t="s">
        <v>84</v>
      </c>
      <c r="Q81" s="1" t="s">
        <v>1118</v>
      </c>
      <c r="R81" s="1" t="s">
        <v>974</v>
      </c>
      <c r="S81" s="1" t="s">
        <v>1125</v>
      </c>
      <c r="T81" s="1" t="s">
        <v>182</v>
      </c>
      <c r="U81" s="1" t="s">
        <v>182</v>
      </c>
      <c r="V81" s="1" t="s">
        <v>182</v>
      </c>
      <c r="W81" s="1" t="s">
        <v>1128</v>
      </c>
      <c r="X81" s="1" t="s">
        <v>294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t="s">
        <v>1130</v>
      </c>
    </row>
    <row r="82" spans="1:30" x14ac:dyDescent="0.3">
      <c r="A82" t="s">
        <v>1132</v>
      </c>
      <c r="B82" t="str">
        <f t="shared" si="0"/>
        <v>CT2019_055</v>
      </c>
      <c r="C82" s="1" t="s">
        <v>649</v>
      </c>
      <c r="D82" s="1" t="s">
        <v>1105</v>
      </c>
      <c r="E82" s="1" t="s">
        <v>1112</v>
      </c>
      <c r="F82">
        <v>34</v>
      </c>
      <c r="G82" s="1" t="s">
        <v>100</v>
      </c>
      <c r="H82">
        <v>78</v>
      </c>
      <c r="I82">
        <v>49</v>
      </c>
      <c r="J82" t="s">
        <v>399</v>
      </c>
      <c r="K82" t="s">
        <v>132</v>
      </c>
      <c r="L82">
        <v>481</v>
      </c>
      <c r="M82" t="s">
        <v>96</v>
      </c>
      <c r="N82" s="1" t="s">
        <v>1079</v>
      </c>
      <c r="O82" s="1" t="s">
        <v>526</v>
      </c>
      <c r="P82" s="1" t="s">
        <v>84</v>
      </c>
      <c r="Q82" s="1" t="s">
        <v>1119</v>
      </c>
      <c r="R82" s="1" t="s">
        <v>96</v>
      </c>
      <c r="S82" s="1" t="s">
        <v>96</v>
      </c>
      <c r="T82" s="1" t="s">
        <v>163</v>
      </c>
      <c r="U82" s="1" t="s">
        <v>182</v>
      </c>
      <c r="V82" s="1" t="s">
        <v>163</v>
      </c>
      <c r="W82" s="1" t="s">
        <v>915</v>
      </c>
      <c r="X82" s="1" t="s">
        <v>572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</row>
    <row r="83" spans="1:30" x14ac:dyDescent="0.3">
      <c r="A83" t="s">
        <v>1133</v>
      </c>
      <c r="B83" t="str">
        <f t="shared" si="0"/>
        <v>CT2019_057</v>
      </c>
      <c r="C83" s="1" t="s">
        <v>651</v>
      </c>
      <c r="D83" s="1" t="s">
        <v>1106</v>
      </c>
      <c r="E83" s="1" t="s">
        <v>113</v>
      </c>
      <c r="F83">
        <v>36</v>
      </c>
      <c r="G83" s="1" t="s">
        <v>100</v>
      </c>
      <c r="H83">
        <v>81</v>
      </c>
      <c r="I83">
        <v>48</v>
      </c>
      <c r="J83" t="s">
        <v>77</v>
      </c>
      <c r="K83" t="s">
        <v>78</v>
      </c>
      <c r="L83">
        <v>482</v>
      </c>
      <c r="M83" t="s">
        <v>1115</v>
      </c>
      <c r="N83" s="1" t="s">
        <v>1079</v>
      </c>
      <c r="O83" s="1" t="s">
        <v>527</v>
      </c>
      <c r="P83" s="1" t="s">
        <v>84</v>
      </c>
      <c r="Q83" s="1" t="s">
        <v>1120</v>
      </c>
      <c r="R83" s="1" t="s">
        <v>1123</v>
      </c>
      <c r="S83" s="1" t="s">
        <v>1126</v>
      </c>
      <c r="T83" s="1" t="s">
        <v>182</v>
      </c>
      <c r="U83" s="1" t="s">
        <v>117</v>
      </c>
      <c r="V83" s="1" t="s">
        <v>117</v>
      </c>
      <c r="W83" s="1" t="s">
        <v>573</v>
      </c>
      <c r="X83" s="1" t="s">
        <v>219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</row>
    <row r="84" spans="1:30" x14ac:dyDescent="0.3">
      <c r="A84" t="s">
        <v>1134</v>
      </c>
      <c r="B84" t="str">
        <f t="shared" si="0"/>
        <v>CT2019_058</v>
      </c>
      <c r="C84" s="1" t="s">
        <v>652</v>
      </c>
      <c r="D84" s="1" t="s">
        <v>1107</v>
      </c>
      <c r="E84" s="1" t="s">
        <v>611</v>
      </c>
      <c r="F84">
        <v>34</v>
      </c>
      <c r="G84" s="1" t="s">
        <v>76</v>
      </c>
      <c r="H84">
        <v>82</v>
      </c>
      <c r="I84">
        <v>44</v>
      </c>
      <c r="J84" t="s">
        <v>399</v>
      </c>
      <c r="K84" t="s">
        <v>78</v>
      </c>
      <c r="L84">
        <v>483</v>
      </c>
      <c r="M84" t="s">
        <v>96</v>
      </c>
      <c r="N84" s="1" t="s">
        <v>1079</v>
      </c>
      <c r="O84" s="1" t="s">
        <v>1117</v>
      </c>
      <c r="P84" s="1" t="s">
        <v>84</v>
      </c>
      <c r="Q84" s="1" t="s">
        <v>1009</v>
      </c>
      <c r="R84" s="1" t="s">
        <v>96</v>
      </c>
      <c r="S84" s="1" t="s">
        <v>96</v>
      </c>
      <c r="T84" s="1" t="s">
        <v>163</v>
      </c>
      <c r="U84" s="1" t="s">
        <v>182</v>
      </c>
      <c r="V84" s="1" t="s">
        <v>117</v>
      </c>
      <c r="W84" s="1" t="s">
        <v>212</v>
      </c>
      <c r="X84" s="1" t="s">
        <v>570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t="s">
        <v>682</v>
      </c>
    </row>
    <row r="85" spans="1:30" x14ac:dyDescent="0.3">
      <c r="A85" t="s">
        <v>1135</v>
      </c>
      <c r="B85" t="str">
        <f t="shared" si="0"/>
        <v>CT2019_059</v>
      </c>
      <c r="C85" s="1" t="s">
        <v>653</v>
      </c>
      <c r="D85" s="1" t="s">
        <v>1108</v>
      </c>
      <c r="E85" s="1" t="s">
        <v>718</v>
      </c>
      <c r="F85">
        <v>28</v>
      </c>
      <c r="G85" s="1" t="s">
        <v>100</v>
      </c>
      <c r="H85">
        <v>88</v>
      </c>
      <c r="I85">
        <v>51</v>
      </c>
      <c r="J85" t="s">
        <v>77</v>
      </c>
      <c r="K85" t="s">
        <v>132</v>
      </c>
      <c r="L85">
        <v>484</v>
      </c>
      <c r="M85" t="s">
        <v>96</v>
      </c>
      <c r="N85" s="1" t="s">
        <v>1079</v>
      </c>
      <c r="O85" s="1" t="s">
        <v>323</v>
      </c>
      <c r="P85" s="1" t="s">
        <v>84</v>
      </c>
      <c r="Q85" s="1" t="s">
        <v>1121</v>
      </c>
      <c r="R85" s="1" t="s">
        <v>96</v>
      </c>
      <c r="S85" s="1" t="s">
        <v>96</v>
      </c>
      <c r="T85" s="1" t="s">
        <v>163</v>
      </c>
      <c r="U85" s="1" t="s">
        <v>117</v>
      </c>
      <c r="V85" s="1" t="s">
        <v>163</v>
      </c>
      <c r="W85" s="1" t="s">
        <v>219</v>
      </c>
      <c r="X85" s="1" t="s">
        <v>773</v>
      </c>
      <c r="Y85" s="9">
        <v>0</v>
      </c>
      <c r="Z85" s="9">
        <v>0</v>
      </c>
      <c r="AA85" s="9">
        <v>0</v>
      </c>
      <c r="AB85" s="9">
        <v>0</v>
      </c>
      <c r="AC85" s="9">
        <v>0</v>
      </c>
      <c r="AD85" t="s">
        <v>849</v>
      </c>
    </row>
    <row r="86" spans="1:30" x14ac:dyDescent="0.3">
      <c r="A86" t="s">
        <v>1136</v>
      </c>
      <c r="B86" t="str">
        <f t="shared" si="0"/>
        <v>CT2019_060</v>
      </c>
      <c r="C86" s="1" t="s">
        <v>654</v>
      </c>
      <c r="D86" s="1" t="s">
        <v>1109</v>
      </c>
      <c r="E86" s="1" t="s">
        <v>1113</v>
      </c>
      <c r="F86">
        <v>16</v>
      </c>
      <c r="G86" s="1" t="s">
        <v>76</v>
      </c>
      <c r="H86">
        <v>79</v>
      </c>
      <c r="I86">
        <v>44</v>
      </c>
      <c r="J86" t="s">
        <v>77</v>
      </c>
      <c r="K86" t="s">
        <v>78</v>
      </c>
      <c r="L86">
        <v>485</v>
      </c>
      <c r="M86" t="s">
        <v>1116</v>
      </c>
      <c r="N86" s="1" t="s">
        <v>1079</v>
      </c>
      <c r="O86" s="1" t="s">
        <v>328</v>
      </c>
      <c r="P86" s="1" t="s">
        <v>84</v>
      </c>
      <c r="Q86" s="1" t="s">
        <v>1122</v>
      </c>
      <c r="R86" s="1" t="s">
        <v>1124</v>
      </c>
      <c r="S86" s="1" t="s">
        <v>1127</v>
      </c>
      <c r="T86" s="1" t="s">
        <v>182</v>
      </c>
      <c r="U86" s="1" t="s">
        <v>163</v>
      </c>
      <c r="V86" s="1" t="s">
        <v>117</v>
      </c>
      <c r="W86" s="1" t="s">
        <v>441</v>
      </c>
      <c r="X86" s="1" t="s">
        <v>679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</row>
    <row r="87" spans="1:30" x14ac:dyDescent="0.3">
      <c r="A87" t="s">
        <v>1141</v>
      </c>
      <c r="B87" t="str">
        <f t="shared" si="0"/>
        <v>CT2019_061</v>
      </c>
      <c r="C87" s="1" t="s">
        <v>655</v>
      </c>
      <c r="D87" s="1" t="s">
        <v>1156</v>
      </c>
      <c r="E87" s="1" t="s">
        <v>1165</v>
      </c>
      <c r="F87">
        <v>18</v>
      </c>
      <c r="G87" s="1" t="s">
        <v>100</v>
      </c>
      <c r="H87">
        <v>78</v>
      </c>
      <c r="I87">
        <v>43</v>
      </c>
      <c r="J87" t="s">
        <v>1173</v>
      </c>
      <c r="K87" t="s">
        <v>132</v>
      </c>
      <c r="L87">
        <v>486</v>
      </c>
      <c r="M87" t="s">
        <v>96</v>
      </c>
      <c r="N87" s="1" t="s">
        <v>1079</v>
      </c>
      <c r="O87" s="1" t="s">
        <v>335</v>
      </c>
      <c r="P87" s="1" t="s">
        <v>84</v>
      </c>
      <c r="Q87" s="1" t="s">
        <v>1181</v>
      </c>
      <c r="R87" s="1" t="s">
        <v>96</v>
      </c>
      <c r="S87" s="1" t="s">
        <v>96</v>
      </c>
      <c r="T87" s="1" t="s">
        <v>163</v>
      </c>
      <c r="U87" s="1" t="s">
        <v>182</v>
      </c>
      <c r="V87" s="1" t="s">
        <v>117</v>
      </c>
      <c r="W87" s="1" t="s">
        <v>266</v>
      </c>
      <c r="X87" s="1" t="s">
        <v>777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</row>
    <row r="88" spans="1:30" x14ac:dyDescent="0.3">
      <c r="A88" t="s">
        <v>1142</v>
      </c>
      <c r="B88" t="str">
        <f t="shared" si="0"/>
        <v>CT2019_062</v>
      </c>
      <c r="C88" s="1" t="s">
        <v>656</v>
      </c>
      <c r="D88" s="1" t="s">
        <v>1157</v>
      </c>
      <c r="E88" s="1" t="s">
        <v>1158</v>
      </c>
      <c r="F88">
        <v>18</v>
      </c>
      <c r="G88" s="1" t="s">
        <v>100</v>
      </c>
      <c r="H88">
        <v>70</v>
      </c>
      <c r="I88">
        <v>41</v>
      </c>
      <c r="J88" t="s">
        <v>77</v>
      </c>
      <c r="K88" t="s">
        <v>132</v>
      </c>
      <c r="L88">
        <v>487</v>
      </c>
      <c r="M88" t="s">
        <v>96</v>
      </c>
      <c r="N88" s="1" t="s">
        <v>1079</v>
      </c>
      <c r="O88" s="1" t="s">
        <v>1179</v>
      </c>
      <c r="P88" s="1" t="s">
        <v>84</v>
      </c>
      <c r="Q88" s="1" t="s">
        <v>1182</v>
      </c>
      <c r="R88" s="1" t="s">
        <v>96</v>
      </c>
      <c r="S88" s="1" t="s">
        <v>96</v>
      </c>
      <c r="T88" s="1" t="s">
        <v>117</v>
      </c>
      <c r="U88" s="1" t="s">
        <v>117</v>
      </c>
      <c r="V88" s="1" t="s">
        <v>182</v>
      </c>
      <c r="W88" s="1" t="s">
        <v>424</v>
      </c>
      <c r="X88" s="1" t="s">
        <v>575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</row>
    <row r="89" spans="1:30" x14ac:dyDescent="0.3">
      <c r="A89" t="s">
        <v>1143</v>
      </c>
      <c r="B89" t="str">
        <f t="shared" si="0"/>
        <v>CT2019_062</v>
      </c>
      <c r="C89" s="1" t="s">
        <v>656</v>
      </c>
      <c r="D89" s="1" t="s">
        <v>1158</v>
      </c>
      <c r="E89" s="1" t="s">
        <v>1167</v>
      </c>
      <c r="F89">
        <v>18</v>
      </c>
      <c r="G89" s="1" t="s">
        <v>100</v>
      </c>
      <c r="H89">
        <v>67</v>
      </c>
      <c r="I89">
        <v>39</v>
      </c>
      <c r="J89" t="s">
        <v>77</v>
      </c>
      <c r="K89" t="s">
        <v>132</v>
      </c>
      <c r="L89">
        <v>488</v>
      </c>
      <c r="M89" t="s">
        <v>96</v>
      </c>
      <c r="N89" s="1" t="s">
        <v>1079</v>
      </c>
      <c r="O89" s="1" t="s">
        <v>195</v>
      </c>
      <c r="P89" s="1" t="s">
        <v>84</v>
      </c>
      <c r="Q89" s="1" t="s">
        <v>181</v>
      </c>
      <c r="R89" s="1" t="s">
        <v>96</v>
      </c>
      <c r="S89" s="1" t="s">
        <v>96</v>
      </c>
      <c r="T89" s="1" t="s">
        <v>182</v>
      </c>
      <c r="U89" s="1" t="s">
        <v>182</v>
      </c>
      <c r="V89" s="1" t="s">
        <v>182</v>
      </c>
      <c r="W89" s="1" t="s">
        <v>1200</v>
      </c>
      <c r="X89" s="1" t="s">
        <v>260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</row>
    <row r="90" spans="1:30" x14ac:dyDescent="0.3">
      <c r="A90" t="s">
        <v>1144</v>
      </c>
      <c r="B90" t="str">
        <f t="shared" si="0"/>
        <v>CT2019_062</v>
      </c>
      <c r="C90" s="1" t="s">
        <v>656</v>
      </c>
      <c r="D90" s="1" t="s">
        <v>991</v>
      </c>
      <c r="E90" s="1" t="s">
        <v>1168</v>
      </c>
      <c r="F90">
        <v>18</v>
      </c>
      <c r="G90" s="1" t="s">
        <v>100</v>
      </c>
      <c r="H90">
        <v>79</v>
      </c>
      <c r="I90">
        <v>47</v>
      </c>
      <c r="J90" t="s">
        <v>77</v>
      </c>
      <c r="K90" t="s">
        <v>132</v>
      </c>
      <c r="L90">
        <v>489</v>
      </c>
      <c r="M90" t="s">
        <v>96</v>
      </c>
      <c r="N90" s="1" t="s">
        <v>1079</v>
      </c>
      <c r="O90" s="1" t="s">
        <v>202</v>
      </c>
      <c r="P90" s="1" t="s">
        <v>84</v>
      </c>
      <c r="Q90" s="1" t="s">
        <v>1183</v>
      </c>
      <c r="R90" s="1" t="s">
        <v>96</v>
      </c>
      <c r="S90" s="1" t="s">
        <v>96</v>
      </c>
      <c r="T90" s="1" t="s">
        <v>163</v>
      </c>
      <c r="U90" s="1" t="s">
        <v>117</v>
      </c>
      <c r="V90" s="1" t="s">
        <v>182</v>
      </c>
      <c r="W90" s="1" t="s">
        <v>844</v>
      </c>
      <c r="X90" s="1" t="s">
        <v>1201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t="s">
        <v>849</v>
      </c>
    </row>
    <row r="91" spans="1:30" x14ac:dyDescent="0.3">
      <c r="A91" t="s">
        <v>1145</v>
      </c>
      <c r="B91" t="str">
        <f t="shared" si="0"/>
        <v>CT2019_063</v>
      </c>
      <c r="C91" s="1" t="s">
        <v>657</v>
      </c>
      <c r="D91" s="1" t="s">
        <v>1159</v>
      </c>
      <c r="E91" s="1" t="s">
        <v>493</v>
      </c>
      <c r="F91">
        <v>18</v>
      </c>
      <c r="G91" s="1" t="s">
        <v>100</v>
      </c>
      <c r="H91">
        <v>80</v>
      </c>
      <c r="I91">
        <v>46</v>
      </c>
      <c r="J91" t="s">
        <v>77</v>
      </c>
      <c r="K91" t="s">
        <v>78</v>
      </c>
      <c r="L91">
        <v>490</v>
      </c>
      <c r="M91" t="s">
        <v>1174</v>
      </c>
      <c r="N91" s="1" t="s">
        <v>1079</v>
      </c>
      <c r="O91" s="1" t="s">
        <v>96</v>
      </c>
      <c r="P91" s="1" t="s">
        <v>84</v>
      </c>
      <c r="Q91" s="1" t="s">
        <v>1184</v>
      </c>
      <c r="R91" s="1" t="s">
        <v>975</v>
      </c>
      <c r="S91" s="1" t="s">
        <v>1195</v>
      </c>
      <c r="T91" s="1" t="s">
        <v>182</v>
      </c>
      <c r="U91" s="1" t="s">
        <v>182</v>
      </c>
      <c r="V91" s="1" t="s">
        <v>117</v>
      </c>
      <c r="W91" s="1" t="s">
        <v>294</v>
      </c>
      <c r="X91" s="1" t="s">
        <v>424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t="s">
        <v>1180</v>
      </c>
    </row>
    <row r="92" spans="1:30" x14ac:dyDescent="0.3">
      <c r="A92" t="s">
        <v>1146</v>
      </c>
      <c r="B92" t="str">
        <f t="shared" si="0"/>
        <v>CT2019_064</v>
      </c>
      <c r="C92" s="1" t="s">
        <v>658</v>
      </c>
      <c r="D92" s="1" t="s">
        <v>874</v>
      </c>
      <c r="E92" s="1" t="s">
        <v>882</v>
      </c>
      <c r="F92">
        <v>14</v>
      </c>
      <c r="G92" s="1" t="s">
        <v>100</v>
      </c>
      <c r="H92">
        <v>82</v>
      </c>
      <c r="I92">
        <v>50</v>
      </c>
      <c r="J92" t="s">
        <v>399</v>
      </c>
      <c r="K92" t="s">
        <v>132</v>
      </c>
      <c r="L92">
        <v>491</v>
      </c>
      <c r="M92" t="s">
        <v>1175</v>
      </c>
      <c r="N92" s="1" t="s">
        <v>1079</v>
      </c>
      <c r="O92" s="1" t="s">
        <v>96</v>
      </c>
      <c r="P92" s="1" t="s">
        <v>84</v>
      </c>
      <c r="Q92" s="1" t="s">
        <v>1185</v>
      </c>
      <c r="R92" s="1" t="s">
        <v>976</v>
      </c>
      <c r="S92" s="1" t="s">
        <v>1196</v>
      </c>
      <c r="T92" s="1" t="s">
        <v>117</v>
      </c>
      <c r="U92" s="1" t="s">
        <v>117</v>
      </c>
      <c r="V92" s="1" t="s">
        <v>117</v>
      </c>
      <c r="W92" s="1" t="s">
        <v>671</v>
      </c>
      <c r="X92" s="1" t="s">
        <v>366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t="s">
        <v>1180</v>
      </c>
    </row>
    <row r="93" spans="1:30" x14ac:dyDescent="0.3">
      <c r="A93" t="s">
        <v>1147</v>
      </c>
      <c r="B93" t="str">
        <f t="shared" si="0"/>
        <v>CT2019_067</v>
      </c>
      <c r="C93" s="1" t="s">
        <v>768</v>
      </c>
      <c r="D93" s="1" t="s">
        <v>511</v>
      </c>
      <c r="E93" s="1" t="s">
        <v>1169</v>
      </c>
      <c r="F93">
        <v>18</v>
      </c>
      <c r="G93" s="1" t="s">
        <v>100</v>
      </c>
      <c r="H93">
        <v>77</v>
      </c>
      <c r="I93">
        <v>48</v>
      </c>
      <c r="J93" t="s">
        <v>515</v>
      </c>
      <c r="K93" t="s">
        <v>132</v>
      </c>
      <c r="L93">
        <v>492</v>
      </c>
      <c r="M93" t="s">
        <v>96</v>
      </c>
      <c r="N93" s="1" t="s">
        <v>1079</v>
      </c>
      <c r="O93" s="1" t="s">
        <v>530</v>
      </c>
      <c r="P93" s="1" t="s">
        <v>84</v>
      </c>
      <c r="Q93" s="1" t="s">
        <v>1186</v>
      </c>
      <c r="R93" s="1" t="s">
        <v>96</v>
      </c>
      <c r="S93" s="1" t="s">
        <v>96</v>
      </c>
      <c r="T93" s="1" t="s">
        <v>163</v>
      </c>
      <c r="U93" s="1" t="s">
        <v>182</v>
      </c>
      <c r="V93" s="1" t="s">
        <v>117</v>
      </c>
      <c r="W93" s="1" t="s">
        <v>844</v>
      </c>
      <c r="X93" s="1" t="s">
        <v>386</v>
      </c>
      <c r="Y93" s="9">
        <v>0</v>
      </c>
      <c r="Z93" s="9">
        <v>0</v>
      </c>
      <c r="AA93" s="9">
        <v>0</v>
      </c>
      <c r="AB93" s="9">
        <v>0</v>
      </c>
      <c r="AC93" s="9">
        <v>0</v>
      </c>
      <c r="AD93" t="s">
        <v>849</v>
      </c>
    </row>
    <row r="94" spans="1:30" x14ac:dyDescent="0.3">
      <c r="A94" t="s">
        <v>1148</v>
      </c>
      <c r="B94" t="str">
        <f t="shared" si="0"/>
        <v>CT2019_068</v>
      </c>
      <c r="C94" s="1" t="s">
        <v>769</v>
      </c>
      <c r="D94" s="1" t="s">
        <v>1160</v>
      </c>
      <c r="E94" s="1" t="s">
        <v>1057</v>
      </c>
      <c r="F94">
        <v>18</v>
      </c>
      <c r="G94" s="1" t="s">
        <v>100</v>
      </c>
      <c r="H94">
        <v>60</v>
      </c>
      <c r="I94">
        <v>36</v>
      </c>
      <c r="J94" t="s">
        <v>77</v>
      </c>
      <c r="K94" t="s">
        <v>132</v>
      </c>
      <c r="L94">
        <v>493</v>
      </c>
      <c r="M94" t="s">
        <v>96</v>
      </c>
      <c r="N94" s="1" t="s">
        <v>1079</v>
      </c>
      <c r="O94" s="1" t="s">
        <v>96</v>
      </c>
      <c r="P94" s="1" t="s">
        <v>84</v>
      </c>
      <c r="Q94" s="1" t="s">
        <v>1187</v>
      </c>
      <c r="R94" s="1" t="s">
        <v>96</v>
      </c>
      <c r="S94" s="1" t="s">
        <v>96</v>
      </c>
      <c r="T94" s="1" t="s">
        <v>182</v>
      </c>
      <c r="U94" s="1" t="s">
        <v>182</v>
      </c>
      <c r="V94" s="1" t="s">
        <v>182</v>
      </c>
      <c r="W94" s="1" t="s">
        <v>232</v>
      </c>
      <c r="X94" s="1" t="s">
        <v>458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t="s">
        <v>1180</v>
      </c>
    </row>
    <row r="95" spans="1:30" x14ac:dyDescent="0.3">
      <c r="A95" t="s">
        <v>1149</v>
      </c>
      <c r="B95" t="str">
        <f t="shared" si="0"/>
        <v>CT2019_069</v>
      </c>
      <c r="C95" s="1" t="s">
        <v>838</v>
      </c>
      <c r="D95" s="1" t="s">
        <v>1069</v>
      </c>
      <c r="E95" s="1" t="s">
        <v>602</v>
      </c>
      <c r="F95">
        <v>18</v>
      </c>
      <c r="G95" s="1" t="s">
        <v>100</v>
      </c>
      <c r="H95">
        <v>78</v>
      </c>
      <c r="I95">
        <v>42</v>
      </c>
      <c r="J95" t="s">
        <v>515</v>
      </c>
      <c r="K95" t="s">
        <v>78</v>
      </c>
      <c r="L95">
        <v>494</v>
      </c>
      <c r="M95" t="s">
        <v>1176</v>
      </c>
      <c r="N95" s="1" t="s">
        <v>1079</v>
      </c>
      <c r="O95" s="1" t="s">
        <v>96</v>
      </c>
      <c r="P95" s="1" t="s">
        <v>84</v>
      </c>
      <c r="Q95" s="1" t="s">
        <v>1188</v>
      </c>
      <c r="R95" s="1" t="s">
        <v>977</v>
      </c>
      <c r="S95" s="1" t="s">
        <v>1197</v>
      </c>
      <c r="T95" s="1" t="s">
        <v>182</v>
      </c>
      <c r="U95" s="1" t="s">
        <v>182</v>
      </c>
      <c r="V95" s="1" t="s">
        <v>117</v>
      </c>
      <c r="W95" s="1" t="s">
        <v>914</v>
      </c>
      <c r="X95" s="1" t="s">
        <v>204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t="s">
        <v>1180</v>
      </c>
    </row>
    <row r="96" spans="1:30" x14ac:dyDescent="0.3">
      <c r="A96" t="s">
        <v>1150</v>
      </c>
      <c r="B96" t="str">
        <f t="shared" si="0"/>
        <v>CT2019_074</v>
      </c>
      <c r="C96" s="1" t="s">
        <v>1137</v>
      </c>
      <c r="D96" s="1" t="s">
        <v>1161</v>
      </c>
      <c r="E96" s="1" t="s">
        <v>1170</v>
      </c>
      <c r="F96">
        <v>16</v>
      </c>
      <c r="G96" s="1" t="s">
        <v>76</v>
      </c>
      <c r="H96">
        <v>65</v>
      </c>
      <c r="I96">
        <v>36</v>
      </c>
      <c r="J96" t="s">
        <v>77</v>
      </c>
      <c r="K96" t="s">
        <v>132</v>
      </c>
      <c r="L96">
        <v>495</v>
      </c>
      <c r="M96" t="s">
        <v>96</v>
      </c>
      <c r="N96" s="1" t="s">
        <v>1079</v>
      </c>
      <c r="O96" s="1" t="s">
        <v>531</v>
      </c>
      <c r="P96" s="1" t="s">
        <v>84</v>
      </c>
      <c r="Q96" s="1" t="s">
        <v>1189</v>
      </c>
      <c r="R96" s="1" t="s">
        <v>96</v>
      </c>
      <c r="S96" s="1" t="s">
        <v>96</v>
      </c>
      <c r="T96" s="1" t="s">
        <v>182</v>
      </c>
      <c r="U96" s="1" t="s">
        <v>182</v>
      </c>
      <c r="V96" s="1" t="s">
        <v>182</v>
      </c>
      <c r="W96" s="1" t="s">
        <v>394</v>
      </c>
      <c r="X96" s="1" t="s">
        <v>575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</row>
    <row r="97" spans="1:30" x14ac:dyDescent="0.3">
      <c r="A97" t="s">
        <v>1151</v>
      </c>
      <c r="B97" t="str">
        <f t="shared" si="0"/>
        <v>CT2019_074</v>
      </c>
      <c r="C97" s="1" t="s">
        <v>1137</v>
      </c>
      <c r="D97" s="1" t="s">
        <v>1162</v>
      </c>
      <c r="E97" s="1" t="s">
        <v>598</v>
      </c>
      <c r="F97">
        <v>18</v>
      </c>
      <c r="G97" s="1" t="s">
        <v>100</v>
      </c>
      <c r="H97">
        <v>63</v>
      </c>
      <c r="I97">
        <v>33</v>
      </c>
      <c r="J97" t="s">
        <v>77</v>
      </c>
      <c r="K97" t="s">
        <v>132</v>
      </c>
      <c r="L97">
        <v>496</v>
      </c>
      <c r="M97" t="s">
        <v>96</v>
      </c>
      <c r="N97" s="1" t="s">
        <v>1079</v>
      </c>
      <c r="O97" s="1" t="s">
        <v>532</v>
      </c>
      <c r="P97" s="1" t="s">
        <v>84</v>
      </c>
      <c r="Q97" s="1" t="s">
        <v>1190</v>
      </c>
      <c r="R97" s="1" t="s">
        <v>96</v>
      </c>
      <c r="S97" s="1" t="s">
        <v>96</v>
      </c>
      <c r="T97" s="1" t="s">
        <v>182</v>
      </c>
      <c r="U97" s="1" t="s">
        <v>182</v>
      </c>
      <c r="V97" s="1" t="s">
        <v>182</v>
      </c>
      <c r="W97" s="1" t="s">
        <v>777</v>
      </c>
      <c r="X97" s="1" t="s">
        <v>845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</row>
    <row r="98" spans="1:30" x14ac:dyDescent="0.3">
      <c r="A98" t="s">
        <v>1152</v>
      </c>
      <c r="B98" t="str">
        <f t="shared" si="0"/>
        <v>CT2019_075</v>
      </c>
      <c r="C98" s="1" t="s">
        <v>1138</v>
      </c>
      <c r="D98" s="1" t="s">
        <v>611</v>
      </c>
      <c r="E98" s="1" t="s">
        <v>1171</v>
      </c>
      <c r="F98">
        <v>18</v>
      </c>
      <c r="G98" s="1" t="s">
        <v>100</v>
      </c>
      <c r="H98">
        <v>67</v>
      </c>
      <c r="I98">
        <v>40</v>
      </c>
      <c r="J98" t="s">
        <v>77</v>
      </c>
      <c r="K98" t="s">
        <v>132</v>
      </c>
      <c r="L98">
        <v>497</v>
      </c>
      <c r="M98" t="s">
        <v>1177</v>
      </c>
      <c r="N98" s="1" t="s">
        <v>1079</v>
      </c>
      <c r="O98" s="1" t="s">
        <v>533</v>
      </c>
      <c r="P98" s="1" t="s">
        <v>84</v>
      </c>
      <c r="Q98" s="1" t="s">
        <v>1191</v>
      </c>
      <c r="R98" s="1" t="s">
        <v>978</v>
      </c>
      <c r="S98" s="1" t="s">
        <v>1198</v>
      </c>
      <c r="T98" s="1" t="s">
        <v>117</v>
      </c>
      <c r="U98" s="1" t="s">
        <v>182</v>
      </c>
      <c r="V98" s="1" t="s">
        <v>117</v>
      </c>
      <c r="W98" s="1" t="s">
        <v>294</v>
      </c>
      <c r="X98" s="1" t="s">
        <v>1201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t="s">
        <v>1672</v>
      </c>
    </row>
    <row r="99" spans="1:30" x14ac:dyDescent="0.3">
      <c r="A99" t="s">
        <v>1153</v>
      </c>
      <c r="B99" t="str">
        <f t="shared" si="0"/>
        <v>CT2019_076</v>
      </c>
      <c r="C99" s="1" t="s">
        <v>1139</v>
      </c>
      <c r="D99" s="1" t="s">
        <v>1163</v>
      </c>
      <c r="E99" s="1" t="s">
        <v>613</v>
      </c>
      <c r="F99">
        <v>10</v>
      </c>
      <c r="G99" s="1" t="s">
        <v>100</v>
      </c>
      <c r="H99">
        <v>71</v>
      </c>
      <c r="I99">
        <v>40</v>
      </c>
      <c r="J99" t="s">
        <v>399</v>
      </c>
      <c r="K99" t="s">
        <v>132</v>
      </c>
      <c r="L99">
        <v>498</v>
      </c>
      <c r="M99" t="s">
        <v>96</v>
      </c>
      <c r="N99" s="1" t="s">
        <v>1079</v>
      </c>
      <c r="O99" s="1" t="s">
        <v>235</v>
      </c>
      <c r="P99" s="1" t="s">
        <v>84</v>
      </c>
      <c r="Q99" s="1" t="s">
        <v>1192</v>
      </c>
      <c r="R99" s="1" t="s">
        <v>96</v>
      </c>
      <c r="S99" s="1" t="s">
        <v>96</v>
      </c>
      <c r="T99" s="1" t="s">
        <v>330</v>
      </c>
      <c r="U99" s="1" t="s">
        <v>182</v>
      </c>
      <c r="V99" s="1" t="s">
        <v>182</v>
      </c>
      <c r="W99" s="1" t="s">
        <v>673</v>
      </c>
      <c r="X99" s="1" t="s">
        <v>183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</row>
    <row r="100" spans="1:30" x14ac:dyDescent="0.3">
      <c r="A100" t="s">
        <v>1154</v>
      </c>
      <c r="B100" t="str">
        <f t="shared" si="0"/>
        <v>CT2019_076</v>
      </c>
      <c r="C100" s="1" t="s">
        <v>1139</v>
      </c>
      <c r="D100" s="1" t="s">
        <v>1164</v>
      </c>
      <c r="E100" s="1" t="s">
        <v>1166</v>
      </c>
      <c r="F100">
        <v>16</v>
      </c>
      <c r="G100" s="1" t="s">
        <v>76</v>
      </c>
      <c r="H100">
        <v>70</v>
      </c>
      <c r="I100">
        <v>40</v>
      </c>
      <c r="J100" t="s">
        <v>515</v>
      </c>
      <c r="K100" t="s">
        <v>78</v>
      </c>
      <c r="L100">
        <v>499</v>
      </c>
      <c r="M100" t="s">
        <v>1178</v>
      </c>
      <c r="N100" s="1" t="s">
        <v>1079</v>
      </c>
      <c r="O100" s="1" t="s">
        <v>241</v>
      </c>
      <c r="P100" s="1" t="s">
        <v>84</v>
      </c>
      <c r="Q100" s="1" t="s">
        <v>1193</v>
      </c>
      <c r="R100" s="1" t="s">
        <v>979</v>
      </c>
      <c r="S100" s="1" t="s">
        <v>1199</v>
      </c>
      <c r="T100" s="1" t="s">
        <v>117</v>
      </c>
      <c r="U100" s="1" t="s">
        <v>182</v>
      </c>
      <c r="V100" s="1" t="s">
        <v>182</v>
      </c>
      <c r="W100" s="1" t="s">
        <v>1129</v>
      </c>
      <c r="X100" s="1" t="s">
        <v>576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</row>
    <row r="101" spans="1:30" x14ac:dyDescent="0.3">
      <c r="A101" t="s">
        <v>1155</v>
      </c>
      <c r="B101" t="str">
        <f t="shared" si="0"/>
        <v>CT2019_077</v>
      </c>
      <c r="C101" s="1" t="s">
        <v>1140</v>
      </c>
      <c r="D101" s="1" t="s">
        <v>1111</v>
      </c>
      <c r="E101" s="1" t="s">
        <v>1172</v>
      </c>
      <c r="F101">
        <v>16</v>
      </c>
      <c r="G101" s="1" t="s">
        <v>76</v>
      </c>
      <c r="H101">
        <v>69</v>
      </c>
      <c r="I101">
        <v>37</v>
      </c>
      <c r="J101" t="s">
        <v>515</v>
      </c>
      <c r="K101" t="s">
        <v>78</v>
      </c>
      <c r="L101">
        <v>500</v>
      </c>
      <c r="M101" t="s">
        <v>96</v>
      </c>
      <c r="N101" s="1" t="s">
        <v>1079</v>
      </c>
      <c r="O101" s="1" t="s">
        <v>625</v>
      </c>
      <c r="P101" s="1" t="s">
        <v>84</v>
      </c>
      <c r="Q101" s="1" t="s">
        <v>1194</v>
      </c>
      <c r="R101" s="1" t="s">
        <v>96</v>
      </c>
      <c r="S101" s="1" t="s">
        <v>96</v>
      </c>
      <c r="T101" s="1" t="s">
        <v>117</v>
      </c>
      <c r="U101" s="1" t="s">
        <v>117</v>
      </c>
      <c r="V101" s="1" t="s">
        <v>182</v>
      </c>
      <c r="W101" s="1" t="s">
        <v>394</v>
      </c>
      <c r="X101" s="1" t="s">
        <v>326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</row>
    <row r="102" spans="1:30" x14ac:dyDescent="0.3">
      <c r="A102" t="s">
        <v>460</v>
      </c>
      <c r="B102" t="str">
        <f t="shared" ref="B102:B133" si="1">"CT2019"&amp;"_"&amp;C102</f>
        <v>CT2019_078</v>
      </c>
      <c r="C102" s="1" t="s">
        <v>416</v>
      </c>
      <c r="D102" s="1" t="s">
        <v>417</v>
      </c>
      <c r="E102" s="1" t="s">
        <v>418</v>
      </c>
      <c r="F102">
        <v>24</v>
      </c>
      <c r="G102" s="1" t="s">
        <v>100</v>
      </c>
      <c r="H102">
        <v>73</v>
      </c>
      <c r="I102">
        <v>41</v>
      </c>
      <c r="J102" t="s">
        <v>77</v>
      </c>
      <c r="K102" t="s">
        <v>78</v>
      </c>
      <c r="L102">
        <v>501</v>
      </c>
      <c r="M102" t="s">
        <v>419</v>
      </c>
      <c r="N102" s="1">
        <v>15634</v>
      </c>
      <c r="O102" s="1" t="s">
        <v>80</v>
      </c>
      <c r="P102" s="10" t="s">
        <v>84</v>
      </c>
      <c r="Q102" s="1" t="s">
        <v>420</v>
      </c>
      <c r="R102" s="1" t="s">
        <v>421</v>
      </c>
      <c r="S102" s="1" t="s">
        <v>422</v>
      </c>
      <c r="T102" s="1" t="s">
        <v>182</v>
      </c>
      <c r="U102" s="1" t="s">
        <v>182</v>
      </c>
      <c r="V102" s="1" t="s">
        <v>117</v>
      </c>
      <c r="W102" s="1" t="s">
        <v>423</v>
      </c>
      <c r="X102" s="1" t="s">
        <v>424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</row>
    <row r="103" spans="1:30" x14ac:dyDescent="0.3">
      <c r="A103" t="s">
        <v>461</v>
      </c>
      <c r="B103" t="str">
        <f t="shared" si="1"/>
        <v>CT2019_079</v>
      </c>
      <c r="C103" s="1" t="s">
        <v>425</v>
      </c>
      <c r="D103" s="1" t="s">
        <v>362</v>
      </c>
      <c r="E103" s="1" t="s">
        <v>363</v>
      </c>
      <c r="F103">
        <v>14</v>
      </c>
      <c r="G103" s="1" t="s">
        <v>76</v>
      </c>
      <c r="H103">
        <v>66</v>
      </c>
      <c r="I103">
        <v>34</v>
      </c>
      <c r="J103" t="s">
        <v>77</v>
      </c>
      <c r="K103" t="s">
        <v>132</v>
      </c>
      <c r="L103">
        <v>502</v>
      </c>
      <c r="M103" t="s">
        <v>96</v>
      </c>
      <c r="N103" s="1">
        <v>15634</v>
      </c>
      <c r="O103" s="1" t="s">
        <v>426</v>
      </c>
      <c r="P103" s="10" t="s">
        <v>84</v>
      </c>
      <c r="Q103" s="1" t="s">
        <v>427</v>
      </c>
      <c r="R103" s="1" t="s">
        <v>96</v>
      </c>
      <c r="S103" s="1" t="s">
        <v>96</v>
      </c>
      <c r="T103" s="1" t="s">
        <v>182</v>
      </c>
      <c r="U103" s="1" t="s">
        <v>117</v>
      </c>
      <c r="V103" s="1" t="s">
        <v>182</v>
      </c>
      <c r="W103" s="1" t="s">
        <v>381</v>
      </c>
      <c r="X103" s="1" t="s">
        <v>428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</row>
    <row r="104" spans="1:30" x14ac:dyDescent="0.3">
      <c r="A104" t="s">
        <v>462</v>
      </c>
      <c r="B104" t="str">
        <f t="shared" si="1"/>
        <v>CT2019_079</v>
      </c>
      <c r="C104" s="1" t="s">
        <v>425</v>
      </c>
      <c r="D104" s="1" t="s">
        <v>429</v>
      </c>
      <c r="E104" s="1" t="s">
        <v>430</v>
      </c>
      <c r="F104">
        <v>24</v>
      </c>
      <c r="G104" s="1" t="s">
        <v>100</v>
      </c>
      <c r="H104">
        <v>62</v>
      </c>
      <c r="I104">
        <v>33</v>
      </c>
      <c r="J104" t="s">
        <v>77</v>
      </c>
      <c r="K104" t="s">
        <v>78</v>
      </c>
      <c r="L104">
        <v>503</v>
      </c>
      <c r="M104" t="s">
        <v>96</v>
      </c>
      <c r="N104" s="1">
        <v>15634</v>
      </c>
      <c r="O104" s="1" t="s">
        <v>431</v>
      </c>
      <c r="P104" s="10" t="s">
        <v>84</v>
      </c>
      <c r="Q104" s="1" t="s">
        <v>432</v>
      </c>
      <c r="R104" s="1" t="s">
        <v>96</v>
      </c>
      <c r="S104" s="1" t="s">
        <v>96</v>
      </c>
      <c r="T104" s="1" t="s">
        <v>182</v>
      </c>
      <c r="U104" s="1" t="s">
        <v>117</v>
      </c>
      <c r="V104" s="1" t="s">
        <v>163</v>
      </c>
      <c r="W104" s="1" t="s">
        <v>433</v>
      </c>
      <c r="X104" s="1" t="s">
        <v>433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</row>
    <row r="105" spans="1:30" x14ac:dyDescent="0.3">
      <c r="A105" t="s">
        <v>463</v>
      </c>
      <c r="B105" t="str">
        <f t="shared" si="1"/>
        <v>CT2019_082</v>
      </c>
      <c r="C105" s="1" t="s">
        <v>434</v>
      </c>
      <c r="D105" s="1" t="s">
        <v>435</v>
      </c>
      <c r="E105" s="1" t="s">
        <v>436</v>
      </c>
      <c r="F105">
        <v>16</v>
      </c>
      <c r="G105" s="1" t="s">
        <v>76</v>
      </c>
      <c r="H105">
        <v>68</v>
      </c>
      <c r="I105">
        <v>39</v>
      </c>
      <c r="J105" t="s">
        <v>437</v>
      </c>
      <c r="K105" t="s">
        <v>132</v>
      </c>
      <c r="L105">
        <v>504</v>
      </c>
      <c r="M105" t="s">
        <v>96</v>
      </c>
      <c r="N105" s="1">
        <v>15634</v>
      </c>
      <c r="O105" s="1" t="s">
        <v>438</v>
      </c>
      <c r="P105" s="10" t="s">
        <v>84</v>
      </c>
      <c r="Q105" s="1" t="s">
        <v>439</v>
      </c>
      <c r="R105" s="1" t="s">
        <v>96</v>
      </c>
      <c r="S105" s="1" t="s">
        <v>96</v>
      </c>
      <c r="T105" s="1" t="s">
        <v>163</v>
      </c>
      <c r="U105" s="1" t="s">
        <v>182</v>
      </c>
      <c r="V105" s="1" t="s">
        <v>117</v>
      </c>
      <c r="W105" s="1" t="s">
        <v>440</v>
      </c>
      <c r="X105" s="1" t="s">
        <v>441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t="s">
        <v>442</v>
      </c>
    </row>
    <row r="106" spans="1:30" x14ac:dyDescent="0.3">
      <c r="A106" t="s">
        <v>464</v>
      </c>
      <c r="B106" t="str">
        <f t="shared" si="1"/>
        <v>CT2019_084</v>
      </c>
      <c r="C106" s="1" t="s">
        <v>443</v>
      </c>
      <c r="D106" s="1" t="s">
        <v>444</v>
      </c>
      <c r="E106" s="1" t="s">
        <v>445</v>
      </c>
      <c r="F106">
        <v>26</v>
      </c>
      <c r="G106" s="1" t="s">
        <v>100</v>
      </c>
      <c r="H106">
        <v>71</v>
      </c>
      <c r="I106">
        <v>39</v>
      </c>
      <c r="J106" t="s">
        <v>77</v>
      </c>
      <c r="K106" t="s">
        <v>132</v>
      </c>
      <c r="L106">
        <v>505</v>
      </c>
      <c r="M106" t="s">
        <v>96</v>
      </c>
      <c r="N106" s="1">
        <v>15634</v>
      </c>
      <c r="O106" s="1" t="s">
        <v>110</v>
      </c>
      <c r="P106" s="10" t="s">
        <v>84</v>
      </c>
      <c r="Q106" s="1" t="s">
        <v>446</v>
      </c>
      <c r="R106" s="1" t="s">
        <v>96</v>
      </c>
      <c r="S106" s="1" t="s">
        <v>96</v>
      </c>
      <c r="T106" s="1" t="s">
        <v>163</v>
      </c>
      <c r="U106" s="1" t="s">
        <v>182</v>
      </c>
      <c r="V106" s="1" t="s">
        <v>182</v>
      </c>
      <c r="W106" s="1" t="s">
        <v>243</v>
      </c>
      <c r="X106" s="1" t="s">
        <v>447</v>
      </c>
      <c r="Y106" s="9">
        <v>0</v>
      </c>
      <c r="Z106" s="9">
        <v>0</v>
      </c>
      <c r="AA106" s="9">
        <v>0</v>
      </c>
      <c r="AB106" s="9">
        <v>0</v>
      </c>
      <c r="AC106" s="9">
        <v>1</v>
      </c>
      <c r="AD106" t="s">
        <v>448</v>
      </c>
    </row>
    <row r="107" spans="1:30" x14ac:dyDescent="0.3">
      <c r="A107" t="s">
        <v>465</v>
      </c>
      <c r="B107" t="str">
        <f t="shared" si="1"/>
        <v>CT2019_088</v>
      </c>
      <c r="C107" s="1" t="s">
        <v>449</v>
      </c>
      <c r="D107" s="1" t="s">
        <v>254</v>
      </c>
      <c r="E107" s="1" t="s">
        <v>450</v>
      </c>
      <c r="F107">
        <v>24</v>
      </c>
      <c r="G107" s="1" t="s">
        <v>100</v>
      </c>
      <c r="H107">
        <v>56</v>
      </c>
      <c r="I107">
        <v>30</v>
      </c>
      <c r="J107" t="s">
        <v>77</v>
      </c>
      <c r="K107" t="s">
        <v>132</v>
      </c>
      <c r="L107">
        <v>506</v>
      </c>
      <c r="M107" t="s">
        <v>96</v>
      </c>
      <c r="N107" s="1">
        <v>15634</v>
      </c>
      <c r="O107" s="1" t="s">
        <v>451</v>
      </c>
      <c r="P107" s="10" t="s">
        <v>84</v>
      </c>
      <c r="Q107" s="1" t="s">
        <v>452</v>
      </c>
      <c r="R107" s="1" t="s">
        <v>96</v>
      </c>
      <c r="S107" s="1" t="s">
        <v>96</v>
      </c>
      <c r="T107" s="1" t="s">
        <v>182</v>
      </c>
      <c r="U107" s="1" t="s">
        <v>182</v>
      </c>
      <c r="V107" s="1" t="s">
        <v>182</v>
      </c>
      <c r="W107" s="1" t="s">
        <v>270</v>
      </c>
      <c r="X107" s="1" t="s">
        <v>453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</row>
    <row r="108" spans="1:30" x14ac:dyDescent="0.3">
      <c r="A108" t="s">
        <v>466</v>
      </c>
      <c r="B108" t="str">
        <f t="shared" si="1"/>
        <v>CT2019_092</v>
      </c>
      <c r="C108" s="1" t="s">
        <v>454</v>
      </c>
      <c r="D108" s="1" t="s">
        <v>455</v>
      </c>
      <c r="E108" s="1" t="s">
        <v>113</v>
      </c>
      <c r="F108">
        <v>22</v>
      </c>
      <c r="G108" s="1" t="s">
        <v>76</v>
      </c>
      <c r="H108">
        <v>61</v>
      </c>
      <c r="I108">
        <v>32</v>
      </c>
      <c r="J108" t="s">
        <v>77</v>
      </c>
      <c r="K108" t="s">
        <v>78</v>
      </c>
      <c r="L108">
        <v>507</v>
      </c>
      <c r="M108" t="s">
        <v>96</v>
      </c>
      <c r="N108" s="1">
        <v>15634</v>
      </c>
      <c r="O108" s="1" t="s">
        <v>456</v>
      </c>
      <c r="P108" s="10" t="s">
        <v>84</v>
      </c>
      <c r="Q108" s="1" t="s">
        <v>457</v>
      </c>
      <c r="R108" s="1" t="s">
        <v>96</v>
      </c>
      <c r="S108" s="1" t="s">
        <v>96</v>
      </c>
      <c r="T108" s="1" t="s">
        <v>182</v>
      </c>
      <c r="U108" s="1" t="s">
        <v>182</v>
      </c>
      <c r="V108" s="1" t="s">
        <v>182</v>
      </c>
      <c r="W108" s="1" t="s">
        <v>204</v>
      </c>
      <c r="X108" s="1" t="s">
        <v>458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</row>
    <row r="109" spans="1:30" x14ac:dyDescent="0.3">
      <c r="A109" t="s">
        <v>467</v>
      </c>
      <c r="B109" t="str">
        <f t="shared" si="1"/>
        <v>CT2019_096</v>
      </c>
      <c r="C109" s="1" t="s">
        <v>459</v>
      </c>
      <c r="D109" s="1" t="s">
        <v>96</v>
      </c>
      <c r="E109" s="1" t="s">
        <v>96</v>
      </c>
      <c r="F109">
        <v>16</v>
      </c>
      <c r="G109" s="1" t="s">
        <v>100</v>
      </c>
      <c r="H109">
        <v>36</v>
      </c>
      <c r="I109">
        <v>21</v>
      </c>
      <c r="J109" t="s">
        <v>77</v>
      </c>
      <c r="K109" t="s">
        <v>132</v>
      </c>
      <c r="L109">
        <v>508</v>
      </c>
      <c r="M109" t="s">
        <v>96</v>
      </c>
      <c r="N109" s="1" t="s">
        <v>96</v>
      </c>
      <c r="O109" s="1" t="s">
        <v>96</v>
      </c>
      <c r="P109" s="1" t="s">
        <v>96</v>
      </c>
      <c r="Q109" s="1" t="s">
        <v>96</v>
      </c>
      <c r="R109" s="1" t="s">
        <v>96</v>
      </c>
      <c r="S109" s="1" t="s">
        <v>96</v>
      </c>
      <c r="T109" s="1" t="s">
        <v>96</v>
      </c>
      <c r="U109" s="1" t="s">
        <v>96</v>
      </c>
      <c r="V109" s="1" t="s">
        <v>96</v>
      </c>
      <c r="W109" s="1" t="s">
        <v>96</v>
      </c>
      <c r="X109" s="1" t="s">
        <v>96</v>
      </c>
      <c r="Y109" s="1" t="s">
        <v>96</v>
      </c>
      <c r="Z109" s="1" t="s">
        <v>96</v>
      </c>
      <c r="AA109" s="1" t="s">
        <v>96</v>
      </c>
      <c r="AB109" s="1" t="s">
        <v>96</v>
      </c>
      <c r="AC109" s="1" t="s">
        <v>96</v>
      </c>
      <c r="AD109" s="1" t="s">
        <v>267</v>
      </c>
    </row>
    <row r="110" spans="1:30" x14ac:dyDescent="0.3">
      <c r="A110" t="s">
        <v>468</v>
      </c>
      <c r="B110" t="str">
        <f t="shared" si="1"/>
        <v>CT2019_099</v>
      </c>
      <c r="C110" s="1" t="s">
        <v>469</v>
      </c>
      <c r="D110" s="1" t="s">
        <v>470</v>
      </c>
      <c r="E110" s="1" t="s">
        <v>471</v>
      </c>
      <c r="F110">
        <v>18</v>
      </c>
      <c r="G110" s="1" t="s">
        <v>76</v>
      </c>
      <c r="H110">
        <v>61</v>
      </c>
      <c r="I110">
        <v>33</v>
      </c>
      <c r="J110" t="s">
        <v>77</v>
      </c>
      <c r="K110" t="s">
        <v>78</v>
      </c>
      <c r="L110">
        <v>509</v>
      </c>
      <c r="M110" t="s">
        <v>96</v>
      </c>
      <c r="N110" s="1">
        <v>15634</v>
      </c>
      <c r="O110" s="1" t="s">
        <v>472</v>
      </c>
      <c r="P110" s="10" t="s">
        <v>84</v>
      </c>
      <c r="Q110" s="1" t="s">
        <v>473</v>
      </c>
      <c r="R110" s="1" t="s">
        <v>96</v>
      </c>
      <c r="S110" s="1" t="s">
        <v>96</v>
      </c>
      <c r="T110" s="1" t="s">
        <v>117</v>
      </c>
      <c r="U110" s="1" t="s">
        <v>182</v>
      </c>
      <c r="V110" s="1" t="s">
        <v>182</v>
      </c>
      <c r="W110" s="1" t="s">
        <v>566</v>
      </c>
      <c r="X110" s="1" t="s">
        <v>574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</row>
    <row r="111" spans="1:30" x14ac:dyDescent="0.3">
      <c r="A111" t="s">
        <v>479</v>
      </c>
      <c r="B111" t="str">
        <f t="shared" si="1"/>
        <v>CT2019_099</v>
      </c>
      <c r="C111" s="1" t="s">
        <v>469</v>
      </c>
      <c r="D111" s="1" t="s">
        <v>493</v>
      </c>
      <c r="E111" s="1" t="s">
        <v>166</v>
      </c>
      <c r="F111">
        <v>26</v>
      </c>
      <c r="G111" s="1" t="s">
        <v>76</v>
      </c>
      <c r="H111">
        <v>57</v>
      </c>
      <c r="I111">
        <v>31</v>
      </c>
      <c r="J111" t="s">
        <v>77</v>
      </c>
      <c r="K111" t="s">
        <v>78</v>
      </c>
      <c r="L111">
        <v>510</v>
      </c>
      <c r="M111" t="s">
        <v>96</v>
      </c>
      <c r="N111" s="1">
        <v>15634</v>
      </c>
      <c r="O111" s="1" t="s">
        <v>525</v>
      </c>
      <c r="P111" s="10" t="s">
        <v>84</v>
      </c>
      <c r="Q111" s="1" t="s">
        <v>534</v>
      </c>
      <c r="R111" s="1" t="s">
        <v>96</v>
      </c>
      <c r="S111" s="1" t="s">
        <v>96</v>
      </c>
      <c r="T111" s="1" t="s">
        <v>182</v>
      </c>
      <c r="U111" s="1" t="s">
        <v>117</v>
      </c>
      <c r="V111" s="1" t="s">
        <v>182</v>
      </c>
      <c r="W111" s="1" t="s">
        <v>567</v>
      </c>
      <c r="X111" s="1" t="s">
        <v>433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</row>
    <row r="112" spans="1:30" x14ac:dyDescent="0.3">
      <c r="A112" t="s">
        <v>480</v>
      </c>
      <c r="B112" t="str">
        <f t="shared" si="1"/>
        <v>CT2019_099</v>
      </c>
      <c r="C112" s="1" t="s">
        <v>469</v>
      </c>
      <c r="D112" s="1" t="s">
        <v>494</v>
      </c>
      <c r="E112" s="1" t="s">
        <v>505</v>
      </c>
      <c r="F112">
        <v>30</v>
      </c>
      <c r="G112" s="1" t="s">
        <v>76</v>
      </c>
      <c r="H112">
        <v>74</v>
      </c>
      <c r="I112">
        <v>46</v>
      </c>
      <c r="J112" t="s">
        <v>77</v>
      </c>
      <c r="K112" t="s">
        <v>132</v>
      </c>
      <c r="L112">
        <v>511</v>
      </c>
      <c r="M112" t="s">
        <v>516</v>
      </c>
      <c r="N112" s="1">
        <v>15634</v>
      </c>
      <c r="O112" s="1" t="s">
        <v>526</v>
      </c>
      <c r="P112" s="10" t="s">
        <v>84</v>
      </c>
      <c r="Q112" s="1" t="s">
        <v>535</v>
      </c>
      <c r="R112" s="1" t="s">
        <v>548</v>
      </c>
      <c r="S112" s="1" t="s">
        <v>557</v>
      </c>
      <c r="T112" s="1" t="s">
        <v>182</v>
      </c>
      <c r="U112" s="1" t="s">
        <v>182</v>
      </c>
      <c r="V112" s="1" t="s">
        <v>117</v>
      </c>
      <c r="W112" s="1" t="s">
        <v>568</v>
      </c>
      <c r="X112" s="1" t="s">
        <v>219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</row>
    <row r="113" spans="1:30" x14ac:dyDescent="0.3">
      <c r="A113" t="s">
        <v>481</v>
      </c>
      <c r="B113" t="str">
        <f t="shared" si="1"/>
        <v>CT2019_100</v>
      </c>
      <c r="C113" s="1" t="s">
        <v>474</v>
      </c>
      <c r="D113" s="1" t="s">
        <v>495</v>
      </c>
      <c r="E113" s="1" t="s">
        <v>506</v>
      </c>
      <c r="F113">
        <v>26</v>
      </c>
      <c r="G113" s="1" t="s">
        <v>100</v>
      </c>
      <c r="H113">
        <v>60</v>
      </c>
      <c r="I113">
        <v>32</v>
      </c>
      <c r="J113" t="s">
        <v>399</v>
      </c>
      <c r="K113" t="s">
        <v>132</v>
      </c>
      <c r="L113">
        <v>512</v>
      </c>
      <c r="M113" t="s">
        <v>96</v>
      </c>
      <c r="N113" s="1">
        <v>15634</v>
      </c>
      <c r="O113" s="1" t="s">
        <v>527</v>
      </c>
      <c r="P113" s="10" t="s">
        <v>84</v>
      </c>
      <c r="Q113" s="1" t="s">
        <v>536</v>
      </c>
      <c r="R113" s="1" t="s">
        <v>96</v>
      </c>
      <c r="S113" s="1" t="s">
        <v>96</v>
      </c>
      <c r="T113" s="1" t="s">
        <v>163</v>
      </c>
      <c r="U113" s="1" t="s">
        <v>182</v>
      </c>
      <c r="V113" s="1" t="s">
        <v>182</v>
      </c>
      <c r="W113" s="1" t="s">
        <v>567</v>
      </c>
      <c r="X113" s="1" t="s">
        <v>326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</row>
    <row r="114" spans="1:30" x14ac:dyDescent="0.3">
      <c r="A114" t="s">
        <v>482</v>
      </c>
      <c r="B114" t="str">
        <f t="shared" si="1"/>
        <v>CT2019_100</v>
      </c>
      <c r="C114" s="1" t="s">
        <v>474</v>
      </c>
      <c r="D114" s="1" t="s">
        <v>496</v>
      </c>
      <c r="E114" s="1" t="s">
        <v>507</v>
      </c>
      <c r="F114">
        <v>30</v>
      </c>
      <c r="G114" s="1" t="s">
        <v>76</v>
      </c>
      <c r="H114">
        <v>81</v>
      </c>
      <c r="I114">
        <v>47</v>
      </c>
      <c r="J114" t="s">
        <v>77</v>
      </c>
      <c r="K114" t="s">
        <v>132</v>
      </c>
      <c r="L114">
        <v>513</v>
      </c>
      <c r="M114" t="s">
        <v>517</v>
      </c>
      <c r="N114" s="1">
        <v>15634</v>
      </c>
      <c r="O114" s="1" t="s">
        <v>161</v>
      </c>
      <c r="P114" s="10" t="s">
        <v>84</v>
      </c>
      <c r="Q114" s="1" t="s">
        <v>537</v>
      </c>
      <c r="R114" s="1" t="s">
        <v>549</v>
      </c>
      <c r="S114" s="1" t="s">
        <v>558</v>
      </c>
      <c r="T114" s="1" t="s">
        <v>182</v>
      </c>
      <c r="U114" s="1" t="s">
        <v>182</v>
      </c>
      <c r="V114" s="1" t="s">
        <v>182</v>
      </c>
      <c r="W114" s="1" t="s">
        <v>441</v>
      </c>
      <c r="X114" s="1" t="s">
        <v>204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t="s">
        <v>579</v>
      </c>
    </row>
    <row r="115" spans="1:30" x14ac:dyDescent="0.3">
      <c r="A115" t="s">
        <v>483</v>
      </c>
      <c r="B115" t="str">
        <f t="shared" si="1"/>
        <v>CT2019_100</v>
      </c>
      <c r="C115" s="1" t="s">
        <v>474</v>
      </c>
      <c r="D115" s="1" t="s">
        <v>497</v>
      </c>
      <c r="E115" s="1" t="s">
        <v>498</v>
      </c>
      <c r="F115">
        <v>26</v>
      </c>
      <c r="G115" s="1" t="s">
        <v>100</v>
      </c>
      <c r="H115">
        <v>65</v>
      </c>
      <c r="I115">
        <v>39</v>
      </c>
      <c r="J115" t="s">
        <v>77</v>
      </c>
      <c r="K115" t="s">
        <v>132</v>
      </c>
      <c r="L115">
        <v>514</v>
      </c>
      <c r="M115" t="s">
        <v>518</v>
      </c>
      <c r="N115" s="1">
        <v>15634</v>
      </c>
      <c r="O115" s="1" t="s">
        <v>168</v>
      </c>
      <c r="P115" s="10" t="s">
        <v>84</v>
      </c>
      <c r="Q115" s="1" t="s">
        <v>538</v>
      </c>
      <c r="R115" s="1" t="s">
        <v>550</v>
      </c>
      <c r="S115" s="1" t="s">
        <v>559</v>
      </c>
      <c r="T115" s="1" t="s">
        <v>117</v>
      </c>
      <c r="U115" s="1" t="s">
        <v>117</v>
      </c>
      <c r="V115" s="1" t="s">
        <v>117</v>
      </c>
      <c r="W115" s="1" t="s">
        <v>294</v>
      </c>
      <c r="X115" s="1" t="s">
        <v>575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</row>
    <row r="116" spans="1:30" x14ac:dyDescent="0.3">
      <c r="A116" t="s">
        <v>484</v>
      </c>
      <c r="B116" t="str">
        <f t="shared" si="1"/>
        <v>CT2019_100</v>
      </c>
      <c r="C116" s="1" t="s">
        <v>474</v>
      </c>
      <c r="D116" s="1" t="s">
        <v>498</v>
      </c>
      <c r="E116" s="1" t="s">
        <v>508</v>
      </c>
      <c r="F116">
        <v>30</v>
      </c>
      <c r="G116" s="1" t="s">
        <v>76</v>
      </c>
      <c r="H116">
        <v>78</v>
      </c>
      <c r="I116">
        <v>50</v>
      </c>
      <c r="J116" t="s">
        <v>77</v>
      </c>
      <c r="K116" t="s">
        <v>78</v>
      </c>
      <c r="L116">
        <v>515</v>
      </c>
      <c r="M116" t="s">
        <v>519</v>
      </c>
      <c r="N116" s="1">
        <v>15634</v>
      </c>
      <c r="O116" s="1" t="s">
        <v>528</v>
      </c>
      <c r="P116" s="10" t="s">
        <v>84</v>
      </c>
      <c r="Q116" s="1" t="s">
        <v>539</v>
      </c>
      <c r="R116" s="1" t="s">
        <v>551</v>
      </c>
      <c r="S116" s="1" t="s">
        <v>560</v>
      </c>
      <c r="T116" s="1" t="s">
        <v>182</v>
      </c>
      <c r="U116" s="1" t="s">
        <v>182</v>
      </c>
      <c r="V116" s="1" t="s">
        <v>182</v>
      </c>
      <c r="W116" s="1" t="s">
        <v>568</v>
      </c>
      <c r="X116" s="1" t="s">
        <v>576</v>
      </c>
      <c r="Y116" s="9">
        <v>0</v>
      </c>
      <c r="Z116" s="9">
        <v>0</v>
      </c>
      <c r="AA116" s="9">
        <v>0</v>
      </c>
      <c r="AB116" s="9">
        <v>0</v>
      </c>
      <c r="AC116" s="9">
        <v>0</v>
      </c>
    </row>
    <row r="117" spans="1:30" x14ac:dyDescent="0.3">
      <c r="A117" t="s">
        <v>485</v>
      </c>
      <c r="B117" t="str">
        <f t="shared" si="1"/>
        <v>CT2019_100</v>
      </c>
      <c r="C117" s="1" t="s">
        <v>474</v>
      </c>
      <c r="D117" s="1" t="s">
        <v>177</v>
      </c>
      <c r="E117" s="1" t="s">
        <v>509</v>
      </c>
      <c r="F117">
        <v>32</v>
      </c>
      <c r="G117" s="1" t="s">
        <v>100</v>
      </c>
      <c r="H117">
        <v>70</v>
      </c>
      <c r="I117">
        <v>38</v>
      </c>
      <c r="J117" t="s">
        <v>77</v>
      </c>
      <c r="K117" t="s">
        <v>132</v>
      </c>
      <c r="L117">
        <v>516</v>
      </c>
      <c r="M117" t="s">
        <v>520</v>
      </c>
      <c r="N117" s="1">
        <v>15634</v>
      </c>
      <c r="O117" s="1" t="s">
        <v>529</v>
      </c>
      <c r="P117" s="10" t="s">
        <v>84</v>
      </c>
      <c r="Q117" s="1" t="s">
        <v>540</v>
      </c>
      <c r="R117" s="1" t="s">
        <v>552</v>
      </c>
      <c r="S117" s="1" t="s">
        <v>561</v>
      </c>
      <c r="T117" s="1" t="s">
        <v>117</v>
      </c>
      <c r="U117" s="1" t="s">
        <v>182</v>
      </c>
      <c r="V117" s="1" t="s">
        <v>182</v>
      </c>
      <c r="W117" s="1" t="s">
        <v>294</v>
      </c>
      <c r="X117" s="1" t="s">
        <v>571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t="s">
        <v>304</v>
      </c>
    </row>
    <row r="118" spans="1:30" x14ac:dyDescent="0.3">
      <c r="A118" t="s">
        <v>486</v>
      </c>
      <c r="B118" t="str">
        <f t="shared" si="1"/>
        <v>CT2019_100</v>
      </c>
      <c r="C118" s="1" t="s">
        <v>474</v>
      </c>
      <c r="D118" s="1" t="s">
        <v>499</v>
      </c>
      <c r="E118" s="1" t="s">
        <v>510</v>
      </c>
      <c r="F118">
        <v>32</v>
      </c>
      <c r="G118" s="1" t="s">
        <v>100</v>
      </c>
      <c r="H118">
        <v>78</v>
      </c>
      <c r="I118">
        <v>47</v>
      </c>
      <c r="J118" t="s">
        <v>399</v>
      </c>
      <c r="K118" t="s">
        <v>78</v>
      </c>
      <c r="L118">
        <v>517</v>
      </c>
      <c r="M118" t="s">
        <v>96</v>
      </c>
      <c r="N118" s="1">
        <v>15634</v>
      </c>
      <c r="O118" s="1" t="s">
        <v>202</v>
      </c>
      <c r="P118" s="10" t="s">
        <v>84</v>
      </c>
      <c r="Q118" s="1" t="s">
        <v>541</v>
      </c>
      <c r="R118" s="1" t="s">
        <v>96</v>
      </c>
      <c r="S118" s="1" t="s">
        <v>96</v>
      </c>
      <c r="T118" s="1" t="s">
        <v>163</v>
      </c>
      <c r="U118" s="1" t="s">
        <v>182</v>
      </c>
      <c r="V118" s="1" t="s">
        <v>182</v>
      </c>
      <c r="W118" s="1" t="s">
        <v>569</v>
      </c>
      <c r="X118" s="1" t="s">
        <v>338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t="s">
        <v>580</v>
      </c>
    </row>
    <row r="119" spans="1:30" x14ac:dyDescent="0.3">
      <c r="A119" t="s">
        <v>487</v>
      </c>
      <c r="B119" t="str">
        <f t="shared" si="1"/>
        <v>CT2019_101</v>
      </c>
      <c r="C119" s="1" t="s">
        <v>475</v>
      </c>
      <c r="D119" s="1" t="s">
        <v>185</v>
      </c>
      <c r="E119" s="1" t="s">
        <v>192</v>
      </c>
      <c r="F119">
        <v>28</v>
      </c>
      <c r="G119" s="1" t="s">
        <v>100</v>
      </c>
      <c r="H119">
        <v>79</v>
      </c>
      <c r="I119">
        <v>47</v>
      </c>
      <c r="J119" t="s">
        <v>77</v>
      </c>
      <c r="K119" t="s">
        <v>132</v>
      </c>
      <c r="L119">
        <v>518</v>
      </c>
      <c r="M119" t="s">
        <v>521</v>
      </c>
      <c r="N119" s="1">
        <v>15634</v>
      </c>
      <c r="O119" s="1" t="s">
        <v>530</v>
      </c>
      <c r="P119" s="10" t="s">
        <v>84</v>
      </c>
      <c r="Q119" s="1" t="s">
        <v>542</v>
      </c>
      <c r="R119" s="1" t="s">
        <v>553</v>
      </c>
      <c r="S119" s="1" t="s">
        <v>562</v>
      </c>
      <c r="T119" s="1" t="s">
        <v>117</v>
      </c>
      <c r="U119" s="1" t="s">
        <v>182</v>
      </c>
      <c r="V119" s="1" t="s">
        <v>182</v>
      </c>
      <c r="W119" s="1" t="s">
        <v>338</v>
      </c>
      <c r="X119" s="1" t="s">
        <v>571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</row>
    <row r="120" spans="1:30" x14ac:dyDescent="0.3">
      <c r="A120" t="s">
        <v>488</v>
      </c>
      <c r="B120" t="str">
        <f t="shared" si="1"/>
        <v>CT2019_102</v>
      </c>
      <c r="C120" s="1" t="s">
        <v>476</v>
      </c>
      <c r="D120" s="1" t="s">
        <v>500</v>
      </c>
      <c r="E120" s="1" t="s">
        <v>207</v>
      </c>
      <c r="F120">
        <v>32</v>
      </c>
      <c r="G120" s="1" t="s">
        <v>100</v>
      </c>
      <c r="H120">
        <v>55</v>
      </c>
      <c r="I120">
        <v>30</v>
      </c>
      <c r="J120" t="s">
        <v>77</v>
      </c>
      <c r="K120" t="s">
        <v>78</v>
      </c>
      <c r="L120">
        <v>519</v>
      </c>
      <c r="M120" t="s">
        <v>96</v>
      </c>
      <c r="N120" s="1">
        <v>15634</v>
      </c>
      <c r="O120" s="1" t="s">
        <v>531</v>
      </c>
      <c r="P120" s="10" t="s">
        <v>84</v>
      </c>
      <c r="Q120" s="1" t="s">
        <v>543</v>
      </c>
      <c r="R120" s="1" t="s">
        <v>96</v>
      </c>
      <c r="S120" s="1" t="s">
        <v>96</v>
      </c>
      <c r="T120" s="1" t="s">
        <v>182</v>
      </c>
      <c r="U120" s="1" t="s">
        <v>182</v>
      </c>
      <c r="V120" s="1" t="s">
        <v>182</v>
      </c>
      <c r="W120" s="1" t="s">
        <v>570</v>
      </c>
      <c r="X120" s="1" t="s">
        <v>266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</row>
    <row r="121" spans="1:30" x14ac:dyDescent="0.3">
      <c r="A121" t="s">
        <v>489</v>
      </c>
      <c r="B121" t="str">
        <f t="shared" si="1"/>
        <v>CT2019_103</v>
      </c>
      <c r="C121" s="1" t="s">
        <v>477</v>
      </c>
      <c r="D121" s="1" t="s">
        <v>501</v>
      </c>
      <c r="E121" s="1" t="s">
        <v>511</v>
      </c>
      <c r="F121">
        <v>26</v>
      </c>
      <c r="G121" s="1" t="s">
        <v>100</v>
      </c>
      <c r="H121">
        <v>64</v>
      </c>
      <c r="I121">
        <v>36</v>
      </c>
      <c r="J121" t="s">
        <v>77</v>
      </c>
      <c r="K121" t="s">
        <v>78</v>
      </c>
      <c r="L121">
        <v>520</v>
      </c>
      <c r="M121" t="s">
        <v>522</v>
      </c>
      <c r="N121" s="1">
        <v>15634</v>
      </c>
      <c r="O121" s="1" t="s">
        <v>532</v>
      </c>
      <c r="P121" s="10" t="s">
        <v>84</v>
      </c>
      <c r="Q121" s="1" t="s">
        <v>544</v>
      </c>
      <c r="R121" s="1" t="s">
        <v>554</v>
      </c>
      <c r="S121" s="1" t="s">
        <v>563</v>
      </c>
      <c r="T121" s="1" t="s">
        <v>182</v>
      </c>
      <c r="U121" s="1" t="s">
        <v>182</v>
      </c>
      <c r="V121" s="1" t="s">
        <v>117</v>
      </c>
      <c r="W121" s="1" t="s">
        <v>183</v>
      </c>
      <c r="X121" s="1" t="s">
        <v>577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</row>
    <row r="122" spans="1:30" x14ac:dyDescent="0.3">
      <c r="A122" t="s">
        <v>490</v>
      </c>
      <c r="B122" t="str">
        <f t="shared" si="1"/>
        <v>CT2019_103</v>
      </c>
      <c r="C122" s="1" t="s">
        <v>477</v>
      </c>
      <c r="D122" s="1" t="s">
        <v>502</v>
      </c>
      <c r="E122" s="1" t="s">
        <v>512</v>
      </c>
      <c r="F122">
        <v>28</v>
      </c>
      <c r="G122" s="1" t="s">
        <v>100</v>
      </c>
      <c r="H122">
        <v>82</v>
      </c>
      <c r="I122">
        <v>48</v>
      </c>
      <c r="J122" t="s">
        <v>77</v>
      </c>
      <c r="K122" t="s">
        <v>132</v>
      </c>
      <c r="L122">
        <v>521</v>
      </c>
      <c r="M122" t="s">
        <v>96</v>
      </c>
      <c r="N122" s="1">
        <v>15634</v>
      </c>
      <c r="O122" s="1" t="s">
        <v>533</v>
      </c>
      <c r="P122" s="10" t="s">
        <v>84</v>
      </c>
      <c r="Q122" s="1" t="s">
        <v>545</v>
      </c>
      <c r="R122" s="1" t="s">
        <v>96</v>
      </c>
      <c r="S122" s="1" t="s">
        <v>96</v>
      </c>
      <c r="T122" s="1" t="s">
        <v>330</v>
      </c>
      <c r="U122" s="1" t="s">
        <v>182</v>
      </c>
      <c r="V122" s="1" t="s">
        <v>182</v>
      </c>
      <c r="W122" s="1" t="s">
        <v>571</v>
      </c>
      <c r="X122" s="1" t="s">
        <v>381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t="s">
        <v>581</v>
      </c>
    </row>
    <row r="123" spans="1:30" x14ac:dyDescent="0.3">
      <c r="A123" t="s">
        <v>491</v>
      </c>
      <c r="B123" t="str">
        <f t="shared" si="1"/>
        <v>CT2019_104</v>
      </c>
      <c r="C123" s="1" t="s">
        <v>478</v>
      </c>
      <c r="D123" s="1" t="s">
        <v>503</v>
      </c>
      <c r="E123" s="1" t="s">
        <v>513</v>
      </c>
      <c r="F123">
        <v>28</v>
      </c>
      <c r="G123" s="1" t="s">
        <v>100</v>
      </c>
      <c r="H123">
        <v>75</v>
      </c>
      <c r="I123">
        <v>43</v>
      </c>
      <c r="J123" t="s">
        <v>77</v>
      </c>
      <c r="K123" t="s">
        <v>78</v>
      </c>
      <c r="L123">
        <v>522</v>
      </c>
      <c r="M123" t="s">
        <v>523</v>
      </c>
      <c r="N123" s="1">
        <v>15634</v>
      </c>
      <c r="O123" s="1" t="s">
        <v>235</v>
      </c>
      <c r="P123" s="10" t="s">
        <v>84</v>
      </c>
      <c r="Q123" s="1" t="s">
        <v>546</v>
      </c>
      <c r="R123" s="1" t="s">
        <v>555</v>
      </c>
      <c r="S123" s="1" t="s">
        <v>564</v>
      </c>
      <c r="T123" s="1" t="s">
        <v>182</v>
      </c>
      <c r="U123" s="1" t="s">
        <v>182</v>
      </c>
      <c r="V123" s="1" t="s">
        <v>182</v>
      </c>
      <c r="W123" s="1" t="s">
        <v>572</v>
      </c>
      <c r="X123" s="1" t="s">
        <v>578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</row>
    <row r="124" spans="1:30" x14ac:dyDescent="0.3">
      <c r="A124" t="s">
        <v>492</v>
      </c>
      <c r="B124" t="str">
        <f t="shared" si="1"/>
        <v>CT2019_104</v>
      </c>
      <c r="C124" s="1" t="s">
        <v>478</v>
      </c>
      <c r="D124" s="1" t="s">
        <v>504</v>
      </c>
      <c r="E124" s="1" t="s">
        <v>514</v>
      </c>
      <c r="F124">
        <v>22</v>
      </c>
      <c r="G124" s="1" t="s">
        <v>100</v>
      </c>
      <c r="H124">
        <v>84</v>
      </c>
      <c r="I124">
        <v>51</v>
      </c>
      <c r="J124" t="s">
        <v>515</v>
      </c>
      <c r="K124" t="s">
        <v>78</v>
      </c>
      <c r="L124">
        <v>523</v>
      </c>
      <c r="M124" t="s">
        <v>524</v>
      </c>
      <c r="N124" s="1">
        <v>15634</v>
      </c>
      <c r="O124" s="1" t="s">
        <v>241</v>
      </c>
      <c r="P124" s="10" t="s">
        <v>84</v>
      </c>
      <c r="Q124" s="1" t="s">
        <v>547</v>
      </c>
      <c r="R124" s="1" t="s">
        <v>556</v>
      </c>
      <c r="S124" s="1" t="s">
        <v>565</v>
      </c>
      <c r="T124" s="1" t="s">
        <v>182</v>
      </c>
      <c r="U124" s="1" t="s">
        <v>182</v>
      </c>
      <c r="V124" s="1" t="s">
        <v>117</v>
      </c>
      <c r="W124" s="1" t="s">
        <v>573</v>
      </c>
      <c r="X124" s="1" t="s">
        <v>232</v>
      </c>
      <c r="Y124" s="9">
        <v>0</v>
      </c>
      <c r="Z124" s="9">
        <v>0</v>
      </c>
      <c r="AA124" s="9">
        <v>0</v>
      </c>
      <c r="AB124" s="9">
        <v>0</v>
      </c>
      <c r="AC124" s="9">
        <v>0</v>
      </c>
      <c r="AD124" t="s">
        <v>680</v>
      </c>
    </row>
    <row r="125" spans="1:30" x14ac:dyDescent="0.3">
      <c r="A125" t="s">
        <v>683</v>
      </c>
      <c r="B125" t="str">
        <f t="shared" si="1"/>
        <v>CT2019_105</v>
      </c>
      <c r="C125" s="1" t="s">
        <v>582</v>
      </c>
      <c r="D125" s="1" t="s">
        <v>588</v>
      </c>
      <c r="E125" s="1" t="s">
        <v>602</v>
      </c>
      <c r="F125">
        <v>16</v>
      </c>
      <c r="G125" s="1" t="s">
        <v>100</v>
      </c>
      <c r="H125">
        <v>86</v>
      </c>
      <c r="I125">
        <v>51</v>
      </c>
      <c r="J125" t="s">
        <v>77</v>
      </c>
      <c r="K125" t="s">
        <v>132</v>
      </c>
      <c r="L125">
        <v>524</v>
      </c>
      <c r="M125" t="s">
        <v>96</v>
      </c>
      <c r="N125" s="1">
        <v>15634</v>
      </c>
      <c r="O125" s="1" t="s">
        <v>625</v>
      </c>
      <c r="P125" s="10" t="s">
        <v>84</v>
      </c>
      <c r="Q125" s="1" t="s">
        <v>634</v>
      </c>
      <c r="R125" s="1" t="s">
        <v>96</v>
      </c>
      <c r="S125" s="1" t="s">
        <v>96</v>
      </c>
      <c r="T125" s="1" t="s">
        <v>330</v>
      </c>
      <c r="U125" s="1" t="s">
        <v>182</v>
      </c>
      <c r="V125" s="1" t="s">
        <v>117</v>
      </c>
      <c r="W125" s="1" t="s">
        <v>671</v>
      </c>
      <c r="X125" s="1" t="s">
        <v>394</v>
      </c>
      <c r="Y125" s="9">
        <v>0</v>
      </c>
      <c r="Z125" s="9">
        <v>1</v>
      </c>
      <c r="AA125" s="9">
        <v>0</v>
      </c>
      <c r="AB125" s="9">
        <v>1</v>
      </c>
      <c r="AC125" s="9">
        <v>1</v>
      </c>
      <c r="AD125" t="s">
        <v>681</v>
      </c>
    </row>
    <row r="126" spans="1:30" x14ac:dyDescent="0.3">
      <c r="A126" t="s">
        <v>684</v>
      </c>
      <c r="B126" t="str">
        <f t="shared" si="1"/>
        <v>CT2019_105</v>
      </c>
      <c r="C126" s="1" t="s">
        <v>582</v>
      </c>
      <c r="D126" s="1" t="s">
        <v>589</v>
      </c>
      <c r="E126" s="1" t="s">
        <v>603</v>
      </c>
      <c r="F126">
        <v>36</v>
      </c>
      <c r="G126" s="1" t="s">
        <v>100</v>
      </c>
      <c r="H126">
        <v>74</v>
      </c>
      <c r="I126">
        <v>43</v>
      </c>
      <c r="J126" t="s">
        <v>11</v>
      </c>
      <c r="K126" t="s">
        <v>78</v>
      </c>
      <c r="L126">
        <v>525</v>
      </c>
      <c r="M126" t="s">
        <v>96</v>
      </c>
      <c r="N126" s="1" t="s">
        <v>626</v>
      </c>
      <c r="O126" s="1" t="s">
        <v>628</v>
      </c>
      <c r="P126" s="10" t="s">
        <v>84</v>
      </c>
      <c r="Q126" s="1" t="s">
        <v>635</v>
      </c>
      <c r="R126" s="1" t="s">
        <v>96</v>
      </c>
      <c r="S126" s="1" t="s">
        <v>96</v>
      </c>
      <c r="T126" s="1" t="s">
        <v>117</v>
      </c>
      <c r="U126" s="1" t="s">
        <v>182</v>
      </c>
      <c r="V126" s="1" t="s">
        <v>117</v>
      </c>
      <c r="W126" s="1" t="s">
        <v>423</v>
      </c>
      <c r="X126" s="1" t="s">
        <v>243</v>
      </c>
      <c r="Y126" s="9">
        <v>0</v>
      </c>
      <c r="Z126" s="9">
        <v>0</v>
      </c>
      <c r="AA126" s="9">
        <v>0</v>
      </c>
      <c r="AB126" s="9">
        <v>0</v>
      </c>
      <c r="AC126" s="9">
        <v>0</v>
      </c>
    </row>
    <row r="127" spans="1:30" x14ac:dyDescent="0.3">
      <c r="A127" t="s">
        <v>685</v>
      </c>
      <c r="B127" t="str">
        <f t="shared" si="1"/>
        <v>CT2019_106</v>
      </c>
      <c r="C127" s="1" t="s">
        <v>583</v>
      </c>
      <c r="D127" s="1" t="s">
        <v>590</v>
      </c>
      <c r="E127" s="1" t="s">
        <v>604</v>
      </c>
      <c r="F127">
        <v>36</v>
      </c>
      <c r="G127" s="1" t="s">
        <v>100</v>
      </c>
      <c r="H127">
        <v>71</v>
      </c>
      <c r="I127">
        <v>36</v>
      </c>
      <c r="J127" t="s">
        <v>77</v>
      </c>
      <c r="K127" t="s">
        <v>132</v>
      </c>
      <c r="L127">
        <v>526</v>
      </c>
      <c r="M127" t="s">
        <v>614</v>
      </c>
      <c r="N127" s="1" t="s">
        <v>626</v>
      </c>
      <c r="O127" s="1" t="s">
        <v>629</v>
      </c>
      <c r="P127" s="10" t="s">
        <v>84</v>
      </c>
      <c r="Q127" s="1" t="s">
        <v>636</v>
      </c>
      <c r="R127" s="1" t="s">
        <v>649</v>
      </c>
      <c r="S127" s="1" t="s">
        <v>660</v>
      </c>
      <c r="T127" s="1" t="s">
        <v>182</v>
      </c>
      <c r="U127" s="1" t="s">
        <v>182</v>
      </c>
      <c r="V127" s="1" t="s">
        <v>182</v>
      </c>
      <c r="W127" s="1" t="s">
        <v>671</v>
      </c>
      <c r="X127" s="1" t="s">
        <v>676</v>
      </c>
      <c r="Y127" s="9">
        <v>0</v>
      </c>
      <c r="Z127" s="9">
        <v>0</v>
      </c>
      <c r="AA127" s="9">
        <v>0</v>
      </c>
      <c r="AB127" s="9">
        <v>0</v>
      </c>
      <c r="AC127" s="9">
        <v>0</v>
      </c>
    </row>
    <row r="128" spans="1:30" x14ac:dyDescent="0.3">
      <c r="A128" t="s">
        <v>686</v>
      </c>
      <c r="B128" t="str">
        <f t="shared" si="1"/>
        <v>CT2019_107</v>
      </c>
      <c r="C128" s="1" t="s">
        <v>584</v>
      </c>
      <c r="D128" s="1" t="s">
        <v>591</v>
      </c>
      <c r="E128" s="1" t="s">
        <v>605</v>
      </c>
      <c r="F128">
        <v>36</v>
      </c>
      <c r="G128" s="1" t="s">
        <v>100</v>
      </c>
      <c r="H128">
        <v>79</v>
      </c>
      <c r="I128">
        <v>44</v>
      </c>
      <c r="J128" t="s">
        <v>77</v>
      </c>
      <c r="K128" t="s">
        <v>132</v>
      </c>
      <c r="L128">
        <v>527</v>
      </c>
      <c r="M128" t="s">
        <v>615</v>
      </c>
      <c r="N128" s="1" t="s">
        <v>626</v>
      </c>
      <c r="O128" s="1" t="s">
        <v>103</v>
      </c>
      <c r="P128" s="10" t="s">
        <v>84</v>
      </c>
      <c r="Q128" s="1" t="s">
        <v>637</v>
      </c>
      <c r="R128" s="1" t="s">
        <v>650</v>
      </c>
      <c r="S128" s="1" t="s">
        <v>661</v>
      </c>
      <c r="T128" s="1" t="s">
        <v>117</v>
      </c>
      <c r="U128" s="1" t="s">
        <v>182</v>
      </c>
      <c r="V128" s="1" t="s">
        <v>182</v>
      </c>
      <c r="W128" s="1" t="s">
        <v>672</v>
      </c>
      <c r="X128" s="1" t="s">
        <v>204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</row>
    <row r="129" spans="1:30" x14ac:dyDescent="0.3">
      <c r="A129" t="s">
        <v>687</v>
      </c>
      <c r="B129" t="str">
        <f t="shared" si="1"/>
        <v>CT2019_107</v>
      </c>
      <c r="C129" s="1" t="s">
        <v>584</v>
      </c>
      <c r="D129" s="1" t="s">
        <v>592</v>
      </c>
      <c r="E129" s="1" t="s">
        <v>606</v>
      </c>
      <c r="F129">
        <v>30</v>
      </c>
      <c r="G129" s="1" t="s">
        <v>76</v>
      </c>
      <c r="H129">
        <v>83</v>
      </c>
      <c r="I129">
        <v>48</v>
      </c>
      <c r="J129" t="s">
        <v>77</v>
      </c>
      <c r="K129" t="s">
        <v>132</v>
      </c>
      <c r="L129">
        <v>528</v>
      </c>
      <c r="M129" t="s">
        <v>616</v>
      </c>
      <c r="N129" s="1" t="s">
        <v>626</v>
      </c>
      <c r="O129" s="1" t="s">
        <v>110</v>
      </c>
      <c r="P129" s="10" t="s">
        <v>84</v>
      </c>
      <c r="Q129" s="1" t="s">
        <v>638</v>
      </c>
      <c r="R129" s="1" t="s">
        <v>651</v>
      </c>
      <c r="S129" s="1" t="s">
        <v>662</v>
      </c>
      <c r="T129" s="1" t="s">
        <v>182</v>
      </c>
      <c r="U129" s="1" t="s">
        <v>182</v>
      </c>
      <c r="V129" s="1" t="s">
        <v>117</v>
      </c>
      <c r="W129" s="1" t="s">
        <v>673</v>
      </c>
      <c r="X129" s="1" t="s">
        <v>677</v>
      </c>
      <c r="Y129" s="9">
        <v>0</v>
      </c>
      <c r="Z129" s="9">
        <v>0</v>
      </c>
      <c r="AA129" s="9">
        <v>0</v>
      </c>
      <c r="AB129" s="9">
        <v>0</v>
      </c>
      <c r="AC129" s="9">
        <v>0</v>
      </c>
      <c r="AD129" t="s">
        <v>682</v>
      </c>
    </row>
    <row r="130" spans="1:30" x14ac:dyDescent="0.3">
      <c r="A130" t="s">
        <v>688</v>
      </c>
      <c r="B130" t="str">
        <f t="shared" si="1"/>
        <v>CT2019_107</v>
      </c>
      <c r="C130" s="1" t="s">
        <v>584</v>
      </c>
      <c r="D130" s="1" t="s">
        <v>593</v>
      </c>
      <c r="E130" s="1" t="s">
        <v>607</v>
      </c>
      <c r="F130">
        <v>28</v>
      </c>
      <c r="G130" s="1" t="s">
        <v>76</v>
      </c>
      <c r="H130">
        <v>76</v>
      </c>
      <c r="I130">
        <v>45</v>
      </c>
      <c r="J130" t="s">
        <v>77</v>
      </c>
      <c r="K130" t="s">
        <v>78</v>
      </c>
      <c r="L130">
        <v>529</v>
      </c>
      <c r="M130" s="11" t="s">
        <v>96</v>
      </c>
      <c r="N130" s="1" t="s">
        <v>626</v>
      </c>
      <c r="O130" s="1" t="s">
        <v>451</v>
      </c>
      <c r="P130" s="10" t="s">
        <v>84</v>
      </c>
      <c r="Q130" s="1" t="s">
        <v>639</v>
      </c>
      <c r="R130" s="1" t="s">
        <v>96</v>
      </c>
      <c r="S130" s="1" t="s">
        <v>96</v>
      </c>
      <c r="T130" s="1" t="s">
        <v>330</v>
      </c>
      <c r="U130" s="1" t="s">
        <v>182</v>
      </c>
      <c r="V130" s="1" t="s">
        <v>117</v>
      </c>
      <c r="W130" s="1" t="s">
        <v>674</v>
      </c>
      <c r="X130" s="1" t="s">
        <v>678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</row>
    <row r="131" spans="1:30" x14ac:dyDescent="0.3">
      <c r="A131" t="s">
        <v>689</v>
      </c>
      <c r="B131" t="str">
        <f t="shared" si="1"/>
        <v>CT2019_108</v>
      </c>
      <c r="C131" s="1" t="s">
        <v>585</v>
      </c>
      <c r="D131" s="1" t="s">
        <v>594</v>
      </c>
      <c r="E131" s="1" t="s">
        <v>595</v>
      </c>
      <c r="F131">
        <v>28</v>
      </c>
      <c r="G131" s="1" t="s">
        <v>100</v>
      </c>
      <c r="H131">
        <v>82</v>
      </c>
      <c r="I131">
        <v>46</v>
      </c>
      <c r="J131" t="s">
        <v>515</v>
      </c>
      <c r="K131" t="s">
        <v>78</v>
      </c>
      <c r="L131">
        <v>530</v>
      </c>
      <c r="M131" t="s">
        <v>617</v>
      </c>
      <c r="N131" s="1" t="s">
        <v>626</v>
      </c>
      <c r="O131" s="1" t="s">
        <v>456</v>
      </c>
      <c r="P131" s="10" t="s">
        <v>84</v>
      </c>
      <c r="Q131" s="1" t="s">
        <v>640</v>
      </c>
      <c r="R131" s="1" t="s">
        <v>652</v>
      </c>
      <c r="S131" s="1" t="s">
        <v>663</v>
      </c>
      <c r="T131" s="1" t="s">
        <v>182</v>
      </c>
      <c r="U131" s="1" t="s">
        <v>182</v>
      </c>
      <c r="V131" s="1" t="s">
        <v>117</v>
      </c>
      <c r="W131" s="1" t="s">
        <v>294</v>
      </c>
      <c r="X131" s="1" t="s">
        <v>232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</row>
    <row r="132" spans="1:30" x14ac:dyDescent="0.3">
      <c r="A132" t="s">
        <v>690</v>
      </c>
      <c r="B132" t="str">
        <f t="shared" si="1"/>
        <v>CT2019_108</v>
      </c>
      <c r="C132" s="1" t="s">
        <v>585</v>
      </c>
      <c r="D132" s="1" t="s">
        <v>595</v>
      </c>
      <c r="E132" s="1" t="s">
        <v>608</v>
      </c>
      <c r="F132">
        <v>30</v>
      </c>
      <c r="G132" s="1" t="s">
        <v>76</v>
      </c>
      <c r="H132">
        <v>75</v>
      </c>
      <c r="I132">
        <v>45</v>
      </c>
      <c r="J132" t="s">
        <v>77</v>
      </c>
      <c r="K132" t="s">
        <v>78</v>
      </c>
      <c r="L132">
        <v>531</v>
      </c>
      <c r="M132" t="s">
        <v>618</v>
      </c>
      <c r="N132" s="1" t="s">
        <v>626</v>
      </c>
      <c r="O132" s="1" t="s">
        <v>630</v>
      </c>
      <c r="P132" s="10" t="s">
        <v>84</v>
      </c>
      <c r="Q132" s="1" t="s">
        <v>641</v>
      </c>
      <c r="R132" s="1" t="s">
        <v>653</v>
      </c>
      <c r="S132" s="1" t="s">
        <v>664</v>
      </c>
      <c r="T132" s="1" t="s">
        <v>182</v>
      </c>
      <c r="U132" s="1" t="s">
        <v>182</v>
      </c>
      <c r="V132" s="1" t="s">
        <v>117</v>
      </c>
      <c r="W132" s="1" t="s">
        <v>576</v>
      </c>
      <c r="X132" s="1" t="s">
        <v>212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</row>
    <row r="133" spans="1:30" x14ac:dyDescent="0.3">
      <c r="A133" t="s">
        <v>691</v>
      </c>
      <c r="B133" t="str">
        <f t="shared" si="1"/>
        <v>CT2019_108</v>
      </c>
      <c r="C133" s="1" t="s">
        <v>585</v>
      </c>
      <c r="D133" s="1" t="s">
        <v>596</v>
      </c>
      <c r="E133" s="1" t="s">
        <v>308</v>
      </c>
      <c r="F133">
        <v>30</v>
      </c>
      <c r="G133" s="1" t="s">
        <v>100</v>
      </c>
      <c r="H133">
        <v>81</v>
      </c>
      <c r="I133">
        <v>48</v>
      </c>
      <c r="J133" t="s">
        <v>77</v>
      </c>
      <c r="K133" t="s">
        <v>78</v>
      </c>
      <c r="L133">
        <v>532</v>
      </c>
      <c r="M133" t="s">
        <v>619</v>
      </c>
      <c r="N133" s="1" t="s">
        <v>626</v>
      </c>
      <c r="O133" s="1" t="s">
        <v>631</v>
      </c>
      <c r="P133" s="10" t="s">
        <v>84</v>
      </c>
      <c r="Q133" s="1" t="s">
        <v>642</v>
      </c>
      <c r="R133" s="1" t="s">
        <v>654</v>
      </c>
      <c r="S133" s="1" t="s">
        <v>665</v>
      </c>
      <c r="T133" s="1" t="s">
        <v>182</v>
      </c>
      <c r="U133" s="1" t="s">
        <v>182</v>
      </c>
      <c r="V133" s="1" t="s">
        <v>182</v>
      </c>
      <c r="W133" s="1" t="s">
        <v>573</v>
      </c>
      <c r="X133" s="1" t="s">
        <v>677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</row>
    <row r="134" spans="1:30" x14ac:dyDescent="0.3">
      <c r="A134" t="s">
        <v>692</v>
      </c>
      <c r="B134" t="str">
        <f t="shared" ref="B134:B165" si="2">"CT2019"&amp;"_"&amp;C134</f>
        <v>CT2019_108</v>
      </c>
      <c r="C134" s="1" t="s">
        <v>585</v>
      </c>
      <c r="D134" s="1" t="s">
        <v>308</v>
      </c>
      <c r="E134" s="1" t="s">
        <v>609</v>
      </c>
      <c r="F134">
        <v>32</v>
      </c>
      <c r="G134" s="1" t="s">
        <v>76</v>
      </c>
      <c r="H134">
        <v>77</v>
      </c>
      <c r="I134">
        <v>43</v>
      </c>
      <c r="J134" t="s">
        <v>77</v>
      </c>
      <c r="K134" t="s">
        <v>78</v>
      </c>
      <c r="L134">
        <v>533</v>
      </c>
      <c r="M134" t="s">
        <v>620</v>
      </c>
      <c r="N134" s="1" t="s">
        <v>626</v>
      </c>
      <c r="O134" s="1" t="s">
        <v>527</v>
      </c>
      <c r="P134" s="10" t="s">
        <v>84</v>
      </c>
      <c r="Q134" s="1" t="s">
        <v>643</v>
      </c>
      <c r="R134" s="1" t="s">
        <v>655</v>
      </c>
      <c r="S134" s="1" t="s">
        <v>666</v>
      </c>
      <c r="T134" s="1" t="s">
        <v>182</v>
      </c>
      <c r="U134" s="1" t="s">
        <v>182</v>
      </c>
      <c r="V134" s="1" t="s">
        <v>182</v>
      </c>
      <c r="W134" s="1" t="s">
        <v>294</v>
      </c>
      <c r="X134" s="1" t="s">
        <v>679</v>
      </c>
      <c r="Y134" s="9">
        <v>0</v>
      </c>
      <c r="Z134" s="9">
        <v>0</v>
      </c>
      <c r="AA134" s="9">
        <v>0</v>
      </c>
      <c r="AB134" s="9">
        <v>0</v>
      </c>
      <c r="AC134" s="9">
        <v>0</v>
      </c>
    </row>
    <row r="135" spans="1:30" x14ac:dyDescent="0.3">
      <c r="A135" t="s">
        <v>693</v>
      </c>
      <c r="B135" t="str">
        <f t="shared" si="2"/>
        <v>CT2019_110</v>
      </c>
      <c r="C135" s="1" t="s">
        <v>586</v>
      </c>
      <c r="D135" s="1" t="s">
        <v>597</v>
      </c>
      <c r="E135" s="1" t="s">
        <v>610</v>
      </c>
      <c r="F135">
        <v>36</v>
      </c>
      <c r="G135" s="1" t="s">
        <v>100</v>
      </c>
      <c r="H135">
        <v>86</v>
      </c>
      <c r="I135">
        <v>48</v>
      </c>
      <c r="J135" t="s">
        <v>77</v>
      </c>
      <c r="K135" t="s">
        <v>78</v>
      </c>
      <c r="L135">
        <v>534</v>
      </c>
      <c r="M135" t="s">
        <v>621</v>
      </c>
      <c r="N135" s="1" t="s">
        <v>626</v>
      </c>
      <c r="O135" s="1" t="s">
        <v>632</v>
      </c>
      <c r="P135" s="10" t="s">
        <v>84</v>
      </c>
      <c r="Q135" s="1" t="s">
        <v>644</v>
      </c>
      <c r="R135" s="1" t="s">
        <v>656</v>
      </c>
      <c r="S135" s="1" t="s">
        <v>667</v>
      </c>
      <c r="T135" s="1" t="s">
        <v>182</v>
      </c>
      <c r="U135" s="1" t="s">
        <v>182</v>
      </c>
      <c r="V135" s="1" t="s">
        <v>182</v>
      </c>
      <c r="W135" s="1" t="s">
        <v>338</v>
      </c>
      <c r="X135" s="1" t="s">
        <v>260</v>
      </c>
      <c r="Y135" s="9">
        <v>0</v>
      </c>
      <c r="Z135" s="9">
        <v>0</v>
      </c>
      <c r="AA135" s="9">
        <v>0</v>
      </c>
      <c r="AB135" s="9">
        <v>0</v>
      </c>
      <c r="AC135" s="9">
        <v>0</v>
      </c>
    </row>
    <row r="136" spans="1:30" x14ac:dyDescent="0.3">
      <c r="A136" t="s">
        <v>694</v>
      </c>
      <c r="B136" t="str">
        <f t="shared" si="2"/>
        <v>CT2019_110</v>
      </c>
      <c r="C136" s="1" t="s">
        <v>586</v>
      </c>
      <c r="D136" s="1" t="s">
        <v>598</v>
      </c>
      <c r="E136" s="1" t="s">
        <v>611</v>
      </c>
      <c r="F136">
        <v>28</v>
      </c>
      <c r="G136" s="1" t="s">
        <v>100</v>
      </c>
      <c r="H136">
        <v>80</v>
      </c>
      <c r="I136">
        <v>48</v>
      </c>
      <c r="J136" t="s">
        <v>77</v>
      </c>
      <c r="K136" t="s">
        <v>78</v>
      </c>
      <c r="L136">
        <v>535</v>
      </c>
      <c r="M136" t="s">
        <v>622</v>
      </c>
      <c r="N136" s="1" t="s">
        <v>626</v>
      </c>
      <c r="O136" s="1" t="s">
        <v>328</v>
      </c>
      <c r="P136" s="10" t="s">
        <v>84</v>
      </c>
      <c r="Q136" s="1" t="s">
        <v>645</v>
      </c>
      <c r="R136" s="1" t="s">
        <v>657</v>
      </c>
      <c r="S136" s="1" t="s">
        <v>668</v>
      </c>
      <c r="T136" s="1" t="s">
        <v>182</v>
      </c>
      <c r="U136" s="1" t="s">
        <v>182</v>
      </c>
      <c r="V136" s="1" t="s">
        <v>117</v>
      </c>
      <c r="W136" s="1" t="s">
        <v>675</v>
      </c>
      <c r="X136" s="1" t="s">
        <v>219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</row>
    <row r="137" spans="1:30" x14ac:dyDescent="0.3">
      <c r="A137" t="s">
        <v>695</v>
      </c>
      <c r="B137" t="str">
        <f t="shared" si="2"/>
        <v>CT2019_110</v>
      </c>
      <c r="C137" s="1" t="s">
        <v>586</v>
      </c>
      <c r="D137" s="1" t="s">
        <v>599</v>
      </c>
      <c r="E137" s="1" t="s">
        <v>612</v>
      </c>
      <c r="F137">
        <v>32</v>
      </c>
      <c r="G137" s="1" t="s">
        <v>76</v>
      </c>
      <c r="H137">
        <v>85</v>
      </c>
      <c r="I137">
        <v>49</v>
      </c>
      <c r="J137" t="s">
        <v>77</v>
      </c>
      <c r="K137" t="s">
        <v>78</v>
      </c>
      <c r="L137">
        <v>536</v>
      </c>
      <c r="M137" t="s">
        <v>623</v>
      </c>
      <c r="N137" s="1" t="s">
        <v>626</v>
      </c>
      <c r="O137" s="1" t="s">
        <v>335</v>
      </c>
      <c r="P137" s="10" t="s">
        <v>84</v>
      </c>
      <c r="Q137" s="1" t="s">
        <v>646</v>
      </c>
      <c r="R137" s="1" t="s">
        <v>658</v>
      </c>
      <c r="S137" s="1" t="s">
        <v>669</v>
      </c>
      <c r="T137" s="1" t="s">
        <v>182</v>
      </c>
      <c r="U137" s="1" t="s">
        <v>182</v>
      </c>
      <c r="V137" s="1" t="s">
        <v>117</v>
      </c>
      <c r="W137" s="1" t="s">
        <v>573</v>
      </c>
      <c r="X137" s="1" t="s">
        <v>679</v>
      </c>
      <c r="Y137" s="9">
        <v>0</v>
      </c>
      <c r="Z137" s="9">
        <v>0</v>
      </c>
      <c r="AA137" s="9">
        <v>0</v>
      </c>
      <c r="AB137" s="9">
        <v>0</v>
      </c>
      <c r="AC137" s="9">
        <v>0</v>
      </c>
    </row>
    <row r="138" spans="1:30" x14ac:dyDescent="0.3">
      <c r="A138" t="s">
        <v>696</v>
      </c>
      <c r="B138" t="str">
        <f t="shared" si="2"/>
        <v>CT2019_111</v>
      </c>
      <c r="C138" s="1" t="s">
        <v>587</v>
      </c>
      <c r="D138" s="1" t="s">
        <v>600</v>
      </c>
      <c r="E138" s="1" t="s">
        <v>601</v>
      </c>
      <c r="F138">
        <v>28</v>
      </c>
      <c r="G138" s="1" t="s">
        <v>100</v>
      </c>
      <c r="H138">
        <v>83</v>
      </c>
      <c r="I138">
        <v>47</v>
      </c>
      <c r="J138" t="s">
        <v>77</v>
      </c>
      <c r="K138" t="s">
        <v>132</v>
      </c>
      <c r="L138">
        <v>537</v>
      </c>
      <c r="M138" t="s">
        <v>96</v>
      </c>
      <c r="N138" s="1" t="s">
        <v>626</v>
      </c>
      <c r="O138" s="1" t="s">
        <v>348</v>
      </c>
      <c r="P138" s="10" t="s">
        <v>84</v>
      </c>
      <c r="Q138" s="1" t="s">
        <v>647</v>
      </c>
      <c r="R138" s="1" t="s">
        <v>96</v>
      </c>
      <c r="S138" s="1" t="s">
        <v>96</v>
      </c>
      <c r="T138" s="1" t="s">
        <v>117</v>
      </c>
      <c r="U138" s="1" t="s">
        <v>182</v>
      </c>
      <c r="V138" s="1" t="s">
        <v>117</v>
      </c>
      <c r="W138" s="1" t="s">
        <v>673</v>
      </c>
      <c r="X138" s="1" t="s">
        <v>386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</row>
    <row r="139" spans="1:30" x14ac:dyDescent="0.3">
      <c r="A139" t="s">
        <v>697</v>
      </c>
      <c r="B139" t="str">
        <f t="shared" si="2"/>
        <v>CT2019_111</v>
      </c>
      <c r="C139" s="1" t="s">
        <v>587</v>
      </c>
      <c r="D139" s="1" t="s">
        <v>601</v>
      </c>
      <c r="E139" s="1" t="s">
        <v>613</v>
      </c>
      <c r="F139">
        <v>32</v>
      </c>
      <c r="G139" s="1" t="s">
        <v>76</v>
      </c>
      <c r="H139">
        <v>83</v>
      </c>
      <c r="I139">
        <v>54</v>
      </c>
      <c r="J139" t="s">
        <v>77</v>
      </c>
      <c r="K139" t="s">
        <v>78</v>
      </c>
      <c r="L139">
        <v>538</v>
      </c>
      <c r="M139" t="s">
        <v>624</v>
      </c>
      <c r="N139" s="1" t="s">
        <v>626</v>
      </c>
      <c r="O139" s="1" t="s">
        <v>633</v>
      </c>
      <c r="P139" s="10" t="s">
        <v>84</v>
      </c>
      <c r="Q139" s="1" t="s">
        <v>648</v>
      </c>
      <c r="R139" s="1" t="s">
        <v>659</v>
      </c>
      <c r="S139" s="1" t="s">
        <v>670</v>
      </c>
      <c r="T139" s="1" t="s">
        <v>182</v>
      </c>
      <c r="U139" s="1" t="s">
        <v>182</v>
      </c>
      <c r="V139" s="1" t="s">
        <v>117</v>
      </c>
      <c r="W139" s="1" t="s">
        <v>260</v>
      </c>
      <c r="X139" s="1" t="s">
        <v>571</v>
      </c>
      <c r="Y139" s="9">
        <v>0</v>
      </c>
      <c r="Z139" s="9">
        <v>0</v>
      </c>
      <c r="AA139" s="9">
        <v>0</v>
      </c>
      <c r="AB139" s="9">
        <v>0</v>
      </c>
      <c r="AC139" s="9">
        <v>0</v>
      </c>
    </row>
    <row r="140" spans="1:30" x14ac:dyDescent="0.3">
      <c r="A140" t="s">
        <v>703</v>
      </c>
      <c r="B140" t="str">
        <f t="shared" si="2"/>
        <v>CT2019_111</v>
      </c>
      <c r="C140" s="1" t="s">
        <v>587</v>
      </c>
      <c r="D140" s="1" t="s">
        <v>613</v>
      </c>
      <c r="E140" s="1" t="s">
        <v>732</v>
      </c>
      <c r="F140">
        <v>36</v>
      </c>
      <c r="G140" s="1" t="s">
        <v>100</v>
      </c>
      <c r="H140">
        <v>79</v>
      </c>
      <c r="I140">
        <v>48</v>
      </c>
      <c r="J140" t="s">
        <v>77</v>
      </c>
      <c r="K140" t="s">
        <v>132</v>
      </c>
      <c r="L140">
        <v>539</v>
      </c>
      <c r="M140" t="s">
        <v>96</v>
      </c>
      <c r="N140" s="1" t="s">
        <v>626</v>
      </c>
      <c r="O140" s="1" t="s">
        <v>209</v>
      </c>
      <c r="P140" s="10" t="s">
        <v>84</v>
      </c>
      <c r="Q140" s="1" t="s">
        <v>752</v>
      </c>
      <c r="R140" s="1" t="s">
        <v>96</v>
      </c>
      <c r="S140" s="1" t="s">
        <v>96</v>
      </c>
      <c r="T140" s="1" t="s">
        <v>182</v>
      </c>
      <c r="U140" s="1" t="s">
        <v>182</v>
      </c>
      <c r="V140" s="1" t="s">
        <v>182</v>
      </c>
      <c r="W140" s="1" t="s">
        <v>676</v>
      </c>
      <c r="X140" s="1" t="s">
        <v>778</v>
      </c>
      <c r="Y140" s="9">
        <v>0</v>
      </c>
      <c r="Z140" s="9">
        <v>0</v>
      </c>
      <c r="AA140" s="9">
        <v>0</v>
      </c>
      <c r="AB140" s="9">
        <v>0</v>
      </c>
      <c r="AC140" s="9">
        <v>0</v>
      </c>
    </row>
    <row r="141" spans="1:30" x14ac:dyDescent="0.3">
      <c r="A141" t="s">
        <v>704</v>
      </c>
      <c r="B141" t="str">
        <f t="shared" si="2"/>
        <v>CT2019_112</v>
      </c>
      <c r="C141" s="1" t="s">
        <v>698</v>
      </c>
      <c r="D141" s="1" t="s">
        <v>718</v>
      </c>
      <c r="E141" s="1" t="s">
        <v>733</v>
      </c>
      <c r="F141">
        <v>36</v>
      </c>
      <c r="G141" s="1" t="s">
        <v>100</v>
      </c>
      <c r="H141">
        <v>72</v>
      </c>
      <c r="I141">
        <v>43</v>
      </c>
      <c r="J141" t="s">
        <v>77</v>
      </c>
      <c r="K141" t="s">
        <v>132</v>
      </c>
      <c r="L141">
        <v>540</v>
      </c>
      <c r="M141" t="s">
        <v>96</v>
      </c>
      <c r="N141" s="1" t="s">
        <v>626</v>
      </c>
      <c r="O141" s="1" t="s">
        <v>216</v>
      </c>
      <c r="P141" s="10" t="s">
        <v>84</v>
      </c>
      <c r="Q141" s="1" t="s">
        <v>753</v>
      </c>
      <c r="R141" s="1" t="s">
        <v>96</v>
      </c>
      <c r="S141" s="1" t="s">
        <v>96</v>
      </c>
      <c r="T141" s="1" t="s">
        <v>182</v>
      </c>
      <c r="U141" s="1" t="s">
        <v>117</v>
      </c>
      <c r="V141" s="1" t="s">
        <v>117</v>
      </c>
      <c r="W141" s="1" t="s">
        <v>773</v>
      </c>
      <c r="X141" s="1" t="s">
        <v>318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</row>
    <row r="142" spans="1:30" x14ac:dyDescent="0.3">
      <c r="A142" t="s">
        <v>705</v>
      </c>
      <c r="B142" t="str">
        <f t="shared" si="2"/>
        <v>CT2019_113</v>
      </c>
      <c r="C142" s="1" t="s">
        <v>699</v>
      </c>
      <c r="D142" s="1" t="s">
        <v>719</v>
      </c>
      <c r="E142" s="1" t="s">
        <v>720</v>
      </c>
      <c r="F142">
        <v>24</v>
      </c>
      <c r="G142" s="1" t="s">
        <v>100</v>
      </c>
      <c r="H142">
        <v>63</v>
      </c>
      <c r="I142">
        <v>34</v>
      </c>
      <c r="J142" t="s">
        <v>77</v>
      </c>
      <c r="K142" t="s">
        <v>78</v>
      </c>
      <c r="L142">
        <v>541</v>
      </c>
      <c r="M142" t="s">
        <v>96</v>
      </c>
      <c r="N142" s="1" t="s">
        <v>626</v>
      </c>
      <c r="O142" s="1" t="s">
        <v>223</v>
      </c>
      <c r="P142" s="10" t="s">
        <v>84</v>
      </c>
      <c r="Q142" s="1" t="s">
        <v>754</v>
      </c>
      <c r="R142" s="1" t="s">
        <v>96</v>
      </c>
      <c r="S142" s="1" t="s">
        <v>96</v>
      </c>
      <c r="T142" s="1" t="s">
        <v>182</v>
      </c>
      <c r="U142" s="1" t="s">
        <v>182</v>
      </c>
      <c r="V142" s="1" t="s">
        <v>182</v>
      </c>
      <c r="W142" s="1" t="s">
        <v>386</v>
      </c>
      <c r="X142" s="1" t="s">
        <v>428</v>
      </c>
      <c r="Y142" s="9">
        <v>0</v>
      </c>
      <c r="Z142" s="9">
        <v>0</v>
      </c>
      <c r="AA142" s="9">
        <v>0</v>
      </c>
      <c r="AB142" s="9">
        <v>0</v>
      </c>
      <c r="AC142" s="9">
        <v>0</v>
      </c>
    </row>
    <row r="143" spans="1:30" x14ac:dyDescent="0.3">
      <c r="A143" t="s">
        <v>706</v>
      </c>
      <c r="B143" t="str">
        <f t="shared" si="2"/>
        <v>CT2019_113</v>
      </c>
      <c r="C143" s="1" t="s">
        <v>699</v>
      </c>
      <c r="D143" s="1" t="s">
        <v>720</v>
      </c>
      <c r="E143" s="1" t="s">
        <v>734</v>
      </c>
      <c r="F143">
        <v>28</v>
      </c>
      <c r="G143" s="1" t="s">
        <v>100</v>
      </c>
      <c r="H143">
        <v>75</v>
      </c>
      <c r="I143">
        <v>45</v>
      </c>
      <c r="J143" t="s">
        <v>77</v>
      </c>
      <c r="K143" t="s">
        <v>132</v>
      </c>
      <c r="L143">
        <v>542</v>
      </c>
      <c r="M143" t="s">
        <v>96</v>
      </c>
      <c r="N143" s="1" t="s">
        <v>626</v>
      </c>
      <c r="O143" s="1" t="s">
        <v>379</v>
      </c>
      <c r="P143" s="10" t="s">
        <v>84</v>
      </c>
      <c r="Q143" s="1" t="s">
        <v>755</v>
      </c>
      <c r="R143" s="1" t="s">
        <v>96</v>
      </c>
      <c r="S143" s="1" t="s">
        <v>96</v>
      </c>
      <c r="T143" s="1" t="s">
        <v>182</v>
      </c>
      <c r="U143" s="1" t="s">
        <v>182</v>
      </c>
      <c r="V143" s="1" t="s">
        <v>182</v>
      </c>
      <c r="W143" s="1" t="s">
        <v>774</v>
      </c>
      <c r="X143" s="1" t="s">
        <v>371</v>
      </c>
      <c r="Y143" s="9">
        <v>0</v>
      </c>
      <c r="Z143" s="9">
        <v>0</v>
      </c>
      <c r="AA143" s="9">
        <v>0</v>
      </c>
      <c r="AB143" s="9">
        <v>0</v>
      </c>
      <c r="AC143" s="9">
        <v>0</v>
      </c>
    </row>
    <row r="144" spans="1:30" x14ac:dyDescent="0.3">
      <c r="A144" t="s">
        <v>707</v>
      </c>
      <c r="B144" t="str">
        <f t="shared" si="2"/>
        <v>CT2019_113</v>
      </c>
      <c r="C144" s="1" t="s">
        <v>699</v>
      </c>
      <c r="D144" s="1" t="s">
        <v>721</v>
      </c>
      <c r="E144" s="1" t="s">
        <v>735</v>
      </c>
      <c r="F144">
        <v>36</v>
      </c>
      <c r="G144" s="1" t="s">
        <v>100</v>
      </c>
      <c r="H144">
        <v>66</v>
      </c>
      <c r="I144">
        <v>36</v>
      </c>
      <c r="J144" t="s">
        <v>77</v>
      </c>
      <c r="K144" t="s">
        <v>78</v>
      </c>
      <c r="L144">
        <v>543</v>
      </c>
      <c r="M144" t="s">
        <v>96</v>
      </c>
      <c r="N144" s="1" t="s">
        <v>626</v>
      </c>
      <c r="O144" s="1" t="s">
        <v>384</v>
      </c>
      <c r="P144" s="10" t="s">
        <v>84</v>
      </c>
      <c r="Q144" s="1" t="s">
        <v>756</v>
      </c>
      <c r="R144" s="1" t="s">
        <v>96</v>
      </c>
      <c r="S144" s="1" t="s">
        <v>96</v>
      </c>
      <c r="T144" s="1" t="s">
        <v>182</v>
      </c>
      <c r="U144" s="1" t="s">
        <v>182</v>
      </c>
      <c r="V144" s="1" t="s">
        <v>182</v>
      </c>
      <c r="W144" s="1" t="s">
        <v>212</v>
      </c>
      <c r="X144" s="1" t="s">
        <v>778</v>
      </c>
      <c r="Y144" s="9">
        <v>0</v>
      </c>
      <c r="Z144" s="9">
        <v>0</v>
      </c>
      <c r="AA144" s="9">
        <v>0</v>
      </c>
      <c r="AB144" s="9">
        <v>0</v>
      </c>
      <c r="AC144" s="9">
        <v>0</v>
      </c>
    </row>
    <row r="145" spans="1:30" x14ac:dyDescent="0.3">
      <c r="A145" t="s">
        <v>708</v>
      </c>
      <c r="B145" t="str">
        <f t="shared" si="2"/>
        <v>CT2019_115</v>
      </c>
      <c r="C145" s="1" t="s">
        <v>700</v>
      </c>
      <c r="D145" s="1" t="s">
        <v>722</v>
      </c>
      <c r="E145" s="1" t="s">
        <v>736</v>
      </c>
      <c r="F145">
        <v>30</v>
      </c>
      <c r="G145" s="1" t="s">
        <v>76</v>
      </c>
      <c r="H145">
        <v>76</v>
      </c>
      <c r="I145">
        <v>45</v>
      </c>
      <c r="J145" t="s">
        <v>77</v>
      </c>
      <c r="K145" t="s">
        <v>78</v>
      </c>
      <c r="L145">
        <v>544</v>
      </c>
      <c r="M145" t="s">
        <v>746</v>
      </c>
      <c r="N145" s="1" t="s">
        <v>626</v>
      </c>
      <c r="O145" s="1" t="s">
        <v>390</v>
      </c>
      <c r="P145" s="10" t="s">
        <v>84</v>
      </c>
      <c r="Q145" s="1" t="s">
        <v>757</v>
      </c>
      <c r="R145" s="1" t="s">
        <v>767</v>
      </c>
      <c r="S145" s="1" t="s">
        <v>770</v>
      </c>
      <c r="T145" s="1" t="s">
        <v>182</v>
      </c>
      <c r="U145" s="1" t="s">
        <v>182</v>
      </c>
      <c r="V145" s="1" t="s">
        <v>182</v>
      </c>
      <c r="W145" s="1" t="s">
        <v>331</v>
      </c>
      <c r="X145" s="1" t="s">
        <v>576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</row>
    <row r="146" spans="1:30" x14ac:dyDescent="0.3">
      <c r="A146" t="s">
        <v>709</v>
      </c>
      <c r="B146" t="str">
        <f t="shared" si="2"/>
        <v>CT2019_115</v>
      </c>
      <c r="C146" s="1" t="s">
        <v>700</v>
      </c>
      <c r="D146" s="1" t="s">
        <v>723</v>
      </c>
      <c r="E146" s="1" t="s">
        <v>737</v>
      </c>
      <c r="F146">
        <v>36</v>
      </c>
      <c r="G146" s="1" t="s">
        <v>100</v>
      </c>
      <c r="H146">
        <v>79</v>
      </c>
      <c r="I146">
        <v>47</v>
      </c>
      <c r="J146" t="s">
        <v>399</v>
      </c>
      <c r="K146" t="s">
        <v>132</v>
      </c>
      <c r="L146">
        <v>545</v>
      </c>
      <c r="M146" t="s">
        <v>96</v>
      </c>
      <c r="N146" s="1" t="s">
        <v>626</v>
      </c>
      <c r="O146" s="1" t="s">
        <v>749</v>
      </c>
      <c r="P146" s="10" t="s">
        <v>84</v>
      </c>
      <c r="Q146" s="1" t="s">
        <v>758</v>
      </c>
      <c r="R146" s="1" t="s">
        <v>96</v>
      </c>
      <c r="S146" s="1" t="s">
        <v>96</v>
      </c>
      <c r="T146" s="1" t="s">
        <v>163</v>
      </c>
      <c r="U146" s="1" t="s">
        <v>182</v>
      </c>
      <c r="V146" s="1" t="s">
        <v>182</v>
      </c>
      <c r="W146" s="1" t="s">
        <v>576</v>
      </c>
      <c r="X146" s="1" t="s">
        <v>779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</row>
    <row r="147" spans="1:30" x14ac:dyDescent="0.3">
      <c r="A147" t="s">
        <v>710</v>
      </c>
      <c r="B147" t="str">
        <f t="shared" si="2"/>
        <v>CT2019_115</v>
      </c>
      <c r="C147" s="1" t="s">
        <v>700</v>
      </c>
      <c r="D147" s="1" t="s">
        <v>724</v>
      </c>
      <c r="E147" s="1" t="s">
        <v>738</v>
      </c>
      <c r="F147">
        <v>20</v>
      </c>
      <c r="G147" s="1" t="s">
        <v>100</v>
      </c>
      <c r="H147">
        <v>52</v>
      </c>
      <c r="I147">
        <v>27</v>
      </c>
      <c r="J147" t="s">
        <v>77</v>
      </c>
      <c r="K147" t="s">
        <v>132</v>
      </c>
      <c r="L147">
        <v>546</v>
      </c>
      <c r="M147" t="s">
        <v>96</v>
      </c>
      <c r="N147" s="1" t="s">
        <v>96</v>
      </c>
      <c r="O147" s="1" t="s">
        <v>96</v>
      </c>
      <c r="P147" s="10" t="s">
        <v>84</v>
      </c>
      <c r="Q147" s="1" t="s">
        <v>759</v>
      </c>
      <c r="R147" s="1" t="s">
        <v>96</v>
      </c>
      <c r="S147" s="1" t="s">
        <v>96</v>
      </c>
      <c r="T147" s="1" t="s">
        <v>182</v>
      </c>
      <c r="U147" s="1" t="s">
        <v>117</v>
      </c>
      <c r="V147" s="1" t="s">
        <v>182</v>
      </c>
      <c r="W147" s="1" t="s">
        <v>574</v>
      </c>
      <c r="X147" s="1" t="s">
        <v>253</v>
      </c>
      <c r="Y147" s="9">
        <v>0</v>
      </c>
      <c r="Z147" s="9">
        <v>0</v>
      </c>
      <c r="AA147" s="9">
        <v>0</v>
      </c>
      <c r="AB147" s="9">
        <v>0</v>
      </c>
      <c r="AC147" s="9">
        <v>0</v>
      </c>
    </row>
    <row r="148" spans="1:30" x14ac:dyDescent="0.3">
      <c r="A148" t="s">
        <v>711</v>
      </c>
      <c r="B148" t="str">
        <f t="shared" si="2"/>
        <v>CT2019_116</v>
      </c>
      <c r="C148" s="1" t="s">
        <v>701</v>
      </c>
      <c r="D148" s="1" t="s">
        <v>725</v>
      </c>
      <c r="E148" s="1" t="s">
        <v>739</v>
      </c>
      <c r="F148">
        <v>28</v>
      </c>
      <c r="G148" s="1" t="s">
        <v>76</v>
      </c>
      <c r="H148">
        <v>73</v>
      </c>
      <c r="I148">
        <v>43</v>
      </c>
      <c r="J148" t="s">
        <v>77</v>
      </c>
      <c r="K148" t="s">
        <v>132</v>
      </c>
      <c r="L148">
        <v>547</v>
      </c>
      <c r="M148" t="s">
        <v>747</v>
      </c>
      <c r="N148" s="1" t="s">
        <v>627</v>
      </c>
      <c r="O148" s="1" t="s">
        <v>80</v>
      </c>
      <c r="P148" s="10" t="s">
        <v>84</v>
      </c>
      <c r="Q148" s="1" t="s">
        <v>760</v>
      </c>
      <c r="R148" s="1" t="s">
        <v>768</v>
      </c>
      <c r="S148" s="1" t="s">
        <v>771</v>
      </c>
      <c r="T148" s="1" t="s">
        <v>182</v>
      </c>
      <c r="U148" s="1" t="s">
        <v>182</v>
      </c>
      <c r="V148" s="1" t="s">
        <v>182</v>
      </c>
      <c r="W148" s="1" t="s">
        <v>294</v>
      </c>
      <c r="X148" s="1" t="s">
        <v>780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t="s">
        <v>782</v>
      </c>
    </row>
    <row r="149" spans="1:30" x14ac:dyDescent="0.3">
      <c r="A149" t="s">
        <v>712</v>
      </c>
      <c r="B149" t="str">
        <f t="shared" si="2"/>
        <v>CT2019_116</v>
      </c>
      <c r="C149" s="1" t="s">
        <v>701</v>
      </c>
      <c r="D149" s="1" t="s">
        <v>726</v>
      </c>
      <c r="E149" s="1" t="s">
        <v>740</v>
      </c>
      <c r="F149">
        <v>24</v>
      </c>
      <c r="G149" s="1" t="s">
        <v>100</v>
      </c>
      <c r="H149">
        <v>64</v>
      </c>
      <c r="I149">
        <v>39</v>
      </c>
      <c r="J149" t="s">
        <v>515</v>
      </c>
      <c r="K149" t="s">
        <v>132</v>
      </c>
      <c r="L149">
        <v>548</v>
      </c>
      <c r="M149" t="s">
        <v>96</v>
      </c>
      <c r="N149" s="1" t="s">
        <v>627</v>
      </c>
      <c r="O149" s="1" t="s">
        <v>426</v>
      </c>
      <c r="P149" s="10" t="s">
        <v>84</v>
      </c>
      <c r="Q149" s="1" t="s">
        <v>761</v>
      </c>
      <c r="R149" s="1" t="s">
        <v>96</v>
      </c>
      <c r="S149" s="1" t="s">
        <v>96</v>
      </c>
      <c r="T149" s="1" t="s">
        <v>182</v>
      </c>
      <c r="U149" s="1" t="s">
        <v>182</v>
      </c>
      <c r="V149" s="1" t="s">
        <v>182</v>
      </c>
      <c r="W149" s="1" t="s">
        <v>671</v>
      </c>
      <c r="X149" s="1" t="s">
        <v>351</v>
      </c>
      <c r="Y149" s="9">
        <v>0</v>
      </c>
      <c r="Z149" s="9">
        <v>0</v>
      </c>
      <c r="AA149" s="9">
        <v>0</v>
      </c>
      <c r="AB149" s="9">
        <v>0</v>
      </c>
      <c r="AC149" s="9">
        <v>0</v>
      </c>
    </row>
    <row r="150" spans="1:30" x14ac:dyDescent="0.3">
      <c r="A150" t="s">
        <v>713</v>
      </c>
      <c r="B150" t="str">
        <f t="shared" si="2"/>
        <v>CT2019_117</v>
      </c>
      <c r="C150" s="1" t="s">
        <v>702</v>
      </c>
      <c r="D150" s="1" t="s">
        <v>727</v>
      </c>
      <c r="E150" s="1" t="s">
        <v>741</v>
      </c>
      <c r="F150">
        <v>20</v>
      </c>
      <c r="G150" s="1" t="s">
        <v>76</v>
      </c>
      <c r="H150">
        <v>78</v>
      </c>
      <c r="I150">
        <v>47</v>
      </c>
      <c r="J150" t="s">
        <v>77</v>
      </c>
      <c r="K150" t="s">
        <v>78</v>
      </c>
      <c r="L150">
        <v>549</v>
      </c>
      <c r="M150" t="s">
        <v>96</v>
      </c>
      <c r="N150" s="1" t="s">
        <v>627</v>
      </c>
      <c r="O150" s="1" t="s">
        <v>431</v>
      </c>
      <c r="P150" s="10" t="s">
        <v>84</v>
      </c>
      <c r="Q150" s="1" t="s">
        <v>762</v>
      </c>
      <c r="R150" s="1" t="s">
        <v>96</v>
      </c>
      <c r="S150" s="1" t="s">
        <v>96</v>
      </c>
      <c r="T150" s="1" t="s">
        <v>182</v>
      </c>
      <c r="U150" s="1" t="s">
        <v>182</v>
      </c>
      <c r="V150" s="1" t="s">
        <v>117</v>
      </c>
      <c r="W150" s="1" t="s">
        <v>775</v>
      </c>
      <c r="X150" s="1" t="s">
        <v>376</v>
      </c>
      <c r="Y150" s="9">
        <v>0</v>
      </c>
      <c r="Z150" s="9">
        <v>0</v>
      </c>
      <c r="AA150" s="9">
        <v>0</v>
      </c>
      <c r="AB150" s="9">
        <v>0</v>
      </c>
      <c r="AC150" s="9">
        <v>0</v>
      </c>
    </row>
    <row r="151" spans="1:30" x14ac:dyDescent="0.3">
      <c r="A151" t="s">
        <v>714</v>
      </c>
      <c r="B151" t="str">
        <f t="shared" si="2"/>
        <v>CT2019_117</v>
      </c>
      <c r="C151" s="1" t="s">
        <v>702</v>
      </c>
      <c r="D151" s="1" t="s">
        <v>728</v>
      </c>
      <c r="E151" s="1" t="s">
        <v>742</v>
      </c>
      <c r="F151">
        <v>32</v>
      </c>
      <c r="G151" s="1" t="s">
        <v>100</v>
      </c>
      <c r="H151">
        <v>78</v>
      </c>
      <c r="I151">
        <v>47</v>
      </c>
      <c r="J151" t="s">
        <v>77</v>
      </c>
      <c r="K151" t="s">
        <v>78</v>
      </c>
      <c r="L151">
        <v>550</v>
      </c>
      <c r="M151" t="s">
        <v>748</v>
      </c>
      <c r="N151" s="1" t="s">
        <v>627</v>
      </c>
      <c r="O151" s="1" t="s">
        <v>750</v>
      </c>
      <c r="P151" s="10" t="s">
        <v>84</v>
      </c>
      <c r="Q151" s="1" t="s">
        <v>763</v>
      </c>
      <c r="R151" s="1" t="s">
        <v>769</v>
      </c>
      <c r="S151" s="1" t="s">
        <v>772</v>
      </c>
      <c r="T151" s="1" t="s">
        <v>182</v>
      </c>
      <c r="U151" s="1" t="s">
        <v>182</v>
      </c>
      <c r="V151" s="1" t="s">
        <v>117</v>
      </c>
      <c r="W151" s="1" t="s">
        <v>573</v>
      </c>
      <c r="X151" s="1" t="s">
        <v>571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</row>
    <row r="152" spans="1:30" x14ac:dyDescent="0.3">
      <c r="A152" t="s">
        <v>715</v>
      </c>
      <c r="B152" t="str">
        <f t="shared" si="2"/>
        <v>CT2019_117</v>
      </c>
      <c r="C152" s="1" t="s">
        <v>702</v>
      </c>
      <c r="D152" s="1" t="s">
        <v>729</v>
      </c>
      <c r="E152" s="1" t="s">
        <v>743</v>
      </c>
      <c r="F152">
        <v>32</v>
      </c>
      <c r="G152" s="1" t="s">
        <v>100</v>
      </c>
      <c r="H152">
        <v>68</v>
      </c>
      <c r="I152">
        <v>37</v>
      </c>
      <c r="J152" t="s">
        <v>77</v>
      </c>
      <c r="K152" t="s">
        <v>132</v>
      </c>
      <c r="L152">
        <v>551</v>
      </c>
      <c r="M152" t="s">
        <v>96</v>
      </c>
      <c r="N152" s="1" t="s">
        <v>627</v>
      </c>
      <c r="O152" s="1" t="s">
        <v>751</v>
      </c>
      <c r="P152" s="10" t="s">
        <v>84</v>
      </c>
      <c r="Q152" s="1" t="s">
        <v>764</v>
      </c>
      <c r="R152" s="1" t="s">
        <v>96</v>
      </c>
      <c r="S152" s="1" t="s">
        <v>96</v>
      </c>
      <c r="T152" s="1" t="s">
        <v>182</v>
      </c>
      <c r="U152" s="1" t="s">
        <v>182</v>
      </c>
      <c r="V152" s="1" t="s">
        <v>182</v>
      </c>
      <c r="W152" s="1" t="s">
        <v>447</v>
      </c>
      <c r="X152" s="1" t="s">
        <v>433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</row>
    <row r="153" spans="1:30" x14ac:dyDescent="0.3">
      <c r="A153" t="s">
        <v>716</v>
      </c>
      <c r="B153" t="str">
        <f t="shared" si="2"/>
        <v>CT2019_117</v>
      </c>
      <c r="C153" s="1" t="s">
        <v>702</v>
      </c>
      <c r="D153" s="1" t="s">
        <v>730</v>
      </c>
      <c r="E153" s="1" t="s">
        <v>744</v>
      </c>
      <c r="F153">
        <v>32</v>
      </c>
      <c r="G153" s="1" t="s">
        <v>100</v>
      </c>
      <c r="H153">
        <v>61</v>
      </c>
      <c r="I153">
        <v>31</v>
      </c>
      <c r="J153" t="s">
        <v>77</v>
      </c>
      <c r="K153" t="s">
        <v>78</v>
      </c>
      <c r="L153">
        <v>552</v>
      </c>
      <c r="M153" t="s">
        <v>96</v>
      </c>
      <c r="N153" s="1" t="s">
        <v>627</v>
      </c>
      <c r="O153" s="1" t="s">
        <v>456</v>
      </c>
      <c r="P153" s="10" t="s">
        <v>84</v>
      </c>
      <c r="Q153" s="1" t="s">
        <v>765</v>
      </c>
      <c r="R153" s="1" t="s">
        <v>96</v>
      </c>
      <c r="S153" s="1" t="s">
        <v>96</v>
      </c>
      <c r="T153" s="1" t="s">
        <v>182</v>
      </c>
      <c r="U153" s="1" t="s">
        <v>182</v>
      </c>
      <c r="V153" s="1" t="s">
        <v>182</v>
      </c>
      <c r="W153" s="1" t="s">
        <v>776</v>
      </c>
      <c r="X153" s="1" t="s">
        <v>453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</row>
    <row r="154" spans="1:30" x14ac:dyDescent="0.3">
      <c r="A154" t="s">
        <v>717</v>
      </c>
      <c r="B154" t="str">
        <f t="shared" si="2"/>
        <v>CT2019_117</v>
      </c>
      <c r="C154" s="1" t="s">
        <v>702</v>
      </c>
      <c r="D154" s="1" t="s">
        <v>731</v>
      </c>
      <c r="E154" s="1" t="s">
        <v>745</v>
      </c>
      <c r="F154">
        <v>32</v>
      </c>
      <c r="G154" s="1" t="s">
        <v>100</v>
      </c>
      <c r="H154">
        <v>52</v>
      </c>
      <c r="I154">
        <v>28</v>
      </c>
      <c r="J154" t="s">
        <v>77</v>
      </c>
      <c r="K154" t="s">
        <v>132</v>
      </c>
      <c r="L154">
        <v>553</v>
      </c>
      <c r="M154" t="s">
        <v>96</v>
      </c>
      <c r="N154" s="1" t="s">
        <v>627</v>
      </c>
      <c r="O154" s="1" t="s">
        <v>472</v>
      </c>
      <c r="P154" s="10" t="s">
        <v>84</v>
      </c>
      <c r="Q154" s="1" t="s">
        <v>766</v>
      </c>
      <c r="R154" s="1" t="s">
        <v>96</v>
      </c>
      <c r="S154" s="1" t="s">
        <v>96</v>
      </c>
      <c r="T154" s="1" t="s">
        <v>182</v>
      </c>
      <c r="U154" s="1" t="s">
        <v>182</v>
      </c>
      <c r="V154" s="1" t="s">
        <v>182</v>
      </c>
      <c r="W154" s="1" t="s">
        <v>777</v>
      </c>
      <c r="X154" s="1" t="s">
        <v>781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</row>
    <row r="155" spans="1:30" x14ac:dyDescent="0.3">
      <c r="A155" t="s">
        <v>786</v>
      </c>
      <c r="B155" t="str">
        <f t="shared" si="2"/>
        <v>CT2019_118</v>
      </c>
      <c r="C155" s="1" t="s">
        <v>783</v>
      </c>
      <c r="D155" s="1" t="s">
        <v>799</v>
      </c>
      <c r="E155" s="1" t="s">
        <v>811</v>
      </c>
      <c r="F155">
        <v>16</v>
      </c>
      <c r="G155" s="1" t="s">
        <v>100</v>
      </c>
      <c r="H155">
        <v>71</v>
      </c>
      <c r="I155">
        <v>42</v>
      </c>
      <c r="J155" t="s">
        <v>77</v>
      </c>
      <c r="K155" t="s">
        <v>132</v>
      </c>
      <c r="L155">
        <v>554</v>
      </c>
      <c r="M155" t="s">
        <v>96</v>
      </c>
      <c r="N155" s="1" t="s">
        <v>627</v>
      </c>
      <c r="O155" s="1" t="s">
        <v>525</v>
      </c>
      <c r="P155" s="10" t="s">
        <v>84</v>
      </c>
      <c r="Q155" s="1" t="s">
        <v>824</v>
      </c>
      <c r="R155" s="1" t="s">
        <v>96</v>
      </c>
      <c r="S155" s="1" t="s">
        <v>96</v>
      </c>
      <c r="T155" s="1" t="s">
        <v>182</v>
      </c>
      <c r="U155" s="1" t="s">
        <v>182</v>
      </c>
      <c r="V155" s="1" t="s">
        <v>182</v>
      </c>
      <c r="W155" s="1" t="s">
        <v>843</v>
      </c>
      <c r="X155" s="1" t="s">
        <v>672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</row>
    <row r="156" spans="1:30" x14ac:dyDescent="0.3">
      <c r="A156" t="s">
        <v>787</v>
      </c>
      <c r="B156" t="str">
        <f t="shared" si="2"/>
        <v>CT2019_118</v>
      </c>
      <c r="C156" s="1" t="s">
        <v>783</v>
      </c>
      <c r="D156" s="1" t="s">
        <v>800</v>
      </c>
      <c r="E156" s="1" t="s">
        <v>345</v>
      </c>
      <c r="F156">
        <v>16</v>
      </c>
      <c r="G156" s="1" t="s">
        <v>100</v>
      </c>
      <c r="H156">
        <v>70</v>
      </c>
      <c r="I156">
        <v>42</v>
      </c>
      <c r="J156" t="s">
        <v>77</v>
      </c>
      <c r="K156" t="s">
        <v>132</v>
      </c>
      <c r="L156">
        <v>555</v>
      </c>
      <c r="M156" t="s">
        <v>96</v>
      </c>
      <c r="N156" s="1" t="s">
        <v>627</v>
      </c>
      <c r="O156" s="1" t="s">
        <v>526</v>
      </c>
      <c r="P156" s="10" t="s">
        <v>84</v>
      </c>
      <c r="Q156" s="1" t="s">
        <v>825</v>
      </c>
      <c r="R156" s="1" t="s">
        <v>96</v>
      </c>
      <c r="S156" s="1" t="s">
        <v>96</v>
      </c>
      <c r="T156" s="1" t="s">
        <v>182</v>
      </c>
      <c r="U156" s="1" t="s">
        <v>182</v>
      </c>
      <c r="V156" s="1" t="s">
        <v>182</v>
      </c>
      <c r="W156" s="1" t="s">
        <v>219</v>
      </c>
      <c r="X156" s="1" t="s">
        <v>326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</row>
    <row r="157" spans="1:30" x14ac:dyDescent="0.3">
      <c r="A157" t="s">
        <v>788</v>
      </c>
      <c r="B157" t="str">
        <f t="shared" si="2"/>
        <v>CT2019_118</v>
      </c>
      <c r="C157" s="1" t="s">
        <v>783</v>
      </c>
      <c r="D157" s="1" t="s">
        <v>801</v>
      </c>
      <c r="E157" s="1" t="s">
        <v>812</v>
      </c>
      <c r="F157">
        <v>32</v>
      </c>
      <c r="G157" s="1" t="s">
        <v>100</v>
      </c>
      <c r="H157">
        <v>63</v>
      </c>
      <c r="I157">
        <v>32</v>
      </c>
      <c r="J157" t="s">
        <v>77</v>
      </c>
      <c r="K157" t="s">
        <v>132</v>
      </c>
      <c r="L157">
        <v>556</v>
      </c>
      <c r="M157" t="s">
        <v>96</v>
      </c>
      <c r="N157" s="1" t="s">
        <v>627</v>
      </c>
      <c r="O157" s="1" t="s">
        <v>527</v>
      </c>
      <c r="P157" s="10" t="s">
        <v>84</v>
      </c>
      <c r="Q157" s="1" t="s">
        <v>826</v>
      </c>
      <c r="R157" s="1" t="s">
        <v>96</v>
      </c>
      <c r="S157" s="1" t="s">
        <v>96</v>
      </c>
      <c r="T157" s="1" t="s">
        <v>182</v>
      </c>
      <c r="U157" s="1" t="s">
        <v>182</v>
      </c>
      <c r="V157" s="1" t="s">
        <v>182</v>
      </c>
      <c r="W157" s="1" t="s">
        <v>394</v>
      </c>
      <c r="X157" s="1" t="s">
        <v>266</v>
      </c>
      <c r="Y157" s="9">
        <v>0</v>
      </c>
      <c r="Z157" s="9">
        <v>0</v>
      </c>
      <c r="AA157" s="9">
        <v>0</v>
      </c>
      <c r="AB157" s="9">
        <v>0</v>
      </c>
      <c r="AC157" s="9">
        <v>0</v>
      </c>
    </row>
    <row r="158" spans="1:30" x14ac:dyDescent="0.3">
      <c r="A158" t="s">
        <v>789</v>
      </c>
      <c r="B158" t="str">
        <f t="shared" si="2"/>
        <v>CT2019_118</v>
      </c>
      <c r="C158" s="1" t="s">
        <v>783</v>
      </c>
      <c r="D158" s="1" t="s">
        <v>346</v>
      </c>
      <c r="E158" s="1" t="s">
        <v>813</v>
      </c>
      <c r="F158">
        <v>24</v>
      </c>
      <c r="G158" s="1" t="s">
        <v>100</v>
      </c>
      <c r="H158">
        <v>79</v>
      </c>
      <c r="I158">
        <v>43</v>
      </c>
      <c r="J158" t="s">
        <v>77</v>
      </c>
      <c r="K158" t="s">
        <v>78</v>
      </c>
      <c r="L158">
        <v>557</v>
      </c>
      <c r="M158" t="s">
        <v>823</v>
      </c>
      <c r="N158" s="1" t="s">
        <v>627</v>
      </c>
      <c r="O158" s="1" t="s">
        <v>632</v>
      </c>
      <c r="P158" s="10" t="s">
        <v>84</v>
      </c>
      <c r="Q158" s="1" t="s">
        <v>827</v>
      </c>
      <c r="R158" s="1" t="s">
        <v>838</v>
      </c>
      <c r="S158" s="1" t="s">
        <v>841</v>
      </c>
      <c r="T158" s="1" t="s">
        <v>182</v>
      </c>
      <c r="U158" s="1" t="s">
        <v>182</v>
      </c>
      <c r="V158" s="1" t="s">
        <v>182</v>
      </c>
      <c r="W158" s="1" t="s">
        <v>844</v>
      </c>
      <c r="X158" s="1" t="s">
        <v>232</v>
      </c>
      <c r="Y158" s="9">
        <v>0</v>
      </c>
      <c r="Z158" s="9">
        <v>0</v>
      </c>
      <c r="AA158" s="9">
        <v>0</v>
      </c>
      <c r="AB158" s="9">
        <v>0</v>
      </c>
      <c r="AC158" s="9">
        <v>0</v>
      </c>
    </row>
    <row r="159" spans="1:30" x14ac:dyDescent="0.3">
      <c r="A159" t="s">
        <v>790</v>
      </c>
      <c r="B159" t="str">
        <f t="shared" si="2"/>
        <v>CT2019_118</v>
      </c>
      <c r="C159" s="1" t="s">
        <v>783</v>
      </c>
      <c r="D159" s="1" t="s">
        <v>802</v>
      </c>
      <c r="E159" s="1" t="s">
        <v>814</v>
      </c>
      <c r="F159">
        <v>28</v>
      </c>
      <c r="G159" s="1" t="s">
        <v>76</v>
      </c>
      <c r="H159">
        <v>65</v>
      </c>
      <c r="I159">
        <v>38</v>
      </c>
      <c r="J159" t="s">
        <v>77</v>
      </c>
      <c r="K159" t="s">
        <v>132</v>
      </c>
      <c r="L159">
        <v>558</v>
      </c>
      <c r="M159" t="s">
        <v>96</v>
      </c>
      <c r="N159" s="1" t="s">
        <v>627</v>
      </c>
      <c r="O159" s="1" t="s">
        <v>328</v>
      </c>
      <c r="P159" s="10" t="s">
        <v>84</v>
      </c>
      <c r="Q159" s="1" t="s">
        <v>828</v>
      </c>
      <c r="R159" s="1" t="s">
        <v>96</v>
      </c>
      <c r="S159" s="1" t="s">
        <v>96</v>
      </c>
      <c r="T159" s="1" t="s">
        <v>330</v>
      </c>
      <c r="U159" s="1" t="s">
        <v>117</v>
      </c>
      <c r="V159" s="1" t="s">
        <v>182</v>
      </c>
      <c r="W159" s="1" t="s">
        <v>676</v>
      </c>
      <c r="X159" s="1" t="s">
        <v>428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</row>
    <row r="160" spans="1:30" x14ac:dyDescent="0.3">
      <c r="A160" t="s">
        <v>791</v>
      </c>
      <c r="B160" t="str">
        <f t="shared" si="2"/>
        <v>CT2019_119</v>
      </c>
      <c r="C160" s="1" t="s">
        <v>784</v>
      </c>
      <c r="D160" s="1" t="s">
        <v>803</v>
      </c>
      <c r="E160" s="1" t="s">
        <v>815</v>
      </c>
      <c r="F160">
        <v>16</v>
      </c>
      <c r="G160" s="1" t="s">
        <v>100</v>
      </c>
      <c r="H160">
        <v>63</v>
      </c>
      <c r="I160">
        <v>36</v>
      </c>
      <c r="J160" t="s">
        <v>77</v>
      </c>
      <c r="K160" t="s">
        <v>78</v>
      </c>
      <c r="L160">
        <v>559</v>
      </c>
      <c r="M160" t="s">
        <v>96</v>
      </c>
      <c r="N160" s="1" t="s">
        <v>627</v>
      </c>
      <c r="O160" s="1" t="s">
        <v>335</v>
      </c>
      <c r="P160" s="10" t="s">
        <v>84</v>
      </c>
      <c r="Q160" s="1" t="s">
        <v>829</v>
      </c>
      <c r="R160" s="1" t="s">
        <v>96</v>
      </c>
      <c r="S160" s="1" t="s">
        <v>96</v>
      </c>
      <c r="T160" s="1" t="s">
        <v>182</v>
      </c>
      <c r="U160" s="1" t="s">
        <v>182</v>
      </c>
      <c r="V160" s="1" t="s">
        <v>182</v>
      </c>
      <c r="W160" s="1" t="s">
        <v>351</v>
      </c>
      <c r="X160" s="1" t="s">
        <v>266</v>
      </c>
      <c r="Y160" s="9">
        <v>0</v>
      </c>
      <c r="Z160" s="9">
        <v>0</v>
      </c>
      <c r="AA160" s="9">
        <v>0</v>
      </c>
      <c r="AB160" s="9">
        <v>0</v>
      </c>
      <c r="AC160" s="9">
        <v>0</v>
      </c>
    </row>
    <row r="161" spans="1:30" x14ac:dyDescent="0.3">
      <c r="A161" t="s">
        <v>792</v>
      </c>
      <c r="B161" t="str">
        <f t="shared" si="2"/>
        <v>CT2019_119</v>
      </c>
      <c r="C161" s="1" t="s">
        <v>784</v>
      </c>
      <c r="D161" s="1" t="s">
        <v>804</v>
      </c>
      <c r="E161" s="1" t="s">
        <v>816</v>
      </c>
      <c r="F161">
        <v>24</v>
      </c>
      <c r="G161" s="1" t="s">
        <v>100</v>
      </c>
      <c r="H161">
        <v>71</v>
      </c>
      <c r="I161">
        <v>44</v>
      </c>
      <c r="J161" t="s">
        <v>77</v>
      </c>
      <c r="K161" t="s">
        <v>78</v>
      </c>
      <c r="L161">
        <v>560</v>
      </c>
      <c r="M161" t="s">
        <v>96</v>
      </c>
      <c r="N161" s="1" t="s">
        <v>627</v>
      </c>
      <c r="O161" s="1" t="s">
        <v>529</v>
      </c>
      <c r="P161" s="10" t="s">
        <v>84</v>
      </c>
      <c r="Q161" s="1" t="s">
        <v>830</v>
      </c>
      <c r="R161" s="1" t="s">
        <v>839</v>
      </c>
      <c r="S161" s="1" t="s">
        <v>842</v>
      </c>
      <c r="T161" s="1" t="s">
        <v>182</v>
      </c>
      <c r="U161" s="1" t="s">
        <v>182</v>
      </c>
      <c r="V161" s="1" t="s">
        <v>182</v>
      </c>
      <c r="W161" s="1" t="s">
        <v>780</v>
      </c>
      <c r="X161" s="1" t="s">
        <v>326</v>
      </c>
      <c r="Y161" s="9">
        <v>0</v>
      </c>
      <c r="Z161" s="9">
        <v>0</v>
      </c>
      <c r="AA161" s="9">
        <v>0</v>
      </c>
      <c r="AB161" s="9">
        <v>0</v>
      </c>
      <c r="AC161" s="9">
        <v>0</v>
      </c>
      <c r="AD161" t="s">
        <v>840</v>
      </c>
    </row>
    <row r="162" spans="1:30" x14ac:dyDescent="0.3">
      <c r="A162" t="s">
        <v>793</v>
      </c>
      <c r="B162" t="str">
        <f t="shared" si="2"/>
        <v>CT2019_119</v>
      </c>
      <c r="C162" s="1" t="s">
        <v>784</v>
      </c>
      <c r="D162" s="1" t="s">
        <v>805</v>
      </c>
      <c r="E162" s="1" t="s">
        <v>357</v>
      </c>
      <c r="F162">
        <v>16</v>
      </c>
      <c r="G162" s="1" t="s">
        <v>100</v>
      </c>
      <c r="H162">
        <v>69</v>
      </c>
      <c r="I162">
        <v>42</v>
      </c>
      <c r="J162" t="s">
        <v>77</v>
      </c>
      <c r="K162" t="s">
        <v>78</v>
      </c>
      <c r="L162">
        <v>561</v>
      </c>
      <c r="M162" t="s">
        <v>96</v>
      </c>
      <c r="N162" s="1" t="s">
        <v>627</v>
      </c>
      <c r="O162" s="1" t="s">
        <v>202</v>
      </c>
      <c r="P162" s="10" t="s">
        <v>84</v>
      </c>
      <c r="Q162" s="1" t="s">
        <v>831</v>
      </c>
      <c r="R162" s="1" t="s">
        <v>96</v>
      </c>
      <c r="S162" s="1" t="s">
        <v>96</v>
      </c>
      <c r="T162" s="1" t="s">
        <v>163</v>
      </c>
      <c r="U162" s="1" t="s">
        <v>182</v>
      </c>
      <c r="V162" s="1" t="s">
        <v>182</v>
      </c>
      <c r="W162" s="1" t="s">
        <v>678</v>
      </c>
      <c r="X162" s="1" t="s">
        <v>567</v>
      </c>
      <c r="Y162" s="9">
        <v>0</v>
      </c>
      <c r="Z162" s="9">
        <v>0</v>
      </c>
      <c r="AA162" s="9">
        <v>0</v>
      </c>
      <c r="AB162" s="9">
        <v>0</v>
      </c>
      <c r="AC162" s="9">
        <v>0</v>
      </c>
      <c r="AD162" t="s">
        <v>849</v>
      </c>
    </row>
    <row r="163" spans="1:30" x14ac:dyDescent="0.3">
      <c r="A163" t="s">
        <v>794</v>
      </c>
      <c r="B163" t="str">
        <f t="shared" si="2"/>
        <v>CT2019_119</v>
      </c>
      <c r="C163" s="1" t="s">
        <v>784</v>
      </c>
      <c r="D163" s="1" t="s">
        <v>806</v>
      </c>
      <c r="E163" s="1" t="s">
        <v>817</v>
      </c>
      <c r="F163">
        <v>26</v>
      </c>
      <c r="G163" s="1" t="s">
        <v>100</v>
      </c>
      <c r="H163">
        <v>67</v>
      </c>
      <c r="I163">
        <v>39</v>
      </c>
      <c r="J163" t="s">
        <v>77</v>
      </c>
      <c r="K163" t="s">
        <v>132</v>
      </c>
      <c r="L163">
        <v>562</v>
      </c>
      <c r="M163" t="s">
        <v>96</v>
      </c>
      <c r="N163" s="1" t="s">
        <v>627</v>
      </c>
      <c r="O163" s="1" t="s">
        <v>530</v>
      </c>
      <c r="P163" s="10" t="s">
        <v>84</v>
      </c>
      <c r="Q163" s="1" t="s">
        <v>832</v>
      </c>
      <c r="R163" s="1" t="s">
        <v>96</v>
      </c>
      <c r="S163" s="1" t="s">
        <v>96</v>
      </c>
      <c r="T163" s="1" t="s">
        <v>182</v>
      </c>
      <c r="U163" s="1" t="s">
        <v>182</v>
      </c>
      <c r="V163" s="1" t="s">
        <v>182</v>
      </c>
      <c r="W163" s="1" t="s">
        <v>576</v>
      </c>
      <c r="X163" s="1" t="s">
        <v>428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</row>
    <row r="164" spans="1:30" x14ac:dyDescent="0.3">
      <c r="A164" t="s">
        <v>795</v>
      </c>
      <c r="B164" t="str">
        <f t="shared" si="2"/>
        <v>CT2019_119</v>
      </c>
      <c r="C164" s="1" t="s">
        <v>784</v>
      </c>
      <c r="D164" s="1" t="s">
        <v>807</v>
      </c>
      <c r="E164" s="1" t="s">
        <v>818</v>
      </c>
      <c r="F164">
        <v>16</v>
      </c>
      <c r="G164" s="1" t="s">
        <v>76</v>
      </c>
      <c r="H164">
        <v>62</v>
      </c>
      <c r="I164">
        <v>33</v>
      </c>
      <c r="J164" t="s">
        <v>77</v>
      </c>
      <c r="K164" t="s">
        <v>132</v>
      </c>
      <c r="L164">
        <v>563</v>
      </c>
      <c r="M164" t="s">
        <v>96</v>
      </c>
      <c r="N164" s="1" t="s">
        <v>627</v>
      </c>
      <c r="O164" s="1" t="s">
        <v>531</v>
      </c>
      <c r="P164" s="10" t="s">
        <v>84</v>
      </c>
      <c r="Q164" s="1" t="s">
        <v>833</v>
      </c>
      <c r="R164" s="1" t="s">
        <v>96</v>
      </c>
      <c r="S164" s="1" t="s">
        <v>96</v>
      </c>
      <c r="T164" s="1" t="s">
        <v>182</v>
      </c>
      <c r="U164" s="1" t="s">
        <v>182</v>
      </c>
      <c r="V164" s="1" t="s">
        <v>182</v>
      </c>
      <c r="W164" s="1" t="s">
        <v>204</v>
      </c>
      <c r="X164" s="1" t="s">
        <v>318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</row>
    <row r="165" spans="1:30" x14ac:dyDescent="0.3">
      <c r="A165" t="s">
        <v>796</v>
      </c>
      <c r="B165" t="str">
        <f t="shared" si="2"/>
        <v>CT2019_120</v>
      </c>
      <c r="C165" s="1" t="s">
        <v>785</v>
      </c>
      <c r="D165" s="1" t="s">
        <v>808</v>
      </c>
      <c r="E165" s="1" t="s">
        <v>819</v>
      </c>
      <c r="F165">
        <v>16</v>
      </c>
      <c r="G165" s="1" t="s">
        <v>100</v>
      </c>
      <c r="H165">
        <v>61</v>
      </c>
      <c r="I165">
        <v>32</v>
      </c>
      <c r="J165" t="s">
        <v>77</v>
      </c>
      <c r="K165" t="s">
        <v>78</v>
      </c>
      <c r="L165">
        <v>564</v>
      </c>
      <c r="M165" t="s">
        <v>96</v>
      </c>
      <c r="N165" s="1" t="s">
        <v>627</v>
      </c>
      <c r="O165" s="1" t="s">
        <v>532</v>
      </c>
      <c r="P165" s="10" t="s">
        <v>84</v>
      </c>
      <c r="Q165" s="1" t="s">
        <v>834</v>
      </c>
      <c r="R165" s="1" t="s">
        <v>96</v>
      </c>
      <c r="S165" s="1" t="s">
        <v>96</v>
      </c>
      <c r="T165" s="1" t="s">
        <v>117</v>
      </c>
      <c r="U165" s="1" t="s">
        <v>182</v>
      </c>
      <c r="V165" s="1" t="s">
        <v>182</v>
      </c>
      <c r="W165" s="1" t="s">
        <v>845</v>
      </c>
      <c r="X165" s="1" t="s">
        <v>781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</row>
    <row r="166" spans="1:30" x14ac:dyDescent="0.3">
      <c r="A166" t="s">
        <v>797</v>
      </c>
      <c r="B166" t="str">
        <f t="shared" ref="B166:B233" si="3">"CT2019"&amp;"_"&amp;C166</f>
        <v>CT2019_120</v>
      </c>
      <c r="C166" s="1" t="s">
        <v>785</v>
      </c>
      <c r="D166" s="1" t="s">
        <v>362</v>
      </c>
      <c r="E166" s="1" t="s">
        <v>820</v>
      </c>
      <c r="F166">
        <v>32</v>
      </c>
      <c r="G166" s="1" t="s">
        <v>100</v>
      </c>
      <c r="H166">
        <v>66</v>
      </c>
      <c r="I166">
        <v>38</v>
      </c>
      <c r="J166" t="s">
        <v>77</v>
      </c>
      <c r="K166" t="s">
        <v>78</v>
      </c>
      <c r="L166">
        <v>565</v>
      </c>
      <c r="M166" t="s">
        <v>96</v>
      </c>
      <c r="N166" s="1" t="s">
        <v>627</v>
      </c>
      <c r="O166" s="1" t="s">
        <v>533</v>
      </c>
      <c r="P166" s="10" t="s">
        <v>84</v>
      </c>
      <c r="Q166" s="1" t="s">
        <v>835</v>
      </c>
      <c r="R166" s="1" t="s">
        <v>96</v>
      </c>
      <c r="S166" s="1" t="s">
        <v>96</v>
      </c>
      <c r="T166" s="1" t="s">
        <v>182</v>
      </c>
      <c r="U166" s="1" t="s">
        <v>182</v>
      </c>
      <c r="V166" s="1" t="s">
        <v>182</v>
      </c>
      <c r="W166" s="1" t="s">
        <v>846</v>
      </c>
      <c r="X166" s="1" t="s">
        <v>243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</row>
    <row r="167" spans="1:30" x14ac:dyDescent="0.3">
      <c r="A167" t="s">
        <v>798</v>
      </c>
      <c r="B167" t="str">
        <f t="shared" si="3"/>
        <v>CT2019_120</v>
      </c>
      <c r="C167" s="1" t="s">
        <v>785</v>
      </c>
      <c r="D167" s="1" t="s">
        <v>809</v>
      </c>
      <c r="E167" s="1" t="s">
        <v>429</v>
      </c>
      <c r="F167">
        <v>26</v>
      </c>
      <c r="G167" s="1" t="s">
        <v>76</v>
      </c>
      <c r="H167">
        <v>76</v>
      </c>
      <c r="I167">
        <v>42</v>
      </c>
      <c r="J167" t="s">
        <v>77</v>
      </c>
      <c r="K167" t="s">
        <v>78</v>
      </c>
      <c r="L167">
        <v>566</v>
      </c>
      <c r="M167" t="s">
        <v>96</v>
      </c>
      <c r="N167" s="1" t="s">
        <v>627</v>
      </c>
      <c r="O167" s="1" t="s">
        <v>235</v>
      </c>
      <c r="P167" s="10" t="s">
        <v>84</v>
      </c>
      <c r="Q167" s="1" t="s">
        <v>836</v>
      </c>
      <c r="R167" s="1" t="s">
        <v>96</v>
      </c>
      <c r="S167" s="1" t="s">
        <v>96</v>
      </c>
      <c r="T167" s="1" t="s">
        <v>182</v>
      </c>
      <c r="U167" s="1" t="s">
        <v>182</v>
      </c>
      <c r="V167" s="1" t="s">
        <v>182</v>
      </c>
      <c r="W167" s="1" t="s">
        <v>219</v>
      </c>
      <c r="X167" s="1" t="s">
        <v>232</v>
      </c>
      <c r="Y167" s="9">
        <v>0</v>
      </c>
      <c r="Z167" s="9">
        <v>0</v>
      </c>
      <c r="AA167" s="9">
        <v>0</v>
      </c>
      <c r="AB167" s="9">
        <v>0</v>
      </c>
      <c r="AC167" s="9">
        <v>0</v>
      </c>
    </row>
    <row r="168" spans="1:30" x14ac:dyDescent="0.3">
      <c r="A168" t="s">
        <v>822</v>
      </c>
      <c r="B168" t="str">
        <f t="shared" si="3"/>
        <v>CT2019_120</v>
      </c>
      <c r="C168" s="1" t="s">
        <v>785</v>
      </c>
      <c r="D168" s="1" t="s">
        <v>810</v>
      </c>
      <c r="E168" s="1" t="s">
        <v>821</v>
      </c>
      <c r="F168">
        <v>32</v>
      </c>
      <c r="G168" s="1" t="s">
        <v>100</v>
      </c>
      <c r="H168">
        <v>67</v>
      </c>
      <c r="I168">
        <v>40</v>
      </c>
      <c r="J168" t="s">
        <v>11</v>
      </c>
      <c r="K168" t="s">
        <v>132</v>
      </c>
      <c r="L168">
        <v>567</v>
      </c>
      <c r="M168" t="s">
        <v>96</v>
      </c>
      <c r="N168" s="1" t="s">
        <v>627</v>
      </c>
      <c r="O168" s="1" t="s">
        <v>241</v>
      </c>
      <c r="P168" s="10" t="s">
        <v>84</v>
      </c>
      <c r="Q168" s="1" t="s">
        <v>837</v>
      </c>
      <c r="R168" s="1" t="s">
        <v>96</v>
      </c>
      <c r="S168" s="1" t="s">
        <v>96</v>
      </c>
      <c r="T168" s="1" t="s">
        <v>182</v>
      </c>
      <c r="U168" s="1" t="s">
        <v>182</v>
      </c>
      <c r="V168" s="1" t="s">
        <v>182</v>
      </c>
      <c r="W168" s="1" t="s">
        <v>573</v>
      </c>
      <c r="X168" s="1" t="s">
        <v>847</v>
      </c>
      <c r="Y168" s="9">
        <v>0</v>
      </c>
      <c r="Z168" s="9">
        <v>0</v>
      </c>
      <c r="AA168" s="9">
        <v>1</v>
      </c>
      <c r="AB168" s="9">
        <v>0</v>
      </c>
      <c r="AC168" s="9">
        <v>1</v>
      </c>
      <c r="AD168" t="s">
        <v>848</v>
      </c>
    </row>
    <row r="169" spans="1:30" x14ac:dyDescent="0.3">
      <c r="A169" t="s">
        <v>854</v>
      </c>
      <c r="B169" t="str">
        <f t="shared" si="3"/>
        <v>CT2019_120</v>
      </c>
      <c r="C169" s="1" t="s">
        <v>785</v>
      </c>
      <c r="D169" s="1" t="s">
        <v>868</v>
      </c>
      <c r="E169" s="1" t="s">
        <v>869</v>
      </c>
      <c r="F169">
        <v>24</v>
      </c>
      <c r="G169" s="1" t="s">
        <v>100</v>
      </c>
      <c r="H169">
        <v>70</v>
      </c>
      <c r="I169">
        <v>40</v>
      </c>
      <c r="J169" t="s">
        <v>399</v>
      </c>
      <c r="K169" t="s">
        <v>78</v>
      </c>
      <c r="L169">
        <v>568</v>
      </c>
      <c r="M169" t="s">
        <v>96</v>
      </c>
      <c r="N169" s="1" t="s">
        <v>627</v>
      </c>
      <c r="O169" s="1" t="s">
        <v>749</v>
      </c>
      <c r="P169" s="10" t="s">
        <v>84</v>
      </c>
      <c r="Q169" s="1" t="s">
        <v>891</v>
      </c>
      <c r="R169" s="1" t="s">
        <v>96</v>
      </c>
      <c r="S169" s="1" t="s">
        <v>96</v>
      </c>
      <c r="T169" s="1" t="s">
        <v>163</v>
      </c>
      <c r="U169" s="1" t="s">
        <v>182</v>
      </c>
      <c r="V169" s="1" t="s">
        <v>182</v>
      </c>
      <c r="W169" s="1" t="s">
        <v>906</v>
      </c>
      <c r="X169" s="1" t="s">
        <v>386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</row>
    <row r="170" spans="1:30" x14ac:dyDescent="0.3">
      <c r="A170" t="s">
        <v>855</v>
      </c>
      <c r="B170" t="str">
        <f t="shared" si="3"/>
        <v>CT2019_120</v>
      </c>
      <c r="C170" s="1" t="s">
        <v>785</v>
      </c>
      <c r="D170" s="1" t="s">
        <v>869</v>
      </c>
      <c r="E170" s="1" t="s">
        <v>878</v>
      </c>
      <c r="F170">
        <v>32</v>
      </c>
      <c r="G170" s="1" t="s">
        <v>100</v>
      </c>
      <c r="H170">
        <v>92</v>
      </c>
      <c r="I170">
        <v>57</v>
      </c>
      <c r="J170" t="s">
        <v>77</v>
      </c>
      <c r="K170" t="s">
        <v>78</v>
      </c>
      <c r="L170">
        <v>569</v>
      </c>
      <c r="M170" t="s">
        <v>888</v>
      </c>
      <c r="N170" s="1" t="s">
        <v>890</v>
      </c>
      <c r="O170" s="1" t="s">
        <v>628</v>
      </c>
      <c r="P170" s="10" t="s">
        <v>84</v>
      </c>
      <c r="Q170" s="1" t="s">
        <v>892</v>
      </c>
      <c r="R170" s="1" t="s">
        <v>96</v>
      </c>
      <c r="S170" s="1" t="s">
        <v>96</v>
      </c>
      <c r="T170" s="1" t="s">
        <v>117</v>
      </c>
      <c r="U170" s="1" t="s">
        <v>182</v>
      </c>
      <c r="V170" s="1" t="s">
        <v>182</v>
      </c>
      <c r="W170" s="1" t="s">
        <v>907</v>
      </c>
      <c r="X170" s="1" t="s">
        <v>913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t="s">
        <v>916</v>
      </c>
    </row>
    <row r="171" spans="1:30" x14ac:dyDescent="0.3">
      <c r="A171" t="s">
        <v>856</v>
      </c>
      <c r="B171" t="str">
        <f t="shared" si="3"/>
        <v>CT2019_120</v>
      </c>
      <c r="C171" s="1" t="s">
        <v>785</v>
      </c>
      <c r="D171" s="1" t="s">
        <v>870</v>
      </c>
      <c r="E171" s="1" t="s">
        <v>879</v>
      </c>
      <c r="F171">
        <v>12</v>
      </c>
      <c r="G171" s="1" t="s">
        <v>76</v>
      </c>
      <c r="H171">
        <v>79</v>
      </c>
      <c r="I171">
        <v>50</v>
      </c>
      <c r="J171" t="s">
        <v>77</v>
      </c>
      <c r="K171" t="s">
        <v>132</v>
      </c>
      <c r="L171">
        <v>570</v>
      </c>
      <c r="M171" t="s">
        <v>96</v>
      </c>
      <c r="N171" s="1" t="s">
        <v>890</v>
      </c>
      <c r="O171" s="1" t="s">
        <v>629</v>
      </c>
      <c r="P171" s="10" t="s">
        <v>84</v>
      </c>
      <c r="Q171" s="1" t="s">
        <v>893</v>
      </c>
      <c r="R171" s="1" t="s">
        <v>96</v>
      </c>
      <c r="S171" s="1" t="s">
        <v>96</v>
      </c>
      <c r="T171" s="1" t="s">
        <v>182</v>
      </c>
      <c r="U171" s="1" t="s">
        <v>182</v>
      </c>
      <c r="V171" s="1" t="s">
        <v>182</v>
      </c>
      <c r="W171" s="1" t="s">
        <v>908</v>
      </c>
      <c r="X171" s="1" t="s">
        <v>914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</row>
    <row r="172" spans="1:30" x14ac:dyDescent="0.3">
      <c r="A172" t="s">
        <v>857</v>
      </c>
      <c r="B172" t="str">
        <f t="shared" si="3"/>
        <v>CT2019_122</v>
      </c>
      <c r="C172" s="1" t="s">
        <v>850</v>
      </c>
      <c r="D172" s="1" t="s">
        <v>871</v>
      </c>
      <c r="E172" s="1" t="s">
        <v>880</v>
      </c>
      <c r="F172">
        <v>32</v>
      </c>
      <c r="G172" s="1" t="s">
        <v>100</v>
      </c>
      <c r="H172">
        <v>67</v>
      </c>
      <c r="I172">
        <v>40</v>
      </c>
      <c r="J172" t="s">
        <v>77</v>
      </c>
      <c r="K172" t="s">
        <v>78</v>
      </c>
      <c r="L172">
        <v>571</v>
      </c>
      <c r="M172" t="s">
        <v>96</v>
      </c>
      <c r="N172" s="1" t="s">
        <v>890</v>
      </c>
      <c r="O172" s="1" t="s">
        <v>103</v>
      </c>
      <c r="P172" s="10" t="s">
        <v>84</v>
      </c>
      <c r="Q172" s="1" t="s">
        <v>894</v>
      </c>
      <c r="R172" s="1" t="s">
        <v>96</v>
      </c>
      <c r="S172" s="1" t="s">
        <v>96</v>
      </c>
      <c r="T172" s="1" t="s">
        <v>182</v>
      </c>
      <c r="U172" s="1" t="s">
        <v>182</v>
      </c>
      <c r="V172" s="1" t="s">
        <v>182</v>
      </c>
      <c r="W172" s="1" t="s">
        <v>338</v>
      </c>
      <c r="X172" s="1" t="s">
        <v>294</v>
      </c>
      <c r="Y172" s="9">
        <v>0</v>
      </c>
      <c r="Z172" s="9">
        <v>0</v>
      </c>
      <c r="AA172" s="9">
        <v>0</v>
      </c>
      <c r="AB172" s="9">
        <v>0</v>
      </c>
      <c r="AC172" s="9">
        <v>0</v>
      </c>
    </row>
    <row r="173" spans="1:30" x14ac:dyDescent="0.3">
      <c r="A173" t="s">
        <v>858</v>
      </c>
      <c r="B173" t="str">
        <f t="shared" si="3"/>
        <v>CT2019_123</v>
      </c>
      <c r="C173" s="1" t="s">
        <v>851</v>
      </c>
      <c r="D173" s="1" t="s">
        <v>872</v>
      </c>
      <c r="E173" s="1" t="s">
        <v>873</v>
      </c>
      <c r="F173">
        <v>16</v>
      </c>
      <c r="G173" s="1" t="s">
        <v>100</v>
      </c>
      <c r="H173">
        <v>83</v>
      </c>
      <c r="I173">
        <v>49</v>
      </c>
      <c r="J173" t="s">
        <v>77</v>
      </c>
      <c r="K173" t="s">
        <v>78</v>
      </c>
      <c r="L173">
        <v>572</v>
      </c>
      <c r="M173" t="s">
        <v>96</v>
      </c>
      <c r="N173" s="1" t="s">
        <v>890</v>
      </c>
      <c r="O173" s="1" t="s">
        <v>110</v>
      </c>
      <c r="P173" s="10" t="s">
        <v>84</v>
      </c>
      <c r="Q173" s="1" t="s">
        <v>895</v>
      </c>
      <c r="R173" s="1" t="s">
        <v>96</v>
      </c>
      <c r="S173" s="1" t="s">
        <v>96</v>
      </c>
      <c r="T173" s="1" t="s">
        <v>163</v>
      </c>
      <c r="U173" s="1" t="s">
        <v>182</v>
      </c>
      <c r="V173" s="1" t="s">
        <v>182</v>
      </c>
      <c r="W173" s="1" t="s">
        <v>909</v>
      </c>
      <c r="X173" s="1" t="s">
        <v>260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t="s">
        <v>917</v>
      </c>
    </row>
    <row r="174" spans="1:30" x14ac:dyDescent="0.3">
      <c r="A174" t="s">
        <v>859</v>
      </c>
      <c r="B174" t="str">
        <f t="shared" si="3"/>
        <v>CT2019_123</v>
      </c>
      <c r="C174" s="1" t="s">
        <v>851</v>
      </c>
      <c r="D174" s="1" t="s">
        <v>873</v>
      </c>
      <c r="E174" s="1" t="s">
        <v>881</v>
      </c>
      <c r="F174">
        <v>20</v>
      </c>
      <c r="G174" s="1" t="s">
        <v>76</v>
      </c>
      <c r="H174">
        <v>78</v>
      </c>
      <c r="I174">
        <v>46</v>
      </c>
      <c r="J174" t="s">
        <v>77</v>
      </c>
      <c r="K174" t="s">
        <v>78</v>
      </c>
      <c r="L174">
        <v>573</v>
      </c>
      <c r="M174" t="s">
        <v>96</v>
      </c>
      <c r="N174" s="1" t="s">
        <v>890</v>
      </c>
      <c r="O174" s="1" t="s">
        <v>451</v>
      </c>
      <c r="P174" s="10" t="s">
        <v>84</v>
      </c>
      <c r="Q174" s="1" t="s">
        <v>896</v>
      </c>
      <c r="R174" s="1" t="s">
        <v>96</v>
      </c>
      <c r="S174" s="1" t="s">
        <v>96</v>
      </c>
      <c r="T174" s="1" t="s">
        <v>163</v>
      </c>
      <c r="U174" s="1" t="s">
        <v>117</v>
      </c>
      <c r="V174" s="1" t="s">
        <v>182</v>
      </c>
      <c r="W174" s="1" t="s">
        <v>910</v>
      </c>
      <c r="X174" s="1" t="s">
        <v>671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t="s">
        <v>849</v>
      </c>
    </row>
    <row r="175" spans="1:30" x14ac:dyDescent="0.3">
      <c r="A175" t="s">
        <v>860</v>
      </c>
      <c r="B175" t="str">
        <f t="shared" si="3"/>
        <v>CT2019_123</v>
      </c>
      <c r="C175" s="1" t="s">
        <v>851</v>
      </c>
      <c r="D175" s="1" t="s">
        <v>874</v>
      </c>
      <c r="E175" s="1" t="s">
        <v>882</v>
      </c>
      <c r="F175">
        <v>24</v>
      </c>
      <c r="G175" s="1" t="s">
        <v>100</v>
      </c>
      <c r="H175">
        <v>78</v>
      </c>
      <c r="I175">
        <v>42</v>
      </c>
      <c r="J175" t="s">
        <v>77</v>
      </c>
      <c r="K175" t="s">
        <v>78</v>
      </c>
      <c r="L175">
        <v>574</v>
      </c>
      <c r="M175" t="s">
        <v>889</v>
      </c>
      <c r="N175" s="1" t="s">
        <v>890</v>
      </c>
      <c r="O175" s="1" t="s">
        <v>456</v>
      </c>
      <c r="P175" s="10" t="s">
        <v>84</v>
      </c>
      <c r="Q175" s="1" t="s">
        <v>897</v>
      </c>
      <c r="R175" s="1" t="s">
        <v>904</v>
      </c>
      <c r="S175" s="1" t="s">
        <v>905</v>
      </c>
      <c r="T175" s="1" t="s">
        <v>117</v>
      </c>
      <c r="U175" s="1" t="s">
        <v>182</v>
      </c>
      <c r="V175" s="1" t="s">
        <v>182</v>
      </c>
      <c r="W175" s="1" t="s">
        <v>911</v>
      </c>
      <c r="X175" s="1" t="s">
        <v>844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</row>
    <row r="176" spans="1:30" x14ac:dyDescent="0.3">
      <c r="A176" t="s">
        <v>861</v>
      </c>
      <c r="B176" t="str">
        <f t="shared" si="3"/>
        <v>CT2019_124</v>
      </c>
      <c r="C176" s="1" t="s">
        <v>852</v>
      </c>
      <c r="D176" s="1" t="s">
        <v>508</v>
      </c>
      <c r="E176" s="1" t="s">
        <v>179</v>
      </c>
      <c r="F176">
        <v>24</v>
      </c>
      <c r="G176" s="1" t="s">
        <v>100</v>
      </c>
      <c r="H176">
        <v>72</v>
      </c>
      <c r="I176">
        <v>44</v>
      </c>
      <c r="J176" t="s">
        <v>77</v>
      </c>
      <c r="K176" t="s">
        <v>132</v>
      </c>
      <c r="L176">
        <v>575</v>
      </c>
      <c r="M176" t="s">
        <v>96</v>
      </c>
      <c r="N176" s="1" t="s">
        <v>890</v>
      </c>
      <c r="O176" s="1" t="s">
        <v>472</v>
      </c>
      <c r="P176" s="10" t="s">
        <v>84</v>
      </c>
      <c r="Q176" s="1" t="s">
        <v>892</v>
      </c>
      <c r="R176" s="1" t="s">
        <v>96</v>
      </c>
      <c r="S176" s="1" t="s">
        <v>96</v>
      </c>
      <c r="T176" s="1" t="s">
        <v>182</v>
      </c>
      <c r="U176" s="1" t="s">
        <v>182</v>
      </c>
      <c r="V176" s="1" t="s">
        <v>182</v>
      </c>
      <c r="W176" s="1" t="s">
        <v>573</v>
      </c>
      <c r="X176" s="1" t="s">
        <v>232</v>
      </c>
      <c r="Y176" s="9">
        <v>0</v>
      </c>
      <c r="Z176" s="9">
        <v>0</v>
      </c>
      <c r="AA176" s="9">
        <v>0</v>
      </c>
      <c r="AB176" s="9">
        <v>0</v>
      </c>
      <c r="AC176" s="9">
        <v>0</v>
      </c>
    </row>
    <row r="177" spans="1:30" x14ac:dyDescent="0.3">
      <c r="A177" t="s">
        <v>862</v>
      </c>
      <c r="B177" t="str">
        <f t="shared" si="3"/>
        <v>CT2019_124</v>
      </c>
      <c r="C177" s="1" t="s">
        <v>852</v>
      </c>
      <c r="D177" s="1" t="s">
        <v>74</v>
      </c>
      <c r="E177" s="1" t="s">
        <v>883</v>
      </c>
      <c r="F177">
        <v>30</v>
      </c>
      <c r="G177" s="1" t="s">
        <v>76</v>
      </c>
      <c r="H177">
        <v>60</v>
      </c>
      <c r="I177">
        <v>34</v>
      </c>
      <c r="J177" t="s">
        <v>77</v>
      </c>
      <c r="K177" t="s">
        <v>132</v>
      </c>
      <c r="L177">
        <v>576</v>
      </c>
      <c r="M177" t="s">
        <v>96</v>
      </c>
      <c r="N177" s="1" t="s">
        <v>890</v>
      </c>
      <c r="O177" s="1" t="s">
        <v>525</v>
      </c>
      <c r="P177" s="10" t="s">
        <v>84</v>
      </c>
      <c r="Q177" s="1" t="s">
        <v>898</v>
      </c>
      <c r="R177" s="1" t="s">
        <v>96</v>
      </c>
      <c r="S177" s="1" t="s">
        <v>96</v>
      </c>
      <c r="T177" s="1" t="s">
        <v>182</v>
      </c>
      <c r="U177" s="1" t="s">
        <v>182</v>
      </c>
      <c r="V177" s="1" t="s">
        <v>182</v>
      </c>
      <c r="W177" s="1" t="s">
        <v>294</v>
      </c>
      <c r="X177" s="1" t="s">
        <v>394</v>
      </c>
      <c r="Y177" s="9">
        <v>0</v>
      </c>
      <c r="Z177" s="9">
        <v>0</v>
      </c>
      <c r="AA177" s="9">
        <v>0</v>
      </c>
      <c r="AB177" s="9">
        <v>0</v>
      </c>
      <c r="AC177" s="9">
        <v>0</v>
      </c>
    </row>
    <row r="178" spans="1:30" x14ac:dyDescent="0.3">
      <c r="A178" t="s">
        <v>863</v>
      </c>
      <c r="B178" t="str">
        <f t="shared" si="3"/>
        <v>CT2019_124</v>
      </c>
      <c r="C178" s="1" t="s">
        <v>852</v>
      </c>
      <c r="D178" s="1" t="s">
        <v>875</v>
      </c>
      <c r="E178" s="1" t="s">
        <v>510</v>
      </c>
      <c r="F178">
        <v>12</v>
      </c>
      <c r="G178" s="1" t="s">
        <v>76</v>
      </c>
      <c r="H178">
        <v>72</v>
      </c>
      <c r="I178">
        <v>40</v>
      </c>
      <c r="J178" t="s">
        <v>77</v>
      </c>
      <c r="K178" t="s">
        <v>78</v>
      </c>
      <c r="L178">
        <v>577</v>
      </c>
      <c r="M178" t="s">
        <v>96</v>
      </c>
      <c r="N178" s="1" t="s">
        <v>890</v>
      </c>
      <c r="O178" s="1" t="s">
        <v>526</v>
      </c>
      <c r="P178" s="10" t="s">
        <v>84</v>
      </c>
      <c r="Q178" s="1" t="s">
        <v>899</v>
      </c>
      <c r="R178" s="1" t="s">
        <v>96</v>
      </c>
      <c r="S178" s="1" t="s">
        <v>96</v>
      </c>
      <c r="T178" s="1" t="s">
        <v>182</v>
      </c>
      <c r="U178" s="1" t="s">
        <v>117</v>
      </c>
      <c r="V178" s="1" t="s">
        <v>182</v>
      </c>
      <c r="W178" s="1" t="s">
        <v>338</v>
      </c>
      <c r="X178" s="1" t="s">
        <v>915</v>
      </c>
      <c r="Y178" s="9">
        <v>0</v>
      </c>
      <c r="Z178" s="9">
        <v>0</v>
      </c>
      <c r="AA178" s="9">
        <v>0</v>
      </c>
      <c r="AB178" s="9">
        <v>0</v>
      </c>
      <c r="AC178" s="9">
        <v>0</v>
      </c>
    </row>
    <row r="179" spans="1:30" x14ac:dyDescent="0.3">
      <c r="A179" t="s">
        <v>864</v>
      </c>
      <c r="B179" t="str">
        <f t="shared" si="3"/>
        <v>CT2019_124</v>
      </c>
      <c r="C179" s="1" t="s">
        <v>852</v>
      </c>
      <c r="D179" s="1" t="s">
        <v>876</v>
      </c>
      <c r="E179" s="1" t="s">
        <v>884</v>
      </c>
      <c r="F179">
        <v>28</v>
      </c>
      <c r="G179" s="1" t="s">
        <v>76</v>
      </c>
      <c r="H179">
        <v>76</v>
      </c>
      <c r="I179">
        <v>47</v>
      </c>
      <c r="J179" t="s">
        <v>77</v>
      </c>
      <c r="K179" t="s">
        <v>132</v>
      </c>
      <c r="L179">
        <v>578</v>
      </c>
      <c r="M179" t="s">
        <v>96</v>
      </c>
      <c r="N179" s="1" t="s">
        <v>890</v>
      </c>
      <c r="O179" s="1" t="s">
        <v>527</v>
      </c>
      <c r="P179" s="10" t="s">
        <v>84</v>
      </c>
      <c r="Q179" s="1" t="s">
        <v>900</v>
      </c>
      <c r="R179" s="1" t="s">
        <v>96</v>
      </c>
      <c r="S179" s="1" t="s">
        <v>96</v>
      </c>
      <c r="T179" s="1" t="s">
        <v>182</v>
      </c>
      <c r="U179" s="1" t="s">
        <v>182</v>
      </c>
      <c r="V179" s="1" t="s">
        <v>182</v>
      </c>
      <c r="W179" s="1" t="s">
        <v>675</v>
      </c>
      <c r="X179" s="1" t="s">
        <v>371</v>
      </c>
      <c r="Y179" s="9">
        <v>0</v>
      </c>
      <c r="Z179" s="9">
        <v>0</v>
      </c>
      <c r="AA179" s="9">
        <v>0</v>
      </c>
      <c r="AB179" s="9">
        <v>0</v>
      </c>
      <c r="AC179" s="9">
        <v>0</v>
      </c>
    </row>
    <row r="180" spans="1:30" x14ac:dyDescent="0.3">
      <c r="A180" t="s">
        <v>865</v>
      </c>
      <c r="B180" t="str">
        <f t="shared" si="3"/>
        <v>CT2019_125</v>
      </c>
      <c r="C180" s="1" t="s">
        <v>853</v>
      </c>
      <c r="D180" s="1" t="s">
        <v>192</v>
      </c>
      <c r="E180" s="1" t="s">
        <v>885</v>
      </c>
      <c r="F180">
        <v>28</v>
      </c>
      <c r="G180" s="1" t="s">
        <v>76</v>
      </c>
      <c r="H180">
        <v>79</v>
      </c>
      <c r="I180">
        <v>42</v>
      </c>
      <c r="J180" t="s">
        <v>77</v>
      </c>
      <c r="K180" t="s">
        <v>132</v>
      </c>
      <c r="L180">
        <v>579</v>
      </c>
      <c r="M180" t="s">
        <v>96</v>
      </c>
      <c r="N180" s="1" t="s">
        <v>890</v>
      </c>
      <c r="O180" s="1" t="s">
        <v>161</v>
      </c>
      <c r="P180" s="10" t="s">
        <v>84</v>
      </c>
      <c r="Q180" s="1" t="s">
        <v>901</v>
      </c>
      <c r="R180" s="1" t="s">
        <v>96</v>
      </c>
      <c r="S180" s="1" t="s">
        <v>96</v>
      </c>
      <c r="T180" s="1" t="s">
        <v>182</v>
      </c>
      <c r="U180" s="1" t="s">
        <v>182</v>
      </c>
      <c r="V180" s="1" t="s">
        <v>182</v>
      </c>
      <c r="W180" s="1" t="s">
        <v>671</v>
      </c>
      <c r="X180" s="1" t="s">
        <v>914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</row>
    <row r="181" spans="1:30" x14ac:dyDescent="0.3">
      <c r="A181" t="s">
        <v>866</v>
      </c>
      <c r="B181" t="str">
        <f t="shared" si="3"/>
        <v>CT2019_125</v>
      </c>
      <c r="C181" s="1" t="s">
        <v>853</v>
      </c>
      <c r="D181" s="1" t="s">
        <v>445</v>
      </c>
      <c r="E181" s="1" t="s">
        <v>886</v>
      </c>
      <c r="F181">
        <v>24</v>
      </c>
      <c r="G181" s="1" t="s">
        <v>100</v>
      </c>
      <c r="H181">
        <v>69</v>
      </c>
      <c r="I181">
        <v>42</v>
      </c>
      <c r="J181" t="s">
        <v>11</v>
      </c>
      <c r="K181" t="s">
        <v>78</v>
      </c>
      <c r="L181">
        <v>580</v>
      </c>
      <c r="M181" t="s">
        <v>96</v>
      </c>
      <c r="N181" s="1" t="s">
        <v>890</v>
      </c>
      <c r="O181" s="1" t="s">
        <v>168</v>
      </c>
      <c r="P181" s="10" t="s">
        <v>84</v>
      </c>
      <c r="Q181" s="1" t="s">
        <v>902</v>
      </c>
      <c r="R181" s="1" t="s">
        <v>96</v>
      </c>
      <c r="S181" s="1" t="s">
        <v>96</v>
      </c>
      <c r="T181" s="1" t="s">
        <v>182</v>
      </c>
      <c r="U181" s="1" t="s">
        <v>182</v>
      </c>
      <c r="V181" s="1" t="s">
        <v>182</v>
      </c>
      <c r="W181" s="1" t="s">
        <v>906</v>
      </c>
      <c r="X181" s="1" t="s">
        <v>219</v>
      </c>
      <c r="Y181" s="9">
        <v>0</v>
      </c>
      <c r="Z181" s="9">
        <v>0</v>
      </c>
      <c r="AA181" s="9">
        <v>0</v>
      </c>
      <c r="AB181" s="9">
        <v>0</v>
      </c>
      <c r="AC181" s="9">
        <v>1</v>
      </c>
      <c r="AD181" t="s">
        <v>848</v>
      </c>
    </row>
    <row r="182" spans="1:30" x14ac:dyDescent="0.3">
      <c r="A182" t="s">
        <v>867</v>
      </c>
      <c r="B182" t="str">
        <f t="shared" si="3"/>
        <v>CT2019_125</v>
      </c>
      <c r="C182" s="1" t="s">
        <v>853</v>
      </c>
      <c r="D182" s="1" t="s">
        <v>877</v>
      </c>
      <c r="E182" s="1" t="s">
        <v>887</v>
      </c>
      <c r="F182">
        <v>28</v>
      </c>
      <c r="G182" s="1" t="s">
        <v>76</v>
      </c>
      <c r="H182">
        <v>78</v>
      </c>
      <c r="I182">
        <v>44</v>
      </c>
      <c r="J182" t="s">
        <v>77</v>
      </c>
      <c r="K182" t="s">
        <v>78</v>
      </c>
      <c r="L182">
        <v>581</v>
      </c>
      <c r="M182" t="s">
        <v>96</v>
      </c>
      <c r="N182" s="1" t="s">
        <v>890</v>
      </c>
      <c r="O182" s="1" t="s">
        <v>528</v>
      </c>
      <c r="P182" s="10" t="s">
        <v>84</v>
      </c>
      <c r="Q182" s="1" t="s">
        <v>903</v>
      </c>
      <c r="R182" s="1" t="s">
        <v>96</v>
      </c>
      <c r="S182" s="1" t="s">
        <v>96</v>
      </c>
      <c r="T182" s="1" t="s">
        <v>182</v>
      </c>
      <c r="U182" s="1" t="s">
        <v>182</v>
      </c>
      <c r="V182" s="1" t="s">
        <v>182</v>
      </c>
      <c r="W182" s="1" t="s">
        <v>912</v>
      </c>
      <c r="X182" s="1" t="s">
        <v>294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</row>
    <row r="183" spans="1:30" x14ac:dyDescent="0.3">
      <c r="A183" t="s">
        <v>922</v>
      </c>
      <c r="B183" t="str">
        <f t="shared" si="3"/>
        <v>CT2019_125</v>
      </c>
      <c r="C183" s="1" t="s">
        <v>853</v>
      </c>
      <c r="D183" s="1" t="s">
        <v>930</v>
      </c>
      <c r="E183" s="1" t="s">
        <v>936</v>
      </c>
      <c r="F183">
        <v>32</v>
      </c>
      <c r="G183" s="1" t="s">
        <v>100</v>
      </c>
      <c r="H183">
        <v>72</v>
      </c>
      <c r="I183">
        <v>41</v>
      </c>
      <c r="J183" t="s">
        <v>11</v>
      </c>
      <c r="K183" t="s">
        <v>78</v>
      </c>
      <c r="L183">
        <v>582</v>
      </c>
      <c r="M183" t="s">
        <v>96</v>
      </c>
      <c r="N183" s="1" t="s">
        <v>890</v>
      </c>
      <c r="O183" s="1" t="s">
        <v>529</v>
      </c>
      <c r="P183" s="10" t="s">
        <v>84</v>
      </c>
      <c r="Q183" s="1" t="s">
        <v>942</v>
      </c>
      <c r="R183" s="1" t="s">
        <v>96</v>
      </c>
      <c r="S183" s="1" t="s">
        <v>96</v>
      </c>
      <c r="T183" s="1" t="s">
        <v>330</v>
      </c>
      <c r="U183" s="1" t="s">
        <v>182</v>
      </c>
      <c r="V183" s="1" t="s">
        <v>182</v>
      </c>
      <c r="W183" s="1" t="s">
        <v>376</v>
      </c>
      <c r="X183" s="1" t="s">
        <v>567</v>
      </c>
      <c r="Y183" s="9">
        <v>0</v>
      </c>
      <c r="Z183" s="9">
        <v>0</v>
      </c>
      <c r="AA183" s="9">
        <v>0</v>
      </c>
      <c r="AB183" s="9">
        <v>0</v>
      </c>
      <c r="AC183" s="9">
        <v>0</v>
      </c>
    </row>
    <row r="184" spans="1:30" x14ac:dyDescent="0.3">
      <c r="A184" t="s">
        <v>923</v>
      </c>
      <c r="B184" t="str">
        <f t="shared" si="3"/>
        <v>CT2019_125</v>
      </c>
      <c r="C184" s="1" t="s">
        <v>853</v>
      </c>
      <c r="D184" s="1" t="s">
        <v>931</v>
      </c>
      <c r="E184" s="1" t="s">
        <v>91</v>
      </c>
      <c r="F184">
        <v>32</v>
      </c>
      <c r="G184" s="1" t="s">
        <v>76</v>
      </c>
      <c r="H184">
        <v>63</v>
      </c>
      <c r="I184">
        <v>38</v>
      </c>
      <c r="J184" t="s">
        <v>77</v>
      </c>
      <c r="K184" t="s">
        <v>78</v>
      </c>
      <c r="L184">
        <v>583</v>
      </c>
      <c r="M184" t="s">
        <v>96</v>
      </c>
      <c r="N184" s="1" t="s">
        <v>890</v>
      </c>
      <c r="O184" s="1" t="s">
        <v>202</v>
      </c>
      <c r="P184" s="10" t="s">
        <v>84</v>
      </c>
      <c r="Q184" s="1" t="s">
        <v>943</v>
      </c>
      <c r="R184" s="1" t="s">
        <v>96</v>
      </c>
      <c r="S184" s="1" t="s">
        <v>96</v>
      </c>
      <c r="T184" s="1" t="s">
        <v>182</v>
      </c>
      <c r="U184" s="1" t="s">
        <v>182</v>
      </c>
      <c r="V184" s="1" t="s">
        <v>182</v>
      </c>
      <c r="W184" s="1" t="s">
        <v>294</v>
      </c>
      <c r="X184" s="1" t="s">
        <v>232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</row>
    <row r="185" spans="1:30" x14ac:dyDescent="0.3">
      <c r="A185" t="s">
        <v>924</v>
      </c>
      <c r="B185" t="str">
        <f t="shared" si="3"/>
        <v>CT2019_126</v>
      </c>
      <c r="C185" s="1" t="s">
        <v>918</v>
      </c>
      <c r="D185" s="1" t="s">
        <v>402</v>
      </c>
      <c r="E185" s="1" t="s">
        <v>403</v>
      </c>
      <c r="F185">
        <v>32</v>
      </c>
      <c r="G185" s="1" t="s">
        <v>76</v>
      </c>
      <c r="H185">
        <v>71</v>
      </c>
      <c r="I185">
        <v>45</v>
      </c>
      <c r="J185" t="s">
        <v>77</v>
      </c>
      <c r="K185" t="s">
        <v>78</v>
      </c>
      <c r="L185">
        <v>584</v>
      </c>
      <c r="M185" t="s">
        <v>96</v>
      </c>
      <c r="N185" s="1" t="s">
        <v>890</v>
      </c>
      <c r="O185" s="1" t="s">
        <v>530</v>
      </c>
      <c r="P185" s="10" t="s">
        <v>84</v>
      </c>
      <c r="Q185" s="1" t="s">
        <v>944</v>
      </c>
      <c r="R185" s="1" t="s">
        <v>96</v>
      </c>
      <c r="S185" s="1" t="s">
        <v>96</v>
      </c>
      <c r="T185" s="1" t="s">
        <v>182</v>
      </c>
      <c r="U185" s="1" t="s">
        <v>182</v>
      </c>
      <c r="V185" s="1" t="s">
        <v>182</v>
      </c>
      <c r="W185" s="1" t="s">
        <v>573</v>
      </c>
      <c r="X185" s="1" t="s">
        <v>679</v>
      </c>
      <c r="Y185" s="9">
        <v>0</v>
      </c>
      <c r="Z185" s="9">
        <v>0</v>
      </c>
      <c r="AA185" s="9">
        <v>0</v>
      </c>
      <c r="AB185" s="9">
        <v>0</v>
      </c>
      <c r="AC185" s="9">
        <v>0</v>
      </c>
    </row>
    <row r="186" spans="1:30" x14ac:dyDescent="0.3">
      <c r="A186" t="s">
        <v>925</v>
      </c>
      <c r="B186" t="str">
        <f t="shared" si="3"/>
        <v>CT2019_129</v>
      </c>
      <c r="C186" s="1" t="s">
        <v>919</v>
      </c>
      <c r="D186" s="1" t="s">
        <v>932</v>
      </c>
      <c r="E186" s="1" t="s">
        <v>933</v>
      </c>
      <c r="F186">
        <v>18</v>
      </c>
      <c r="G186" s="1" t="s">
        <v>100</v>
      </c>
      <c r="H186">
        <v>73</v>
      </c>
      <c r="I186">
        <v>45</v>
      </c>
      <c r="J186" t="s">
        <v>77</v>
      </c>
      <c r="K186" t="s">
        <v>78</v>
      </c>
      <c r="L186">
        <v>585</v>
      </c>
      <c r="M186" t="s">
        <v>96</v>
      </c>
      <c r="N186" s="1" t="s">
        <v>890</v>
      </c>
      <c r="O186" s="1" t="s">
        <v>531</v>
      </c>
      <c r="P186" s="10" t="s">
        <v>84</v>
      </c>
      <c r="Q186" s="1" t="s">
        <v>945</v>
      </c>
      <c r="R186" s="1" t="s">
        <v>96</v>
      </c>
      <c r="S186" s="1" t="s">
        <v>96</v>
      </c>
      <c r="T186" s="1" t="s">
        <v>182</v>
      </c>
      <c r="U186" s="1" t="s">
        <v>182</v>
      </c>
      <c r="V186" s="1" t="s">
        <v>182</v>
      </c>
      <c r="W186" s="1" t="s">
        <v>951</v>
      </c>
      <c r="X186" s="1" t="s">
        <v>915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</row>
    <row r="187" spans="1:30" x14ac:dyDescent="0.3">
      <c r="A187" t="s">
        <v>926</v>
      </c>
      <c r="B187" t="str">
        <f t="shared" si="3"/>
        <v>CT2019_129</v>
      </c>
      <c r="C187" s="1" t="s">
        <v>919</v>
      </c>
      <c r="D187" s="1" t="s">
        <v>933</v>
      </c>
      <c r="E187" s="1" t="s">
        <v>937</v>
      </c>
      <c r="F187">
        <v>22</v>
      </c>
      <c r="G187" s="1" t="s">
        <v>76</v>
      </c>
      <c r="H187">
        <v>82</v>
      </c>
      <c r="I187">
        <v>54</v>
      </c>
      <c r="J187" t="s">
        <v>77</v>
      </c>
      <c r="K187" t="s">
        <v>132</v>
      </c>
      <c r="L187">
        <v>586</v>
      </c>
      <c r="M187" t="s">
        <v>940</v>
      </c>
      <c r="N187" s="1" t="s">
        <v>890</v>
      </c>
      <c r="O187" s="1" t="s">
        <v>532</v>
      </c>
      <c r="P187" s="10" t="s">
        <v>84</v>
      </c>
      <c r="Q187" s="1" t="s">
        <v>946</v>
      </c>
      <c r="R187" s="1" t="s">
        <v>950</v>
      </c>
      <c r="S187" s="1" t="s">
        <v>1247</v>
      </c>
      <c r="T187" s="1" t="s">
        <v>182</v>
      </c>
      <c r="U187" s="1" t="s">
        <v>182</v>
      </c>
      <c r="V187" s="1" t="s">
        <v>182</v>
      </c>
      <c r="W187" s="1" t="s">
        <v>568</v>
      </c>
      <c r="X187" s="1" t="s">
        <v>243</v>
      </c>
      <c r="Y187" s="9">
        <v>0</v>
      </c>
      <c r="Z187" s="9">
        <v>0</v>
      </c>
      <c r="AA187" s="9">
        <v>0</v>
      </c>
      <c r="AB187" s="9">
        <v>0</v>
      </c>
      <c r="AC187" s="9">
        <v>0</v>
      </c>
    </row>
    <row r="188" spans="1:30" x14ac:dyDescent="0.3">
      <c r="A188" t="s">
        <v>927</v>
      </c>
      <c r="B188" t="str">
        <f t="shared" si="3"/>
        <v>CT2019_130</v>
      </c>
      <c r="C188" s="1" t="s">
        <v>920</v>
      </c>
      <c r="D188" s="1" t="s">
        <v>593</v>
      </c>
      <c r="E188" s="1" t="s">
        <v>607</v>
      </c>
      <c r="F188">
        <v>32</v>
      </c>
      <c r="G188" s="1" t="s">
        <v>100</v>
      </c>
      <c r="H188">
        <v>63</v>
      </c>
      <c r="I188">
        <v>38</v>
      </c>
      <c r="J188" t="s">
        <v>77</v>
      </c>
      <c r="K188" t="s">
        <v>132</v>
      </c>
      <c r="L188">
        <v>587</v>
      </c>
      <c r="M188" t="s">
        <v>96</v>
      </c>
      <c r="N188" s="1" t="s">
        <v>890</v>
      </c>
      <c r="O188" s="1" t="s">
        <v>533</v>
      </c>
      <c r="P188" s="10" t="s">
        <v>84</v>
      </c>
      <c r="Q188" s="1" t="s">
        <v>947</v>
      </c>
      <c r="R188" s="1" t="s">
        <v>96</v>
      </c>
      <c r="S188" s="1" t="s">
        <v>96</v>
      </c>
      <c r="T188" s="1" t="s">
        <v>182</v>
      </c>
      <c r="U188" s="1" t="s">
        <v>182</v>
      </c>
      <c r="V188" s="1" t="s">
        <v>182</v>
      </c>
      <c r="W188" s="1" t="s">
        <v>573</v>
      </c>
      <c r="X188" s="1" t="s">
        <v>677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t="s">
        <v>849</v>
      </c>
    </row>
    <row r="189" spans="1:30" x14ac:dyDescent="0.3">
      <c r="A189" t="s">
        <v>928</v>
      </c>
      <c r="B189" t="str">
        <f t="shared" si="3"/>
        <v>CT2019_130</v>
      </c>
      <c r="C189" s="1" t="s">
        <v>920</v>
      </c>
      <c r="D189" s="1" t="s">
        <v>934</v>
      </c>
      <c r="E189" s="1" t="s">
        <v>938</v>
      </c>
      <c r="F189">
        <v>32</v>
      </c>
      <c r="G189" s="1" t="s">
        <v>100</v>
      </c>
      <c r="H189">
        <v>83</v>
      </c>
      <c r="I189">
        <v>48</v>
      </c>
      <c r="J189" t="s">
        <v>77</v>
      </c>
      <c r="K189" t="s">
        <v>78</v>
      </c>
      <c r="L189">
        <v>588</v>
      </c>
      <c r="M189" t="s">
        <v>96</v>
      </c>
      <c r="N189" s="1" t="s">
        <v>890</v>
      </c>
      <c r="O189" s="1" t="s">
        <v>235</v>
      </c>
      <c r="P189" s="10" t="s">
        <v>84</v>
      </c>
      <c r="Q189" s="1" t="s">
        <v>948</v>
      </c>
      <c r="R189" s="1" t="s">
        <v>96</v>
      </c>
      <c r="S189" s="1" t="s">
        <v>96</v>
      </c>
      <c r="T189" s="1" t="s">
        <v>182</v>
      </c>
      <c r="U189" s="1" t="s">
        <v>182</v>
      </c>
      <c r="V189" s="1" t="s">
        <v>182</v>
      </c>
      <c r="W189" s="1" t="s">
        <v>910</v>
      </c>
      <c r="X189" s="1" t="s">
        <v>671</v>
      </c>
      <c r="Y189" s="9">
        <v>0</v>
      </c>
      <c r="Z189" s="9">
        <v>0</v>
      </c>
      <c r="AA189" s="9">
        <v>0</v>
      </c>
      <c r="AB189" s="9">
        <v>0</v>
      </c>
      <c r="AC189" s="9">
        <v>0</v>
      </c>
    </row>
    <row r="190" spans="1:30" x14ac:dyDescent="0.3">
      <c r="A190" t="s">
        <v>929</v>
      </c>
      <c r="B190" t="str">
        <f t="shared" si="3"/>
        <v>CT2019_133</v>
      </c>
      <c r="C190" s="1" t="s">
        <v>921</v>
      </c>
      <c r="D190" s="1" t="s">
        <v>935</v>
      </c>
      <c r="E190" s="1" t="s">
        <v>939</v>
      </c>
      <c r="F190">
        <v>20</v>
      </c>
      <c r="G190" s="1" t="s">
        <v>76</v>
      </c>
      <c r="H190">
        <v>64</v>
      </c>
      <c r="I190">
        <v>37</v>
      </c>
      <c r="J190" t="s">
        <v>77</v>
      </c>
      <c r="K190" t="s">
        <v>132</v>
      </c>
      <c r="L190">
        <v>589</v>
      </c>
      <c r="M190" t="s">
        <v>96</v>
      </c>
      <c r="N190" s="1" t="s">
        <v>890</v>
      </c>
      <c r="O190" s="1" t="s">
        <v>941</v>
      </c>
      <c r="P190" s="10" t="s">
        <v>84</v>
      </c>
      <c r="Q190" s="1" t="s">
        <v>949</v>
      </c>
      <c r="R190" s="1" t="s">
        <v>96</v>
      </c>
      <c r="S190" s="1" t="s">
        <v>96</v>
      </c>
      <c r="T190" s="1" t="s">
        <v>182</v>
      </c>
      <c r="U190" s="1" t="s">
        <v>182</v>
      </c>
      <c r="V190" s="1" t="s">
        <v>182</v>
      </c>
      <c r="W190" s="1" t="s">
        <v>915</v>
      </c>
      <c r="X190" s="1" t="s">
        <v>394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</row>
    <row r="191" spans="1:30" x14ac:dyDescent="0.3">
      <c r="A191" t="s">
        <v>1202</v>
      </c>
      <c r="B191" t="str">
        <f t="shared" si="3"/>
        <v>CT2019_134</v>
      </c>
      <c r="C191" s="1" t="s">
        <v>1210</v>
      </c>
      <c r="D191" s="1" t="s">
        <v>879</v>
      </c>
      <c r="E191" s="1" t="s">
        <v>1221</v>
      </c>
      <c r="F191">
        <v>20</v>
      </c>
      <c r="G191" s="1" t="s">
        <v>100</v>
      </c>
      <c r="H191">
        <v>63</v>
      </c>
      <c r="I191">
        <v>35</v>
      </c>
      <c r="J191" t="s">
        <v>77</v>
      </c>
      <c r="K191" t="s">
        <v>78</v>
      </c>
      <c r="L191">
        <v>801</v>
      </c>
      <c r="M191" t="s">
        <v>96</v>
      </c>
      <c r="N191" s="1" t="s">
        <v>1229</v>
      </c>
      <c r="O191" s="1" t="s">
        <v>1230</v>
      </c>
      <c r="P191" s="10" t="s">
        <v>84</v>
      </c>
      <c r="Q191" s="1" t="s">
        <v>1238</v>
      </c>
      <c r="R191" s="1" t="s">
        <v>96</v>
      </c>
      <c r="S191" s="1" t="s">
        <v>96</v>
      </c>
      <c r="T191" s="1" t="s">
        <v>182</v>
      </c>
      <c r="U191" s="1" t="s">
        <v>117</v>
      </c>
      <c r="V191" s="1" t="s">
        <v>182</v>
      </c>
      <c r="W191" s="1" t="s">
        <v>1253</v>
      </c>
      <c r="X191" s="1" t="s">
        <v>844</v>
      </c>
      <c r="Y191" s="9">
        <v>0</v>
      </c>
      <c r="Z191" s="9">
        <v>0</v>
      </c>
      <c r="AA191" s="9">
        <v>0</v>
      </c>
      <c r="AB191" s="9">
        <v>0</v>
      </c>
      <c r="AC191" s="9">
        <v>0</v>
      </c>
    </row>
    <row r="192" spans="1:30" x14ac:dyDescent="0.3">
      <c r="A192" t="s">
        <v>1203</v>
      </c>
      <c r="B192" t="str">
        <f t="shared" si="3"/>
        <v>CT2019_134</v>
      </c>
      <c r="C192" s="1" t="s">
        <v>1210</v>
      </c>
      <c r="D192" s="1" t="s">
        <v>1216</v>
      </c>
      <c r="E192" s="1" t="s">
        <v>153</v>
      </c>
      <c r="F192">
        <v>24</v>
      </c>
      <c r="G192" s="1" t="s">
        <v>76</v>
      </c>
      <c r="H192">
        <v>77</v>
      </c>
      <c r="I192">
        <v>44</v>
      </c>
      <c r="J192" t="s">
        <v>77</v>
      </c>
      <c r="K192" t="s">
        <v>78</v>
      </c>
      <c r="L192">
        <v>802</v>
      </c>
      <c r="M192" t="s">
        <v>1224</v>
      </c>
      <c r="N192" s="1" t="s">
        <v>1229</v>
      </c>
      <c r="O192" s="1" t="s">
        <v>1231</v>
      </c>
      <c r="P192" s="10" t="s">
        <v>84</v>
      </c>
      <c r="Q192" s="1" t="s">
        <v>1239</v>
      </c>
      <c r="R192" s="1" t="s">
        <v>1246</v>
      </c>
      <c r="S192" s="1" t="s">
        <v>1248</v>
      </c>
      <c r="T192" s="1" t="s">
        <v>182</v>
      </c>
      <c r="U192" s="1" t="s">
        <v>182</v>
      </c>
      <c r="V192" s="1" t="s">
        <v>182</v>
      </c>
      <c r="W192" s="1" t="s">
        <v>1254</v>
      </c>
      <c r="X192" s="1" t="s">
        <v>671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</row>
    <row r="193" spans="1:30" x14ac:dyDescent="0.3">
      <c r="A193" t="s">
        <v>1204</v>
      </c>
      <c r="B193" t="str">
        <f t="shared" si="3"/>
        <v>CT2019_135</v>
      </c>
      <c r="C193" s="1" t="s">
        <v>1211</v>
      </c>
      <c r="D193" s="1" t="s">
        <v>1217</v>
      </c>
      <c r="E193" s="1" t="s">
        <v>1222</v>
      </c>
      <c r="F193">
        <v>14</v>
      </c>
      <c r="G193" s="1" t="s">
        <v>100</v>
      </c>
      <c r="H193">
        <v>76</v>
      </c>
      <c r="I193">
        <v>44</v>
      </c>
      <c r="J193" t="s">
        <v>77</v>
      </c>
      <c r="K193" t="s">
        <v>132</v>
      </c>
      <c r="L193">
        <v>803</v>
      </c>
      <c r="M193" t="s">
        <v>96</v>
      </c>
      <c r="N193" s="1" t="s">
        <v>1229</v>
      </c>
      <c r="O193" s="1" t="s">
        <v>1232</v>
      </c>
      <c r="P193" s="10" t="s">
        <v>84</v>
      </c>
      <c r="Q193" s="1" t="s">
        <v>1240</v>
      </c>
      <c r="R193" s="1" t="s">
        <v>96</v>
      </c>
      <c r="S193" s="1" t="s">
        <v>96</v>
      </c>
      <c r="T193" s="1" t="s">
        <v>182</v>
      </c>
      <c r="U193" s="1" t="s">
        <v>182</v>
      </c>
      <c r="V193" s="1" t="s">
        <v>117</v>
      </c>
      <c r="W193" s="1" t="s">
        <v>1255</v>
      </c>
      <c r="X193" s="1" t="s">
        <v>671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</row>
    <row r="194" spans="1:30" x14ac:dyDescent="0.3">
      <c r="A194" t="s">
        <v>1205</v>
      </c>
      <c r="B194" t="str">
        <f t="shared" si="3"/>
        <v>CT2019_136</v>
      </c>
      <c r="C194" s="1" t="s">
        <v>1212</v>
      </c>
      <c r="D194" s="1" t="s">
        <v>1218</v>
      </c>
      <c r="E194" s="1" t="s">
        <v>435</v>
      </c>
      <c r="F194">
        <v>20</v>
      </c>
      <c r="G194" s="1" t="s">
        <v>76</v>
      </c>
      <c r="H194">
        <v>74</v>
      </c>
      <c r="I194">
        <v>45</v>
      </c>
      <c r="J194" t="s">
        <v>77</v>
      </c>
      <c r="K194" t="s">
        <v>132</v>
      </c>
      <c r="L194">
        <v>804</v>
      </c>
      <c r="M194" t="s">
        <v>96</v>
      </c>
      <c r="N194" s="1" t="s">
        <v>1229</v>
      </c>
      <c r="O194" s="1" t="s">
        <v>1233</v>
      </c>
      <c r="P194" s="10" t="s">
        <v>84</v>
      </c>
      <c r="Q194" s="1" t="s">
        <v>1241</v>
      </c>
      <c r="R194" s="1" t="s">
        <v>96</v>
      </c>
      <c r="S194" s="1" t="s">
        <v>96</v>
      </c>
      <c r="T194" s="1" t="s">
        <v>117</v>
      </c>
      <c r="U194" s="1" t="s">
        <v>182</v>
      </c>
      <c r="V194" s="1" t="s">
        <v>117</v>
      </c>
      <c r="W194" s="1" t="s">
        <v>915</v>
      </c>
      <c r="X194" s="1" t="s">
        <v>566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</row>
    <row r="195" spans="1:30" x14ac:dyDescent="0.3">
      <c r="A195" t="s">
        <v>1206</v>
      </c>
      <c r="B195" t="str">
        <f t="shared" si="3"/>
        <v>CT2019_141</v>
      </c>
      <c r="C195" s="1" t="s">
        <v>1213</v>
      </c>
      <c r="D195" s="1" t="s">
        <v>1068</v>
      </c>
      <c r="E195" s="1" t="s">
        <v>1061</v>
      </c>
      <c r="F195">
        <v>20</v>
      </c>
      <c r="G195" s="1" t="s">
        <v>76</v>
      </c>
      <c r="H195">
        <v>80</v>
      </c>
      <c r="I195">
        <v>47</v>
      </c>
      <c r="J195" t="s">
        <v>77</v>
      </c>
      <c r="K195" t="s">
        <v>132</v>
      </c>
      <c r="L195">
        <v>805</v>
      </c>
      <c r="M195" t="s">
        <v>1225</v>
      </c>
      <c r="N195" s="1" t="s">
        <v>1229</v>
      </c>
      <c r="O195" s="1" t="s">
        <v>1234</v>
      </c>
      <c r="P195" s="10" t="s">
        <v>84</v>
      </c>
      <c r="Q195" s="1" t="s">
        <v>1242</v>
      </c>
      <c r="R195" s="1" t="s">
        <v>1137</v>
      </c>
      <c r="S195" s="1" t="s">
        <v>1249</v>
      </c>
      <c r="T195" s="1" t="s">
        <v>117</v>
      </c>
      <c r="U195" s="1" t="s">
        <v>182</v>
      </c>
      <c r="V195" s="1" t="s">
        <v>117</v>
      </c>
      <c r="W195" s="1" t="s">
        <v>576</v>
      </c>
      <c r="X195" s="1" t="s">
        <v>775</v>
      </c>
      <c r="Y195" s="9">
        <v>0</v>
      </c>
      <c r="Z195" s="9">
        <v>0</v>
      </c>
      <c r="AA195" s="9">
        <v>0</v>
      </c>
      <c r="AB195" s="9">
        <v>0</v>
      </c>
      <c r="AC195" s="9">
        <v>0</v>
      </c>
    </row>
    <row r="196" spans="1:30" x14ac:dyDescent="0.3">
      <c r="A196" t="s">
        <v>1207</v>
      </c>
      <c r="B196" t="str">
        <f t="shared" si="3"/>
        <v>CT2019_148</v>
      </c>
      <c r="C196" s="1" t="s">
        <v>1214</v>
      </c>
      <c r="D196" s="1" t="s">
        <v>1219</v>
      </c>
      <c r="E196" s="1" t="s">
        <v>1223</v>
      </c>
      <c r="F196">
        <v>18</v>
      </c>
      <c r="G196" s="1" t="s">
        <v>76</v>
      </c>
      <c r="H196">
        <v>78</v>
      </c>
      <c r="I196">
        <v>47</v>
      </c>
      <c r="J196" t="s">
        <v>77</v>
      </c>
      <c r="K196" t="s">
        <v>132</v>
      </c>
      <c r="L196">
        <v>806</v>
      </c>
      <c r="M196" t="s">
        <v>1226</v>
      </c>
      <c r="N196" s="1" t="s">
        <v>1229</v>
      </c>
      <c r="O196" s="1" t="s">
        <v>1235</v>
      </c>
      <c r="P196" s="10" t="s">
        <v>84</v>
      </c>
      <c r="Q196" s="1" t="s">
        <v>1243</v>
      </c>
      <c r="R196" s="1" t="s">
        <v>1138</v>
      </c>
      <c r="S196" s="1" t="s">
        <v>1250</v>
      </c>
      <c r="T196" s="1" t="s">
        <v>182</v>
      </c>
      <c r="U196" s="1" t="s">
        <v>182</v>
      </c>
      <c r="V196" s="1" t="s">
        <v>117</v>
      </c>
      <c r="W196" s="1" t="s">
        <v>571</v>
      </c>
      <c r="X196" s="1" t="s">
        <v>232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</row>
    <row r="197" spans="1:30" x14ac:dyDescent="0.3">
      <c r="A197" t="s">
        <v>1208</v>
      </c>
      <c r="B197" t="str">
        <f t="shared" si="3"/>
        <v>CT2019_148</v>
      </c>
      <c r="C197" s="1" t="s">
        <v>1214</v>
      </c>
      <c r="D197" s="1" t="s">
        <v>1220</v>
      </c>
      <c r="E197" s="1" t="s">
        <v>1108</v>
      </c>
      <c r="F197">
        <v>30</v>
      </c>
      <c r="G197" s="1" t="s">
        <v>100</v>
      </c>
      <c r="H197">
        <v>77</v>
      </c>
      <c r="I197">
        <v>47</v>
      </c>
      <c r="J197" t="s">
        <v>77</v>
      </c>
      <c r="K197" t="s">
        <v>78</v>
      </c>
      <c r="L197">
        <v>807</v>
      </c>
      <c r="M197" t="s">
        <v>1227</v>
      </c>
      <c r="N197" s="1" t="s">
        <v>1229</v>
      </c>
      <c r="O197" s="1" t="s">
        <v>1236</v>
      </c>
      <c r="P197" s="10" t="s">
        <v>84</v>
      </c>
      <c r="Q197" s="1" t="s">
        <v>1244</v>
      </c>
      <c r="R197" s="1" t="s">
        <v>1139</v>
      </c>
      <c r="S197" s="1" t="s">
        <v>1251</v>
      </c>
      <c r="T197" s="1" t="s">
        <v>117</v>
      </c>
      <c r="U197" s="1" t="s">
        <v>182</v>
      </c>
      <c r="V197" s="1" t="s">
        <v>163</v>
      </c>
      <c r="W197" s="1" t="s">
        <v>400</v>
      </c>
      <c r="X197" s="1" t="s">
        <v>679</v>
      </c>
      <c r="Y197" s="9">
        <v>0</v>
      </c>
      <c r="Z197" s="9">
        <v>0</v>
      </c>
      <c r="AA197" s="9">
        <v>0</v>
      </c>
      <c r="AB197" s="9">
        <v>0</v>
      </c>
      <c r="AC197" s="9">
        <v>0</v>
      </c>
      <c r="AD197" t="s">
        <v>1256</v>
      </c>
    </row>
    <row r="198" spans="1:30" x14ac:dyDescent="0.3">
      <c r="A198" t="s">
        <v>1209</v>
      </c>
      <c r="B198" t="str">
        <f t="shared" si="3"/>
        <v>CT2019_149</v>
      </c>
      <c r="C198" s="1" t="s">
        <v>1215</v>
      </c>
      <c r="D198" s="1" t="s">
        <v>1109</v>
      </c>
      <c r="E198" s="1" t="s">
        <v>1111</v>
      </c>
      <c r="F198">
        <v>20</v>
      </c>
      <c r="G198" s="1" t="s">
        <v>100</v>
      </c>
      <c r="H198">
        <v>77</v>
      </c>
      <c r="I198">
        <v>49</v>
      </c>
      <c r="J198" t="s">
        <v>77</v>
      </c>
      <c r="K198" t="s">
        <v>132</v>
      </c>
      <c r="L198">
        <v>808</v>
      </c>
      <c r="M198" t="s">
        <v>1228</v>
      </c>
      <c r="N198" s="1" t="s">
        <v>1229</v>
      </c>
      <c r="O198" s="1" t="s">
        <v>1237</v>
      </c>
      <c r="P198" s="10" t="s">
        <v>84</v>
      </c>
      <c r="Q198" s="1" t="s">
        <v>1245</v>
      </c>
      <c r="R198" s="1" t="s">
        <v>1140</v>
      </c>
      <c r="S198" s="1" t="s">
        <v>1252</v>
      </c>
      <c r="T198" s="1" t="s">
        <v>182</v>
      </c>
      <c r="U198" s="1" t="s">
        <v>182</v>
      </c>
      <c r="V198" s="1" t="s">
        <v>117</v>
      </c>
      <c r="W198" s="1" t="s">
        <v>219</v>
      </c>
      <c r="X198" s="1" t="s">
        <v>204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</row>
    <row r="199" spans="1:30" x14ac:dyDescent="0.3">
      <c r="A199" t="s">
        <v>1257</v>
      </c>
      <c r="B199" t="str">
        <f t="shared" si="3"/>
        <v>CT2019_153</v>
      </c>
      <c r="C199" s="1" t="s">
        <v>1272</v>
      </c>
      <c r="D199" s="1" t="s">
        <v>1282</v>
      </c>
      <c r="E199" s="1" t="s">
        <v>985</v>
      </c>
      <c r="F199">
        <v>15</v>
      </c>
      <c r="G199" s="1" t="s">
        <v>100</v>
      </c>
      <c r="H199">
        <v>88</v>
      </c>
      <c r="I199">
        <v>49</v>
      </c>
      <c r="J199" t="s">
        <v>515</v>
      </c>
      <c r="K199" t="s">
        <v>78</v>
      </c>
      <c r="L199">
        <v>809</v>
      </c>
      <c r="M199" t="s">
        <v>1298</v>
      </c>
      <c r="N199" s="1" t="s">
        <v>1229</v>
      </c>
      <c r="O199" s="1" t="s">
        <v>1307</v>
      </c>
      <c r="P199" s="10" t="s">
        <v>84</v>
      </c>
      <c r="Q199" s="1" t="s">
        <v>1312</v>
      </c>
      <c r="R199" s="1" t="s">
        <v>416</v>
      </c>
      <c r="S199" s="1" t="s">
        <v>1330</v>
      </c>
      <c r="T199" s="1" t="s">
        <v>182</v>
      </c>
      <c r="U199" s="1" t="s">
        <v>117</v>
      </c>
      <c r="V199" s="1" t="s">
        <v>117</v>
      </c>
      <c r="W199" s="1" t="s">
        <v>910</v>
      </c>
      <c r="X199" s="1" t="s">
        <v>576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</row>
    <row r="200" spans="1:30" x14ac:dyDescent="0.3">
      <c r="A200" t="s">
        <v>1258</v>
      </c>
      <c r="B200" t="str">
        <f t="shared" si="3"/>
        <v>CT2019_155</v>
      </c>
      <c r="C200" s="1" t="s">
        <v>1273</v>
      </c>
      <c r="D200" s="1" t="s">
        <v>1002</v>
      </c>
      <c r="E200" s="1" t="s">
        <v>1218</v>
      </c>
      <c r="F200">
        <v>10</v>
      </c>
      <c r="G200" s="1" t="s">
        <v>76</v>
      </c>
      <c r="H200">
        <v>66</v>
      </c>
      <c r="I200">
        <v>39</v>
      </c>
      <c r="J200" t="s">
        <v>515</v>
      </c>
      <c r="K200" t="s">
        <v>78</v>
      </c>
      <c r="L200">
        <v>810</v>
      </c>
      <c r="M200" t="s">
        <v>96</v>
      </c>
      <c r="N200" s="1" t="s">
        <v>1229</v>
      </c>
      <c r="O200" s="1" t="s">
        <v>1308</v>
      </c>
      <c r="P200" s="10" t="s">
        <v>84</v>
      </c>
      <c r="Q200" s="1" t="s">
        <v>1313</v>
      </c>
      <c r="R200" s="1" t="s">
        <v>96</v>
      </c>
      <c r="S200" s="1" t="s">
        <v>96</v>
      </c>
      <c r="T200" s="1" t="s">
        <v>163</v>
      </c>
      <c r="U200" s="1" t="s">
        <v>182</v>
      </c>
      <c r="V200" s="1" t="s">
        <v>117</v>
      </c>
      <c r="W200" s="1" t="s">
        <v>914</v>
      </c>
      <c r="X200" s="1" t="s">
        <v>232</v>
      </c>
      <c r="Y200" s="9">
        <v>0</v>
      </c>
      <c r="Z200" s="9">
        <v>0</v>
      </c>
      <c r="AA200" s="9">
        <v>0</v>
      </c>
      <c r="AB200" s="9">
        <v>0</v>
      </c>
      <c r="AC200" s="9">
        <v>0</v>
      </c>
      <c r="AD200" t="s">
        <v>1339</v>
      </c>
    </row>
    <row r="201" spans="1:30" x14ac:dyDescent="0.3">
      <c r="A201" t="s">
        <v>1259</v>
      </c>
      <c r="B201" t="str">
        <f t="shared" si="3"/>
        <v>CT2019_156</v>
      </c>
      <c r="C201" s="1" t="s">
        <v>1274</v>
      </c>
      <c r="D201" s="1" t="s">
        <v>1283</v>
      </c>
      <c r="E201" s="1" t="s">
        <v>1293</v>
      </c>
      <c r="F201">
        <v>20</v>
      </c>
      <c r="G201" s="1" t="s">
        <v>100</v>
      </c>
      <c r="H201">
        <v>78</v>
      </c>
      <c r="I201">
        <v>45</v>
      </c>
      <c r="J201" t="s">
        <v>77</v>
      </c>
      <c r="K201" t="s">
        <v>78</v>
      </c>
      <c r="L201">
        <v>811</v>
      </c>
      <c r="M201" t="s">
        <v>1299</v>
      </c>
      <c r="N201" s="1" t="s">
        <v>1305</v>
      </c>
      <c r="O201" s="1" t="s">
        <v>1309</v>
      </c>
      <c r="P201" s="10" t="s">
        <v>84</v>
      </c>
      <c r="Q201" s="1" t="s">
        <v>1314</v>
      </c>
      <c r="R201" s="1" t="s">
        <v>425</v>
      </c>
      <c r="S201" s="1" t="s">
        <v>1331</v>
      </c>
      <c r="T201" s="1" t="s">
        <v>182</v>
      </c>
      <c r="U201" s="1" t="s">
        <v>182</v>
      </c>
      <c r="V201" s="1" t="s">
        <v>182</v>
      </c>
      <c r="W201" s="1" t="s">
        <v>376</v>
      </c>
      <c r="X201" s="1" t="s">
        <v>318</v>
      </c>
      <c r="Y201" s="9">
        <v>0</v>
      </c>
      <c r="Z201" s="9">
        <v>0</v>
      </c>
      <c r="AA201" s="9">
        <v>0</v>
      </c>
      <c r="AB201" s="9">
        <v>0</v>
      </c>
      <c r="AC201" s="9">
        <v>0</v>
      </c>
      <c r="AD201" t="s">
        <v>1339</v>
      </c>
    </row>
    <row r="202" spans="1:30" x14ac:dyDescent="0.3">
      <c r="A202" t="s">
        <v>1260</v>
      </c>
      <c r="B202" t="str">
        <f t="shared" si="3"/>
        <v>CT2019_157</v>
      </c>
      <c r="C202" s="1" t="s">
        <v>1275</v>
      </c>
      <c r="D202" s="1" t="s">
        <v>1284</v>
      </c>
      <c r="E202" s="1" t="s">
        <v>444</v>
      </c>
      <c r="F202">
        <v>24</v>
      </c>
      <c r="G202" s="1" t="s">
        <v>100</v>
      </c>
      <c r="H202">
        <v>55</v>
      </c>
      <c r="I202">
        <v>30</v>
      </c>
      <c r="J202" t="s">
        <v>77</v>
      </c>
      <c r="K202" t="s">
        <v>132</v>
      </c>
      <c r="L202">
        <v>812</v>
      </c>
      <c r="M202" t="s">
        <v>96</v>
      </c>
      <c r="N202" s="1" t="s">
        <v>1305</v>
      </c>
      <c r="O202" s="1" t="s">
        <v>1310</v>
      </c>
      <c r="P202" s="10" t="s">
        <v>84</v>
      </c>
      <c r="Q202" s="1" t="s">
        <v>1315</v>
      </c>
      <c r="R202" s="1" t="s">
        <v>96</v>
      </c>
      <c r="S202" s="1" t="s">
        <v>96</v>
      </c>
      <c r="T202" s="1" t="s">
        <v>117</v>
      </c>
      <c r="U202" s="1" t="s">
        <v>117</v>
      </c>
      <c r="V202" s="1" t="s">
        <v>182</v>
      </c>
      <c r="W202" s="1" t="s">
        <v>574</v>
      </c>
      <c r="X202" s="1" t="s">
        <v>266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</row>
    <row r="203" spans="1:30" x14ac:dyDescent="0.3">
      <c r="A203" t="s">
        <v>1261</v>
      </c>
      <c r="B203" t="str">
        <f t="shared" si="3"/>
        <v>CT2019_158</v>
      </c>
      <c r="C203" s="1" t="s">
        <v>1276</v>
      </c>
      <c r="D203" s="1" t="s">
        <v>1285</v>
      </c>
      <c r="E203" s="1" t="s">
        <v>396</v>
      </c>
      <c r="F203">
        <v>10</v>
      </c>
      <c r="G203" s="1" t="s">
        <v>76</v>
      </c>
      <c r="H203">
        <v>82</v>
      </c>
      <c r="I203">
        <v>48</v>
      </c>
      <c r="J203" t="s">
        <v>77</v>
      </c>
      <c r="K203" t="s">
        <v>132</v>
      </c>
      <c r="L203">
        <v>813</v>
      </c>
      <c r="M203" t="s">
        <v>1300</v>
      </c>
      <c r="N203" s="1" t="s">
        <v>1305</v>
      </c>
      <c r="O203" s="1" t="s">
        <v>1311</v>
      </c>
      <c r="P203" s="10" t="s">
        <v>84</v>
      </c>
      <c r="Q203" s="1" t="s">
        <v>1316</v>
      </c>
      <c r="R203" s="1" t="s">
        <v>1327</v>
      </c>
      <c r="S203" s="1" t="s">
        <v>1332</v>
      </c>
      <c r="T203" s="1" t="s">
        <v>182</v>
      </c>
      <c r="U203" s="1" t="s">
        <v>182</v>
      </c>
      <c r="V203" s="1" t="s">
        <v>182</v>
      </c>
      <c r="W203" s="1" t="s">
        <v>190</v>
      </c>
      <c r="X203" s="1" t="s">
        <v>219</v>
      </c>
      <c r="Y203" s="9">
        <v>0</v>
      </c>
      <c r="Z203" s="9">
        <v>0</v>
      </c>
      <c r="AA203" s="9">
        <v>0</v>
      </c>
      <c r="AB203" s="9">
        <v>0</v>
      </c>
      <c r="AC203" s="9">
        <v>0</v>
      </c>
    </row>
    <row r="204" spans="1:30" x14ac:dyDescent="0.3">
      <c r="A204" t="s">
        <v>1262</v>
      </c>
      <c r="B204" t="str">
        <f t="shared" si="3"/>
        <v>CT2019_158</v>
      </c>
      <c r="C204" s="1" t="s">
        <v>1276</v>
      </c>
      <c r="D204" s="1" t="s">
        <v>396</v>
      </c>
      <c r="E204" s="1" t="s">
        <v>1286</v>
      </c>
      <c r="F204">
        <v>6</v>
      </c>
      <c r="G204" s="1" t="s">
        <v>76</v>
      </c>
      <c r="H204">
        <v>80</v>
      </c>
      <c r="I204">
        <v>49</v>
      </c>
      <c r="J204" t="s">
        <v>77</v>
      </c>
      <c r="K204" t="s">
        <v>78</v>
      </c>
      <c r="L204">
        <v>814</v>
      </c>
      <c r="M204" t="s">
        <v>1301</v>
      </c>
      <c r="N204" s="1" t="s">
        <v>1305</v>
      </c>
      <c r="O204" s="1" t="s">
        <v>1233</v>
      </c>
      <c r="P204" s="10" t="s">
        <v>84</v>
      </c>
      <c r="Q204" s="1" t="s">
        <v>1317</v>
      </c>
      <c r="R204" s="1" t="s">
        <v>1328</v>
      </c>
      <c r="S204" s="1" t="s">
        <v>1333</v>
      </c>
      <c r="T204" s="1" t="s">
        <v>182</v>
      </c>
      <c r="U204" s="1" t="s">
        <v>182</v>
      </c>
      <c r="V204" s="1" t="s">
        <v>117</v>
      </c>
      <c r="W204" s="1" t="s">
        <v>775</v>
      </c>
      <c r="X204" s="1" t="s">
        <v>847</v>
      </c>
      <c r="Y204" s="9">
        <v>0</v>
      </c>
      <c r="Z204" s="9">
        <v>0</v>
      </c>
      <c r="AA204" s="9">
        <v>0</v>
      </c>
      <c r="AB204" s="9">
        <v>0</v>
      </c>
      <c r="AC204" s="9">
        <v>0</v>
      </c>
    </row>
    <row r="205" spans="1:30" x14ac:dyDescent="0.3">
      <c r="A205" t="s">
        <v>1263</v>
      </c>
      <c r="B205" t="str">
        <f t="shared" si="3"/>
        <v>CT2019_158</v>
      </c>
      <c r="C205" s="1" t="s">
        <v>1276</v>
      </c>
      <c r="D205" s="1" t="s">
        <v>1286</v>
      </c>
      <c r="E205" s="1" t="s">
        <v>1056</v>
      </c>
      <c r="F205">
        <v>24</v>
      </c>
      <c r="G205" s="1" t="s">
        <v>100</v>
      </c>
      <c r="H205">
        <v>87</v>
      </c>
      <c r="I205">
        <v>54</v>
      </c>
      <c r="J205" t="s">
        <v>77</v>
      </c>
      <c r="K205" t="s">
        <v>78</v>
      </c>
      <c r="L205">
        <v>815</v>
      </c>
      <c r="M205" t="s">
        <v>1302</v>
      </c>
      <c r="N205" s="1" t="s">
        <v>1305</v>
      </c>
      <c r="O205" s="1" t="s">
        <v>1234</v>
      </c>
      <c r="P205" s="10" t="s">
        <v>84</v>
      </c>
      <c r="Q205" s="1" t="s">
        <v>1318</v>
      </c>
      <c r="R205" s="1" t="s">
        <v>434</v>
      </c>
      <c r="S205" s="1" t="s">
        <v>1334</v>
      </c>
      <c r="T205" s="1" t="s">
        <v>182</v>
      </c>
      <c r="U205" s="1" t="s">
        <v>182</v>
      </c>
      <c r="V205" s="1" t="s">
        <v>117</v>
      </c>
      <c r="W205" s="1" t="s">
        <v>1337</v>
      </c>
      <c r="X205" s="1" t="s">
        <v>907</v>
      </c>
      <c r="Y205" s="9">
        <v>0</v>
      </c>
      <c r="Z205" s="9">
        <v>0</v>
      </c>
      <c r="AA205" s="9">
        <v>0</v>
      </c>
      <c r="AB205" s="9">
        <v>0</v>
      </c>
      <c r="AC205" s="9">
        <v>0</v>
      </c>
    </row>
    <row r="206" spans="1:30" x14ac:dyDescent="0.3">
      <c r="A206" t="s">
        <v>1264</v>
      </c>
      <c r="B206" t="str">
        <f t="shared" si="3"/>
        <v>CT2019_158</v>
      </c>
      <c r="C206" s="1" t="s">
        <v>1276</v>
      </c>
      <c r="D206" s="1" t="s">
        <v>1287</v>
      </c>
      <c r="E206" s="1" t="s">
        <v>1169</v>
      </c>
      <c r="F206">
        <v>24</v>
      </c>
      <c r="G206" s="1" t="s">
        <v>100</v>
      </c>
      <c r="H206">
        <v>70</v>
      </c>
      <c r="I206">
        <v>38</v>
      </c>
      <c r="J206" t="s">
        <v>77</v>
      </c>
      <c r="K206" t="s">
        <v>132</v>
      </c>
      <c r="L206">
        <v>816</v>
      </c>
      <c r="M206" t="s">
        <v>96</v>
      </c>
      <c r="N206" s="1" t="s">
        <v>1305</v>
      </c>
      <c r="O206" s="1" t="s">
        <v>1235</v>
      </c>
      <c r="P206" s="10" t="s">
        <v>84</v>
      </c>
      <c r="Q206" s="1" t="s">
        <v>1319</v>
      </c>
      <c r="R206" s="1" t="s">
        <v>96</v>
      </c>
      <c r="S206" s="1" t="s">
        <v>96</v>
      </c>
      <c r="T206" s="1" t="s">
        <v>182</v>
      </c>
      <c r="U206" s="1" t="s">
        <v>182</v>
      </c>
      <c r="V206" s="1" t="s">
        <v>163</v>
      </c>
      <c r="W206" s="1" t="s">
        <v>232</v>
      </c>
      <c r="X206" s="1" t="s">
        <v>1338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</row>
    <row r="207" spans="1:30" x14ac:dyDescent="0.3">
      <c r="A207" t="s">
        <v>1265</v>
      </c>
      <c r="B207" t="str">
        <f t="shared" si="3"/>
        <v>CT2019_161</v>
      </c>
      <c r="C207" s="1" t="s">
        <v>1277</v>
      </c>
      <c r="D207" s="1" t="s">
        <v>1288</v>
      </c>
      <c r="E207" s="1" t="s">
        <v>1294</v>
      </c>
      <c r="F207">
        <v>20</v>
      </c>
      <c r="G207" s="1" t="s">
        <v>76</v>
      </c>
      <c r="H207">
        <v>61</v>
      </c>
      <c r="I207">
        <v>34</v>
      </c>
      <c r="J207" t="s">
        <v>77</v>
      </c>
      <c r="K207" t="s">
        <v>132</v>
      </c>
      <c r="L207">
        <v>817</v>
      </c>
      <c r="M207" t="s">
        <v>96</v>
      </c>
      <c r="N207" s="1" t="s">
        <v>1305</v>
      </c>
      <c r="O207" s="1" t="s">
        <v>1236</v>
      </c>
      <c r="P207" s="10" t="s">
        <v>84</v>
      </c>
      <c r="Q207" s="1" t="s">
        <v>1320</v>
      </c>
      <c r="R207" s="1" t="s">
        <v>96</v>
      </c>
      <c r="S207" s="1" t="s">
        <v>96</v>
      </c>
      <c r="T207" s="1" t="s">
        <v>182</v>
      </c>
      <c r="U207" s="1" t="s">
        <v>182</v>
      </c>
      <c r="V207" s="1" t="s">
        <v>182</v>
      </c>
      <c r="W207" s="1" t="s">
        <v>574</v>
      </c>
      <c r="X207" s="1" t="s">
        <v>777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</row>
    <row r="208" spans="1:30" x14ac:dyDescent="0.3">
      <c r="A208" t="s">
        <v>1266</v>
      </c>
      <c r="B208" t="str">
        <f t="shared" si="3"/>
        <v>CT2019_161</v>
      </c>
      <c r="C208" s="1" t="s">
        <v>1277</v>
      </c>
      <c r="D208" s="1" t="s">
        <v>1289</v>
      </c>
      <c r="E208" s="1" t="s">
        <v>1070</v>
      </c>
      <c r="F208">
        <v>16</v>
      </c>
      <c r="G208" s="1" t="s">
        <v>100</v>
      </c>
      <c r="H208">
        <v>61</v>
      </c>
      <c r="I208">
        <v>36</v>
      </c>
      <c r="J208" t="s">
        <v>77</v>
      </c>
      <c r="K208" t="s">
        <v>78</v>
      </c>
      <c r="L208">
        <v>818</v>
      </c>
      <c r="M208" t="s">
        <v>96</v>
      </c>
      <c r="N208" s="1" t="s">
        <v>1305</v>
      </c>
      <c r="O208" s="1" t="s">
        <v>1237</v>
      </c>
      <c r="P208" s="10" t="s">
        <v>84</v>
      </c>
      <c r="Q208" s="1" t="s">
        <v>1321</v>
      </c>
      <c r="R208" s="1" t="s">
        <v>96</v>
      </c>
      <c r="S208" s="1" t="s">
        <v>96</v>
      </c>
      <c r="T208" s="1" t="s">
        <v>182</v>
      </c>
      <c r="U208" s="1" t="s">
        <v>182</v>
      </c>
      <c r="V208" s="1" t="s">
        <v>182</v>
      </c>
      <c r="W208" s="1" t="s">
        <v>331</v>
      </c>
      <c r="X208" s="1" t="s">
        <v>386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</row>
    <row r="209" spans="1:30" x14ac:dyDescent="0.3">
      <c r="A209" t="s">
        <v>1267</v>
      </c>
      <c r="B209" t="str">
        <f t="shared" si="3"/>
        <v>CT2019_162</v>
      </c>
      <c r="C209" s="1" t="s">
        <v>1278</v>
      </c>
      <c r="D209" s="1" t="s">
        <v>1290</v>
      </c>
      <c r="E209" s="1" t="s">
        <v>607</v>
      </c>
      <c r="F209">
        <v>24</v>
      </c>
      <c r="G209" s="1" t="s">
        <v>100</v>
      </c>
      <c r="H209">
        <v>77</v>
      </c>
      <c r="I209">
        <v>47</v>
      </c>
      <c r="J209" t="s">
        <v>77</v>
      </c>
      <c r="K209" t="s">
        <v>78</v>
      </c>
      <c r="L209">
        <v>819</v>
      </c>
      <c r="M209" t="s">
        <v>1303</v>
      </c>
      <c r="N209" s="1" t="s">
        <v>1305</v>
      </c>
      <c r="O209" s="1" t="s">
        <v>1307</v>
      </c>
      <c r="P209" s="10" t="s">
        <v>84</v>
      </c>
      <c r="Q209" s="1" t="s">
        <v>1322</v>
      </c>
      <c r="R209" s="1" t="s">
        <v>1329</v>
      </c>
      <c r="S209" s="1" t="s">
        <v>1335</v>
      </c>
      <c r="T209" s="1" t="s">
        <v>117</v>
      </c>
      <c r="U209" s="1" t="s">
        <v>182</v>
      </c>
      <c r="V209" s="1" t="s">
        <v>182</v>
      </c>
      <c r="W209" s="1" t="s">
        <v>774</v>
      </c>
      <c r="X209" s="1" t="s">
        <v>294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t="s">
        <v>1340</v>
      </c>
    </row>
    <row r="210" spans="1:30" x14ac:dyDescent="0.3">
      <c r="A210" t="s">
        <v>1268</v>
      </c>
      <c r="B210" t="str">
        <f t="shared" si="3"/>
        <v>CT2019_164</v>
      </c>
      <c r="C210" s="1" t="s">
        <v>1279</v>
      </c>
      <c r="D210" s="1" t="s">
        <v>1291</v>
      </c>
      <c r="E210" s="1" t="s">
        <v>333</v>
      </c>
      <c r="F210">
        <v>22</v>
      </c>
      <c r="G210" s="1" t="s">
        <v>100</v>
      </c>
      <c r="H210">
        <v>65</v>
      </c>
      <c r="I210">
        <v>37</v>
      </c>
      <c r="J210" t="s">
        <v>399</v>
      </c>
      <c r="K210" t="s">
        <v>132</v>
      </c>
      <c r="L210">
        <v>820</v>
      </c>
      <c r="M210" t="s">
        <v>96</v>
      </c>
      <c r="N210" s="1" t="s">
        <v>1305</v>
      </c>
      <c r="O210" s="1" t="s">
        <v>1308</v>
      </c>
      <c r="P210" s="10" t="s">
        <v>84</v>
      </c>
      <c r="Q210" s="1" t="s">
        <v>1323</v>
      </c>
      <c r="R210" s="1" t="s">
        <v>96</v>
      </c>
      <c r="S210" s="1" t="s">
        <v>96</v>
      </c>
      <c r="T210" s="1" t="s">
        <v>330</v>
      </c>
      <c r="U210" s="1" t="s">
        <v>182</v>
      </c>
      <c r="V210" s="1" t="s">
        <v>182</v>
      </c>
      <c r="W210" s="1" t="s">
        <v>183</v>
      </c>
      <c r="X210" s="1" t="s">
        <v>381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t="s">
        <v>682</v>
      </c>
    </row>
    <row r="211" spans="1:30" x14ac:dyDescent="0.3">
      <c r="A211" t="s">
        <v>1269</v>
      </c>
      <c r="B211" t="str">
        <f t="shared" si="3"/>
        <v>CT2019_167</v>
      </c>
      <c r="C211" s="1" t="s">
        <v>1280</v>
      </c>
      <c r="D211" s="1" t="s">
        <v>993</v>
      </c>
      <c r="E211" s="1" t="s">
        <v>1295</v>
      </c>
      <c r="F211">
        <v>14</v>
      </c>
      <c r="G211" s="1" t="s">
        <v>76</v>
      </c>
      <c r="H211">
        <v>80</v>
      </c>
      <c r="I211">
        <v>49</v>
      </c>
      <c r="J211" t="s">
        <v>77</v>
      </c>
      <c r="K211" t="s">
        <v>78</v>
      </c>
      <c r="L211">
        <v>821</v>
      </c>
      <c r="M211" t="s">
        <v>1304</v>
      </c>
      <c r="N211" s="1" t="s">
        <v>1306</v>
      </c>
      <c r="O211" s="1" t="s">
        <v>1309</v>
      </c>
      <c r="P211" s="10" t="s">
        <v>84</v>
      </c>
      <c r="Q211" s="1" t="s">
        <v>1324</v>
      </c>
      <c r="R211" s="1" t="s">
        <v>443</v>
      </c>
      <c r="S211" s="1" t="s">
        <v>1336</v>
      </c>
      <c r="T211" s="1" t="s">
        <v>163</v>
      </c>
      <c r="U211" s="1" t="s">
        <v>182</v>
      </c>
      <c r="V211" s="1" t="s">
        <v>117</v>
      </c>
      <c r="W211" s="1" t="s">
        <v>190</v>
      </c>
      <c r="X211" s="1" t="s">
        <v>675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t="s">
        <v>1341</v>
      </c>
    </row>
    <row r="212" spans="1:30" x14ac:dyDescent="0.3">
      <c r="A212" t="s">
        <v>1270</v>
      </c>
      <c r="B212" t="str">
        <f t="shared" si="3"/>
        <v>CT2019_168</v>
      </c>
      <c r="C212" s="1" t="s">
        <v>1281</v>
      </c>
      <c r="D212" s="1" t="s">
        <v>1292</v>
      </c>
      <c r="E212" s="1" t="s">
        <v>1296</v>
      </c>
      <c r="F212">
        <v>18</v>
      </c>
      <c r="G212" s="1" t="s">
        <v>100</v>
      </c>
      <c r="H212">
        <v>81</v>
      </c>
      <c r="I212">
        <v>48</v>
      </c>
      <c r="J212" t="s">
        <v>399</v>
      </c>
      <c r="K212" t="s">
        <v>78</v>
      </c>
      <c r="L212">
        <v>822</v>
      </c>
      <c r="M212" t="s">
        <v>96</v>
      </c>
      <c r="N212" s="1" t="s">
        <v>1306</v>
      </c>
      <c r="O212" s="1" t="s">
        <v>1310</v>
      </c>
      <c r="P212" s="10" t="s">
        <v>84</v>
      </c>
      <c r="Q212" s="1" t="s">
        <v>1325</v>
      </c>
      <c r="R212" s="1" t="s">
        <v>96</v>
      </c>
      <c r="S212" s="1" t="s">
        <v>96</v>
      </c>
      <c r="T212" s="1" t="s">
        <v>163</v>
      </c>
      <c r="U212" s="1" t="s">
        <v>182</v>
      </c>
      <c r="V212" s="1" t="s">
        <v>182</v>
      </c>
      <c r="W212" s="1" t="s">
        <v>424</v>
      </c>
      <c r="X212" s="1" t="s">
        <v>778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t="s">
        <v>1342</v>
      </c>
    </row>
    <row r="213" spans="1:30" x14ac:dyDescent="0.3">
      <c r="A213" t="s">
        <v>1271</v>
      </c>
      <c r="B213" t="str">
        <f t="shared" si="3"/>
        <v>CT2019_168</v>
      </c>
      <c r="C213" s="1" t="s">
        <v>1281</v>
      </c>
      <c r="D213" s="1" t="s">
        <v>1172</v>
      </c>
      <c r="E213" s="1" t="s">
        <v>1297</v>
      </c>
      <c r="F213">
        <v>16</v>
      </c>
      <c r="G213" s="1" t="s">
        <v>76</v>
      </c>
      <c r="H213">
        <v>75</v>
      </c>
      <c r="I213">
        <v>45</v>
      </c>
      <c r="J213" t="s">
        <v>77</v>
      </c>
      <c r="K213" t="s">
        <v>132</v>
      </c>
      <c r="L213">
        <v>823</v>
      </c>
      <c r="M213" t="s">
        <v>96</v>
      </c>
      <c r="N213" s="1" t="s">
        <v>1306</v>
      </c>
      <c r="O213" s="1" t="s">
        <v>1311</v>
      </c>
      <c r="P213" s="10" t="s">
        <v>84</v>
      </c>
      <c r="Q213" s="1" t="s">
        <v>1326</v>
      </c>
      <c r="R213" s="1" t="s">
        <v>96</v>
      </c>
      <c r="S213" s="1" t="s">
        <v>96</v>
      </c>
      <c r="T213" s="1" t="s">
        <v>163</v>
      </c>
      <c r="U213" s="1" t="s">
        <v>182</v>
      </c>
      <c r="V213" s="1" t="s">
        <v>117</v>
      </c>
      <c r="W213" s="1" t="s">
        <v>673</v>
      </c>
      <c r="X213" s="1" t="s">
        <v>1201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t="s">
        <v>304</v>
      </c>
    </row>
    <row r="214" spans="1:30" x14ac:dyDescent="0.3">
      <c r="A214" t="s">
        <v>1343</v>
      </c>
      <c r="B214" t="str">
        <f t="shared" si="3"/>
        <v>CT2019_169</v>
      </c>
      <c r="C214" s="1" t="s">
        <v>1345</v>
      </c>
      <c r="D214" s="1" t="s">
        <v>1346</v>
      </c>
      <c r="E214" s="1" t="s">
        <v>1348</v>
      </c>
      <c r="F214">
        <v>20</v>
      </c>
      <c r="G214" s="1" t="s">
        <v>76</v>
      </c>
      <c r="H214">
        <v>62</v>
      </c>
      <c r="I214">
        <v>37</v>
      </c>
      <c r="J214" t="s">
        <v>77</v>
      </c>
      <c r="K214" t="s">
        <v>132</v>
      </c>
      <c r="L214">
        <v>824</v>
      </c>
      <c r="M214" t="s">
        <v>96</v>
      </c>
      <c r="N214" s="1" t="s">
        <v>1306</v>
      </c>
      <c r="O214" s="1" t="s">
        <v>1233</v>
      </c>
      <c r="P214" s="10" t="s">
        <v>84</v>
      </c>
      <c r="Q214" s="1" t="s">
        <v>1350</v>
      </c>
      <c r="R214" s="1" t="s">
        <v>96</v>
      </c>
      <c r="S214" s="1" t="s">
        <v>96</v>
      </c>
      <c r="T214" s="1" t="s">
        <v>182</v>
      </c>
      <c r="U214" s="1" t="s">
        <v>182</v>
      </c>
      <c r="V214" s="1" t="s">
        <v>182</v>
      </c>
      <c r="W214" s="1" t="s">
        <v>576</v>
      </c>
      <c r="X214" s="1" t="s">
        <v>847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</row>
    <row r="215" spans="1:30" x14ac:dyDescent="0.3">
      <c r="A215" t="s">
        <v>1344</v>
      </c>
      <c r="B215" t="str">
        <f t="shared" si="3"/>
        <v>CT2019_169</v>
      </c>
      <c r="C215" s="1" t="s">
        <v>1345</v>
      </c>
      <c r="D215" s="1" t="s">
        <v>1347</v>
      </c>
      <c r="E215" s="1" t="s">
        <v>1349</v>
      </c>
      <c r="F215">
        <v>30</v>
      </c>
      <c r="G215" s="1" t="s">
        <v>100</v>
      </c>
      <c r="H215">
        <v>53</v>
      </c>
      <c r="I215">
        <v>29</v>
      </c>
      <c r="J215" t="s">
        <v>77</v>
      </c>
      <c r="K215" t="s">
        <v>132</v>
      </c>
      <c r="L215">
        <v>825</v>
      </c>
      <c r="M215" t="s">
        <v>96</v>
      </c>
      <c r="N215" s="1" t="s">
        <v>1306</v>
      </c>
      <c r="O215" s="1" t="s">
        <v>1234</v>
      </c>
      <c r="P215" s="10" t="s">
        <v>84</v>
      </c>
      <c r="Q215" s="1" t="s">
        <v>1351</v>
      </c>
      <c r="R215" s="1" t="s">
        <v>96</v>
      </c>
      <c r="S215" s="1" t="s">
        <v>96</v>
      </c>
      <c r="T215" s="1" t="s">
        <v>182</v>
      </c>
      <c r="U215" s="1" t="s">
        <v>182</v>
      </c>
      <c r="V215" s="1" t="s">
        <v>182</v>
      </c>
      <c r="W215" s="1" t="s">
        <v>326</v>
      </c>
      <c r="X215" s="1" t="s">
        <v>776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</row>
    <row r="216" spans="1:30" x14ac:dyDescent="0.3">
      <c r="A216" t="s">
        <v>1352</v>
      </c>
      <c r="B216" t="str">
        <f t="shared" si="3"/>
        <v>CT2019_171</v>
      </c>
      <c r="C216" s="1" t="s">
        <v>1367</v>
      </c>
      <c r="D216" s="1" t="s">
        <v>1377</v>
      </c>
      <c r="E216" s="1" t="s">
        <v>1384</v>
      </c>
      <c r="F216">
        <v>10</v>
      </c>
      <c r="G216" s="1" t="s">
        <v>76</v>
      </c>
      <c r="H216">
        <v>79</v>
      </c>
      <c r="I216">
        <v>45</v>
      </c>
      <c r="J216" t="s">
        <v>77</v>
      </c>
      <c r="K216" t="s">
        <v>78</v>
      </c>
      <c r="L216">
        <v>826</v>
      </c>
      <c r="M216" t="s">
        <v>1391</v>
      </c>
      <c r="N216" s="1" t="s">
        <v>1306</v>
      </c>
      <c r="O216" s="1" t="s">
        <v>1235</v>
      </c>
      <c r="P216" s="10" t="s">
        <v>84</v>
      </c>
      <c r="Q216" s="1" t="s">
        <v>1396</v>
      </c>
      <c r="R216" s="1" t="s">
        <v>1410</v>
      </c>
      <c r="S216" s="1" t="s">
        <v>1413</v>
      </c>
      <c r="T216" s="1" t="s">
        <v>182</v>
      </c>
      <c r="U216" s="1" t="s">
        <v>163</v>
      </c>
      <c r="V216" s="1" t="s">
        <v>117</v>
      </c>
      <c r="W216" s="1" t="s">
        <v>1417</v>
      </c>
      <c r="X216" s="1" t="s">
        <v>675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</row>
    <row r="217" spans="1:30" x14ac:dyDescent="0.3">
      <c r="A217" t="s">
        <v>1353</v>
      </c>
      <c r="B217" t="str">
        <f t="shared" si="3"/>
        <v>CT2019_171</v>
      </c>
      <c r="C217" s="1" t="s">
        <v>1367</v>
      </c>
      <c r="D217" s="1" t="s">
        <v>870</v>
      </c>
      <c r="E217" s="1" t="s">
        <v>1157</v>
      </c>
      <c r="F217">
        <v>22</v>
      </c>
      <c r="G217" s="1" t="s">
        <v>100</v>
      </c>
      <c r="H217">
        <v>65</v>
      </c>
      <c r="I217">
        <v>39</v>
      </c>
      <c r="J217" t="s">
        <v>77</v>
      </c>
      <c r="K217" t="s">
        <v>78</v>
      </c>
      <c r="L217">
        <v>827</v>
      </c>
      <c r="M217" t="s">
        <v>96</v>
      </c>
      <c r="N217" s="1" t="s">
        <v>1306</v>
      </c>
      <c r="O217" s="1" t="s">
        <v>1236</v>
      </c>
      <c r="P217" s="10" t="s">
        <v>84</v>
      </c>
      <c r="Q217" s="1" t="s">
        <v>1397</v>
      </c>
      <c r="R217" s="1" t="s">
        <v>96</v>
      </c>
      <c r="S217" s="1" t="s">
        <v>96</v>
      </c>
      <c r="T217" s="1" t="s">
        <v>182</v>
      </c>
      <c r="U217" s="1" t="s">
        <v>182</v>
      </c>
      <c r="V217" s="1" t="s">
        <v>182</v>
      </c>
      <c r="W217" s="1" t="s">
        <v>1200</v>
      </c>
      <c r="X217" s="1" t="s">
        <v>294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</row>
    <row r="218" spans="1:30" x14ac:dyDescent="0.3">
      <c r="A218" t="s">
        <v>1354</v>
      </c>
      <c r="B218" t="str">
        <f t="shared" si="3"/>
        <v>CT2019_172</v>
      </c>
      <c r="C218" s="1" t="s">
        <v>1368</v>
      </c>
      <c r="D218" s="1" t="s">
        <v>1378</v>
      </c>
      <c r="E218" s="1" t="s">
        <v>1379</v>
      </c>
      <c r="F218">
        <v>18</v>
      </c>
      <c r="G218" s="1" t="s">
        <v>100</v>
      </c>
      <c r="H218">
        <v>80</v>
      </c>
      <c r="I218">
        <v>46</v>
      </c>
      <c r="J218" t="s">
        <v>399</v>
      </c>
      <c r="K218" t="s">
        <v>78</v>
      </c>
      <c r="L218">
        <v>828</v>
      </c>
      <c r="M218" t="s">
        <v>96</v>
      </c>
      <c r="N218" s="1" t="s">
        <v>1306</v>
      </c>
      <c r="O218" s="1" t="s">
        <v>1237</v>
      </c>
      <c r="P218" s="10" t="s">
        <v>84</v>
      </c>
      <c r="Q218" s="1" t="s">
        <v>1398</v>
      </c>
      <c r="R218" s="1" t="s">
        <v>96</v>
      </c>
      <c r="S218" s="1" t="s">
        <v>96</v>
      </c>
      <c r="T218" s="1" t="s">
        <v>163</v>
      </c>
      <c r="U218" s="1" t="s">
        <v>117</v>
      </c>
      <c r="V218" s="1" t="s">
        <v>182</v>
      </c>
      <c r="W218" s="1" t="s">
        <v>1200</v>
      </c>
      <c r="X218" s="1" t="s">
        <v>371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</row>
    <row r="219" spans="1:30" x14ac:dyDescent="0.3">
      <c r="A219" t="s">
        <v>1355</v>
      </c>
      <c r="B219" t="str">
        <f t="shared" si="3"/>
        <v>CT2019_172</v>
      </c>
      <c r="C219" s="1" t="s">
        <v>1368</v>
      </c>
      <c r="D219" s="1" t="s">
        <v>1379</v>
      </c>
      <c r="E219" s="1" t="s">
        <v>1385</v>
      </c>
      <c r="F219">
        <v>22</v>
      </c>
      <c r="G219" s="1" t="s">
        <v>100</v>
      </c>
      <c r="H219">
        <v>62</v>
      </c>
      <c r="I219">
        <v>36</v>
      </c>
      <c r="J219" t="s">
        <v>77</v>
      </c>
      <c r="K219" t="s">
        <v>78</v>
      </c>
      <c r="L219">
        <v>829</v>
      </c>
      <c r="M219" t="s">
        <v>96</v>
      </c>
      <c r="N219" s="1" t="s">
        <v>1306</v>
      </c>
      <c r="O219" s="1" t="s">
        <v>1307</v>
      </c>
      <c r="P219" s="10" t="s">
        <v>84</v>
      </c>
      <c r="Q219" s="1" t="s">
        <v>1399</v>
      </c>
      <c r="R219" s="1" t="s">
        <v>96</v>
      </c>
      <c r="S219" s="1" t="s">
        <v>96</v>
      </c>
      <c r="T219" s="1" t="s">
        <v>182</v>
      </c>
      <c r="U219" s="1" t="s">
        <v>182</v>
      </c>
      <c r="V219" s="1" t="s">
        <v>182</v>
      </c>
      <c r="W219" s="1" t="s">
        <v>573</v>
      </c>
      <c r="X219" s="1" t="s">
        <v>780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</row>
    <row r="220" spans="1:30" x14ac:dyDescent="0.3">
      <c r="A220" t="s">
        <v>1356</v>
      </c>
      <c r="B220" t="str">
        <f t="shared" si="3"/>
        <v>CT2019_174</v>
      </c>
      <c r="C220" s="1" t="s">
        <v>1369</v>
      </c>
      <c r="D220" s="1" t="s">
        <v>992</v>
      </c>
      <c r="E220" s="1" t="s">
        <v>387</v>
      </c>
      <c r="F220">
        <v>18</v>
      </c>
      <c r="G220" s="1" t="s">
        <v>100</v>
      </c>
      <c r="H220">
        <v>80</v>
      </c>
      <c r="I220">
        <v>47</v>
      </c>
      <c r="J220" t="s">
        <v>77</v>
      </c>
      <c r="K220" t="s">
        <v>78</v>
      </c>
      <c r="L220">
        <v>830</v>
      </c>
      <c r="M220" t="s">
        <v>96</v>
      </c>
      <c r="N220" s="1" t="s">
        <v>1306</v>
      </c>
      <c r="O220" s="1" t="s">
        <v>1308</v>
      </c>
      <c r="P220" s="10" t="s">
        <v>84</v>
      </c>
      <c r="Q220" s="1" t="s">
        <v>1400</v>
      </c>
      <c r="R220" s="1" t="s">
        <v>96</v>
      </c>
      <c r="S220" s="1" t="s">
        <v>96</v>
      </c>
      <c r="T220" s="1" t="s">
        <v>330</v>
      </c>
      <c r="U220" s="1" t="s">
        <v>117</v>
      </c>
      <c r="V220" s="1" t="s">
        <v>182</v>
      </c>
      <c r="W220" s="1" t="s">
        <v>338</v>
      </c>
      <c r="X220" s="1" t="s">
        <v>219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</row>
    <row r="221" spans="1:30" x14ac:dyDescent="0.3">
      <c r="A221" t="s">
        <v>1357</v>
      </c>
      <c r="B221" t="str">
        <f t="shared" si="3"/>
        <v>CT2019_175</v>
      </c>
      <c r="C221" s="1" t="s">
        <v>1370</v>
      </c>
      <c r="D221" s="1" t="s">
        <v>177</v>
      </c>
      <c r="E221" s="1" t="s">
        <v>74</v>
      </c>
      <c r="F221">
        <v>12</v>
      </c>
      <c r="G221" s="1" t="s">
        <v>76</v>
      </c>
      <c r="H221">
        <v>71</v>
      </c>
      <c r="I221">
        <v>44</v>
      </c>
      <c r="J221" t="s">
        <v>77</v>
      </c>
      <c r="K221" t="s">
        <v>132</v>
      </c>
      <c r="L221">
        <v>831</v>
      </c>
      <c r="M221" t="s">
        <v>96</v>
      </c>
      <c r="N221" s="1" t="s">
        <v>1395</v>
      </c>
      <c r="O221" s="1" t="s">
        <v>1309</v>
      </c>
      <c r="P221" s="10" t="s">
        <v>84</v>
      </c>
      <c r="Q221" s="1" t="s">
        <v>1401</v>
      </c>
      <c r="R221" s="1" t="s">
        <v>96</v>
      </c>
      <c r="S221" s="1" t="s">
        <v>96</v>
      </c>
      <c r="T221" s="1" t="s">
        <v>182</v>
      </c>
      <c r="U221" s="1" t="s">
        <v>182</v>
      </c>
      <c r="V221" s="1" t="s">
        <v>182</v>
      </c>
      <c r="W221" s="1" t="s">
        <v>232</v>
      </c>
      <c r="X221" s="1" t="s">
        <v>575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</row>
    <row r="222" spans="1:30" x14ac:dyDescent="0.3">
      <c r="A222" t="s">
        <v>1358</v>
      </c>
      <c r="B222" t="str">
        <f t="shared" si="3"/>
        <v>CT2019_177</v>
      </c>
      <c r="C222" s="1" t="s">
        <v>1371</v>
      </c>
      <c r="D222" s="1" t="s">
        <v>1064</v>
      </c>
      <c r="E222" s="1" t="s">
        <v>1386</v>
      </c>
      <c r="F222">
        <v>14</v>
      </c>
      <c r="G222" s="1" t="s">
        <v>76</v>
      </c>
      <c r="H222">
        <v>72</v>
      </c>
      <c r="I222">
        <v>43</v>
      </c>
      <c r="J222" t="s">
        <v>399</v>
      </c>
      <c r="K222" t="s">
        <v>78</v>
      </c>
      <c r="L222">
        <v>832</v>
      </c>
      <c r="M222" t="s">
        <v>96</v>
      </c>
      <c r="N222" s="1" t="s">
        <v>1395</v>
      </c>
      <c r="O222" s="1" t="s">
        <v>1310</v>
      </c>
      <c r="P222" s="10" t="s">
        <v>84</v>
      </c>
      <c r="Q222" s="1" t="s">
        <v>1402</v>
      </c>
      <c r="R222" s="1" t="s">
        <v>96</v>
      </c>
      <c r="S222" s="1" t="s">
        <v>96</v>
      </c>
      <c r="T222" s="1" t="s">
        <v>330</v>
      </c>
      <c r="U222" s="1" t="s">
        <v>182</v>
      </c>
      <c r="V222" s="1" t="s">
        <v>182</v>
      </c>
      <c r="W222" s="1" t="s">
        <v>678</v>
      </c>
      <c r="X222" s="1" t="s">
        <v>394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</row>
    <row r="223" spans="1:30" x14ac:dyDescent="0.3">
      <c r="A223" t="s">
        <v>1359</v>
      </c>
      <c r="B223" t="str">
        <f t="shared" si="3"/>
        <v>CT2019_177</v>
      </c>
      <c r="C223" s="1" t="s">
        <v>1371</v>
      </c>
      <c r="D223" s="1" t="s">
        <v>1380</v>
      </c>
      <c r="E223" s="1" t="s">
        <v>1056</v>
      </c>
      <c r="F223">
        <v>24</v>
      </c>
      <c r="G223" s="1" t="s">
        <v>100</v>
      </c>
      <c r="H223">
        <v>54</v>
      </c>
      <c r="I223">
        <v>28</v>
      </c>
      <c r="J223" t="s">
        <v>77</v>
      </c>
      <c r="K223" t="s">
        <v>132</v>
      </c>
      <c r="L223">
        <v>833</v>
      </c>
      <c r="M223" t="s">
        <v>96</v>
      </c>
      <c r="N223" s="1" t="s">
        <v>1395</v>
      </c>
      <c r="O223" s="1" t="s">
        <v>96</v>
      </c>
      <c r="P223" s="10" t="s">
        <v>84</v>
      </c>
      <c r="Q223" s="1" t="s">
        <v>1403</v>
      </c>
      <c r="R223" s="1" t="s">
        <v>96</v>
      </c>
      <c r="S223" s="1" t="s">
        <v>96</v>
      </c>
      <c r="T223" s="1" t="s">
        <v>182</v>
      </c>
      <c r="U223" s="1" t="s">
        <v>117</v>
      </c>
      <c r="V223" s="1" t="s">
        <v>182</v>
      </c>
      <c r="W223" s="1" t="s">
        <v>1027</v>
      </c>
      <c r="X223" s="1" t="s">
        <v>270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</row>
    <row r="224" spans="1:30" x14ac:dyDescent="0.3">
      <c r="A224" t="s">
        <v>1360</v>
      </c>
      <c r="B224" t="str">
        <f t="shared" si="3"/>
        <v>CT2019_178</v>
      </c>
      <c r="C224" s="1" t="s">
        <v>1372</v>
      </c>
      <c r="D224" s="1" t="s">
        <v>1066</v>
      </c>
      <c r="E224" s="1" t="s">
        <v>1387</v>
      </c>
      <c r="F224">
        <v>24</v>
      </c>
      <c r="G224" s="1" t="s">
        <v>100</v>
      </c>
      <c r="H224">
        <v>79</v>
      </c>
      <c r="I224">
        <v>46</v>
      </c>
      <c r="J224" t="s">
        <v>77</v>
      </c>
      <c r="K224" t="s">
        <v>78</v>
      </c>
      <c r="L224">
        <v>834</v>
      </c>
      <c r="M224" t="s">
        <v>1392</v>
      </c>
      <c r="N224" s="1" t="s">
        <v>1395</v>
      </c>
      <c r="O224" s="1" t="s">
        <v>1311</v>
      </c>
      <c r="P224" s="10" t="s">
        <v>84</v>
      </c>
      <c r="Q224" s="1" t="s">
        <v>1404</v>
      </c>
      <c r="R224" s="1" t="s">
        <v>1411</v>
      </c>
      <c r="S224" s="1" t="s">
        <v>1414</v>
      </c>
      <c r="T224" s="1" t="s">
        <v>182</v>
      </c>
      <c r="U224" s="1" t="s">
        <v>117</v>
      </c>
      <c r="V224" s="1" t="s">
        <v>182</v>
      </c>
      <c r="W224" s="1" t="s">
        <v>1418</v>
      </c>
      <c r="X224" s="1" t="s">
        <v>183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</row>
    <row r="225" spans="1:30" x14ac:dyDescent="0.3">
      <c r="A225" t="s">
        <v>1361</v>
      </c>
      <c r="B225" t="str">
        <f t="shared" si="3"/>
        <v>CT2019_179</v>
      </c>
      <c r="C225" s="1" t="s">
        <v>1373</v>
      </c>
      <c r="D225" s="1" t="s">
        <v>1381</v>
      </c>
      <c r="E225" s="1" t="s">
        <v>1061</v>
      </c>
      <c r="F225">
        <v>20</v>
      </c>
      <c r="G225" s="1" t="s">
        <v>100</v>
      </c>
      <c r="H225">
        <v>79</v>
      </c>
      <c r="I225">
        <v>47</v>
      </c>
      <c r="J225" t="s">
        <v>77</v>
      </c>
      <c r="K225" t="s">
        <v>132</v>
      </c>
      <c r="L225">
        <v>835</v>
      </c>
      <c r="M225" t="s">
        <v>1393</v>
      </c>
      <c r="N225" s="1" t="s">
        <v>1395</v>
      </c>
      <c r="O225" s="1" t="s">
        <v>1233</v>
      </c>
      <c r="P225" s="10" t="s">
        <v>84</v>
      </c>
      <c r="Q225" s="1" t="s">
        <v>1405</v>
      </c>
      <c r="R225" s="1" t="s">
        <v>1412</v>
      </c>
      <c r="S225" s="1" t="s">
        <v>1415</v>
      </c>
      <c r="T225" s="1" t="s">
        <v>117</v>
      </c>
      <c r="U225" s="1" t="s">
        <v>182</v>
      </c>
      <c r="V225" s="1" t="s">
        <v>182</v>
      </c>
      <c r="W225" s="1" t="s">
        <v>219</v>
      </c>
      <c r="X225" s="1" t="s">
        <v>577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</row>
    <row r="226" spans="1:30" x14ac:dyDescent="0.3">
      <c r="A226" t="s">
        <v>1362</v>
      </c>
      <c r="B226" t="str">
        <f t="shared" si="3"/>
        <v>CT2019_179</v>
      </c>
      <c r="C226" s="1" t="s">
        <v>1373</v>
      </c>
      <c r="D226" s="1" t="s">
        <v>589</v>
      </c>
      <c r="E226" s="1" t="s">
        <v>245</v>
      </c>
      <c r="F226">
        <v>24</v>
      </c>
      <c r="G226" s="1" t="s">
        <v>100</v>
      </c>
      <c r="H226">
        <v>54</v>
      </c>
      <c r="I226">
        <v>31</v>
      </c>
      <c r="J226" t="s">
        <v>77</v>
      </c>
      <c r="K226" t="s">
        <v>78</v>
      </c>
      <c r="L226">
        <v>836</v>
      </c>
      <c r="M226" t="s">
        <v>96</v>
      </c>
      <c r="N226" s="1" t="s">
        <v>1395</v>
      </c>
      <c r="O226" s="1" t="s">
        <v>1234</v>
      </c>
      <c r="P226" s="10" t="s">
        <v>84</v>
      </c>
      <c r="Q226" s="1" t="s">
        <v>404</v>
      </c>
      <c r="R226" s="1" t="s">
        <v>96</v>
      </c>
      <c r="S226" s="1" t="s">
        <v>96</v>
      </c>
      <c r="T226" s="1" t="s">
        <v>182</v>
      </c>
      <c r="U226" s="1" t="s">
        <v>182</v>
      </c>
      <c r="V226" s="1" t="s">
        <v>182</v>
      </c>
      <c r="W226" s="1" t="s">
        <v>318</v>
      </c>
      <c r="X226" s="1" t="s">
        <v>1027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</row>
    <row r="227" spans="1:30" x14ac:dyDescent="0.3">
      <c r="A227" t="s">
        <v>1363</v>
      </c>
      <c r="B227" t="str">
        <f t="shared" si="3"/>
        <v>CT2019_180</v>
      </c>
      <c r="C227" s="1" t="s">
        <v>1374</v>
      </c>
      <c r="D227" s="1" t="s">
        <v>590</v>
      </c>
      <c r="E227" s="1" t="s">
        <v>932</v>
      </c>
      <c r="F227">
        <v>18</v>
      </c>
      <c r="G227" s="1" t="s">
        <v>100</v>
      </c>
      <c r="H227">
        <v>77</v>
      </c>
      <c r="I227">
        <v>45</v>
      </c>
      <c r="J227" t="s">
        <v>77</v>
      </c>
      <c r="K227" t="s">
        <v>132</v>
      </c>
      <c r="L227">
        <v>837</v>
      </c>
      <c r="M227" t="s">
        <v>1394</v>
      </c>
      <c r="N227" s="1" t="s">
        <v>1395</v>
      </c>
      <c r="O227" s="1" t="s">
        <v>1235</v>
      </c>
      <c r="P227" s="10" t="s">
        <v>84</v>
      </c>
      <c r="Q227" s="1" t="s">
        <v>1406</v>
      </c>
      <c r="R227" s="1" t="s">
        <v>449</v>
      </c>
      <c r="S227" s="1" t="s">
        <v>1416</v>
      </c>
      <c r="T227" s="1" t="s">
        <v>117</v>
      </c>
      <c r="U227" s="1" t="s">
        <v>182</v>
      </c>
      <c r="V227" s="1" t="s">
        <v>182</v>
      </c>
      <c r="W227" s="1" t="s">
        <v>912</v>
      </c>
      <c r="X227" s="1" t="s">
        <v>573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</row>
    <row r="228" spans="1:30" x14ac:dyDescent="0.3">
      <c r="A228" t="s">
        <v>1364</v>
      </c>
      <c r="B228" t="str">
        <f t="shared" si="3"/>
        <v>CT2019_182</v>
      </c>
      <c r="C228" s="1" t="s">
        <v>1375</v>
      </c>
      <c r="D228" s="1" t="s">
        <v>1382</v>
      </c>
      <c r="E228" s="1" t="s">
        <v>1388</v>
      </c>
      <c r="F228">
        <v>20</v>
      </c>
      <c r="G228" s="1" t="s">
        <v>100</v>
      </c>
      <c r="H228">
        <v>76</v>
      </c>
      <c r="I228">
        <v>45</v>
      </c>
      <c r="J228" t="s">
        <v>77</v>
      </c>
      <c r="K228" t="s">
        <v>132</v>
      </c>
      <c r="L228">
        <v>838</v>
      </c>
      <c r="M228" t="s">
        <v>96</v>
      </c>
      <c r="N228" s="1" t="s">
        <v>1395</v>
      </c>
      <c r="O228" s="1" t="s">
        <v>1236</v>
      </c>
      <c r="P228" s="10" t="s">
        <v>84</v>
      </c>
      <c r="Q228" s="1" t="s">
        <v>1407</v>
      </c>
      <c r="R228" s="1" t="s">
        <v>96</v>
      </c>
      <c r="S228" s="1" t="s">
        <v>96</v>
      </c>
      <c r="T228" s="1" t="s">
        <v>182</v>
      </c>
      <c r="U228" s="1" t="s">
        <v>182</v>
      </c>
      <c r="V228" s="1" t="s">
        <v>182</v>
      </c>
      <c r="W228" s="1" t="s">
        <v>847</v>
      </c>
      <c r="X228" s="1" t="s">
        <v>575</v>
      </c>
      <c r="Y228" s="9">
        <v>0</v>
      </c>
      <c r="Z228" s="9">
        <v>0</v>
      </c>
      <c r="AA228" s="9">
        <v>0</v>
      </c>
      <c r="AB228" s="9">
        <v>0</v>
      </c>
      <c r="AC228" s="9">
        <v>0</v>
      </c>
    </row>
    <row r="229" spans="1:30" x14ac:dyDescent="0.3">
      <c r="A229" t="s">
        <v>1365</v>
      </c>
      <c r="B229" t="str">
        <f t="shared" si="3"/>
        <v>CT2019_182</v>
      </c>
      <c r="C229" s="1" t="s">
        <v>1375</v>
      </c>
      <c r="D229" s="1" t="s">
        <v>308</v>
      </c>
      <c r="E229" s="1" t="s">
        <v>1389</v>
      </c>
      <c r="F229">
        <v>24</v>
      </c>
      <c r="G229" s="1" t="s">
        <v>100</v>
      </c>
      <c r="H229">
        <v>76</v>
      </c>
      <c r="I229">
        <v>47</v>
      </c>
      <c r="J229" t="s">
        <v>77</v>
      </c>
      <c r="K229" t="s">
        <v>78</v>
      </c>
      <c r="L229">
        <v>839</v>
      </c>
      <c r="M229" t="s">
        <v>96</v>
      </c>
      <c r="N229" s="1" t="s">
        <v>1395</v>
      </c>
      <c r="O229" s="1" t="s">
        <v>1237</v>
      </c>
      <c r="P229" s="10" t="s">
        <v>84</v>
      </c>
      <c r="Q229" s="1" t="s">
        <v>1408</v>
      </c>
      <c r="R229" s="1" t="s">
        <v>96</v>
      </c>
      <c r="S229" s="1" t="s">
        <v>96</v>
      </c>
      <c r="T229" s="1" t="s">
        <v>163</v>
      </c>
      <c r="U229" s="1" t="s">
        <v>182</v>
      </c>
      <c r="V229" s="1" t="s">
        <v>182</v>
      </c>
      <c r="W229" s="1" t="s">
        <v>1200</v>
      </c>
      <c r="X229" s="1" t="s">
        <v>915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</row>
    <row r="230" spans="1:30" x14ac:dyDescent="0.3">
      <c r="A230" t="s">
        <v>1366</v>
      </c>
      <c r="B230" t="str">
        <f t="shared" si="3"/>
        <v>CT2019_184</v>
      </c>
      <c r="C230" s="1" t="s">
        <v>1376</v>
      </c>
      <c r="D230" s="1" t="s">
        <v>1383</v>
      </c>
      <c r="E230" s="1" t="s">
        <v>1390</v>
      </c>
      <c r="F230">
        <v>24</v>
      </c>
      <c r="G230" s="1" t="s">
        <v>100</v>
      </c>
      <c r="H230">
        <v>70</v>
      </c>
      <c r="I230">
        <v>39</v>
      </c>
      <c r="J230" t="s">
        <v>77</v>
      </c>
      <c r="K230" t="s">
        <v>78</v>
      </c>
      <c r="L230">
        <v>840</v>
      </c>
      <c r="M230" t="s">
        <v>96</v>
      </c>
      <c r="N230" s="1" t="s">
        <v>1395</v>
      </c>
      <c r="O230" s="1" t="s">
        <v>1307</v>
      </c>
      <c r="P230" s="10" t="s">
        <v>84</v>
      </c>
      <c r="Q230" s="1" t="s">
        <v>1409</v>
      </c>
      <c r="R230" s="1" t="s">
        <v>96</v>
      </c>
      <c r="S230" s="1" t="s">
        <v>96</v>
      </c>
      <c r="T230" s="1" t="s">
        <v>182</v>
      </c>
      <c r="U230" s="1" t="s">
        <v>182</v>
      </c>
      <c r="V230" s="1" t="s">
        <v>182</v>
      </c>
      <c r="W230" s="1" t="s">
        <v>914</v>
      </c>
      <c r="X230" s="1" t="s">
        <v>780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</row>
    <row r="231" spans="1:30" x14ac:dyDescent="0.3">
      <c r="A231" t="s">
        <v>1419</v>
      </c>
      <c r="B231" t="str">
        <f t="shared" si="3"/>
        <v>CT2019_186</v>
      </c>
      <c r="C231" s="1" t="s">
        <v>1420</v>
      </c>
      <c r="D231" s="1" t="s">
        <v>1421</v>
      </c>
      <c r="E231" s="1" t="s">
        <v>1422</v>
      </c>
      <c r="F231">
        <v>24</v>
      </c>
      <c r="G231" s="1" t="s">
        <v>100</v>
      </c>
      <c r="H231">
        <v>83</v>
      </c>
      <c r="I231">
        <v>48</v>
      </c>
      <c r="J231" t="s">
        <v>77</v>
      </c>
      <c r="K231" t="s">
        <v>78</v>
      </c>
      <c r="L231">
        <v>841</v>
      </c>
      <c r="M231" t="s">
        <v>1423</v>
      </c>
      <c r="N231" s="1" t="s">
        <v>1395</v>
      </c>
      <c r="O231" s="1" t="s">
        <v>1308</v>
      </c>
      <c r="P231" s="10" t="s">
        <v>84</v>
      </c>
      <c r="Q231" s="1" t="s">
        <v>1424</v>
      </c>
      <c r="R231" s="1" t="s">
        <v>1425</v>
      </c>
      <c r="S231" s="1" t="s">
        <v>1426</v>
      </c>
      <c r="T231" s="1" t="s">
        <v>182</v>
      </c>
      <c r="U231" s="1" t="s">
        <v>182</v>
      </c>
      <c r="V231" s="1" t="s">
        <v>182</v>
      </c>
      <c r="W231" s="1" t="s">
        <v>910</v>
      </c>
      <c r="X231" s="1" t="s">
        <v>338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</row>
    <row r="232" spans="1:30" x14ac:dyDescent="0.3">
      <c r="A232" t="s">
        <v>1428</v>
      </c>
      <c r="B232" t="str">
        <f t="shared" si="3"/>
        <v>CT2019_187</v>
      </c>
      <c r="C232" s="1" t="s">
        <v>1427</v>
      </c>
      <c r="D232" s="1" t="s">
        <v>1055</v>
      </c>
      <c r="E232" s="1" t="s">
        <v>1450</v>
      </c>
      <c r="F232">
        <v>28</v>
      </c>
      <c r="G232" s="1" t="s">
        <v>100</v>
      </c>
      <c r="H232">
        <v>60</v>
      </c>
      <c r="I232">
        <v>37</v>
      </c>
      <c r="J232" t="s">
        <v>77</v>
      </c>
      <c r="K232" t="s">
        <v>132</v>
      </c>
      <c r="L232">
        <v>301</v>
      </c>
      <c r="M232" t="s">
        <v>96</v>
      </c>
      <c r="N232" s="1" t="s">
        <v>1456</v>
      </c>
      <c r="O232" s="1" t="s">
        <v>1309</v>
      </c>
      <c r="P232" s="10" t="s">
        <v>84</v>
      </c>
      <c r="Q232" s="1" t="s">
        <v>1461</v>
      </c>
      <c r="R232" s="1" t="s">
        <v>96</v>
      </c>
      <c r="S232" s="1" t="s">
        <v>96</v>
      </c>
      <c r="T232" s="1" t="s">
        <v>182</v>
      </c>
      <c r="U232" s="1" t="s">
        <v>117</v>
      </c>
      <c r="V232" s="1" t="s">
        <v>182</v>
      </c>
      <c r="W232" s="1" t="s">
        <v>447</v>
      </c>
      <c r="X232" s="1" t="s">
        <v>433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</row>
    <row r="233" spans="1:30" x14ac:dyDescent="0.3">
      <c r="A233" t="s">
        <v>1429</v>
      </c>
      <c r="B233" t="str">
        <f t="shared" si="3"/>
        <v>CT2019_187</v>
      </c>
      <c r="C233" s="1" t="s">
        <v>1427</v>
      </c>
      <c r="D233" s="1" t="s">
        <v>872</v>
      </c>
      <c r="E233" s="1" t="s">
        <v>1451</v>
      </c>
      <c r="F233">
        <v>10</v>
      </c>
      <c r="G233" s="1" t="s">
        <v>76</v>
      </c>
      <c r="H233">
        <v>66</v>
      </c>
      <c r="I233">
        <v>36</v>
      </c>
      <c r="J233" t="s">
        <v>77</v>
      </c>
      <c r="K233" t="s">
        <v>132</v>
      </c>
      <c r="L233">
        <v>302</v>
      </c>
      <c r="M233" t="s">
        <v>96</v>
      </c>
      <c r="N233" s="1" t="s">
        <v>1456</v>
      </c>
      <c r="O233" s="1" t="s">
        <v>1310</v>
      </c>
      <c r="P233" s="10" t="s">
        <v>84</v>
      </c>
      <c r="Q233" s="1" t="s">
        <v>1462</v>
      </c>
      <c r="R233" s="1" t="s">
        <v>96</v>
      </c>
      <c r="S233" s="1" t="s">
        <v>96</v>
      </c>
      <c r="T233" s="1" t="s">
        <v>117</v>
      </c>
      <c r="U233" s="1" t="s">
        <v>182</v>
      </c>
      <c r="V233" s="1" t="s">
        <v>182</v>
      </c>
      <c r="W233" s="1" t="s">
        <v>294</v>
      </c>
      <c r="X233" s="1" t="s">
        <v>394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t="s">
        <v>1339</v>
      </c>
    </row>
    <row r="234" spans="1:30" x14ac:dyDescent="0.3">
      <c r="A234" t="s">
        <v>1430</v>
      </c>
      <c r="B234" t="str">
        <f t="shared" ref="B234:B294" si="4">"CT2019"&amp;"_"&amp;C234</f>
        <v>CT2019_187</v>
      </c>
      <c r="C234" s="1" t="s">
        <v>1427</v>
      </c>
      <c r="D234" s="1" t="s">
        <v>881</v>
      </c>
      <c r="E234" s="1" t="s">
        <v>498</v>
      </c>
      <c r="F234">
        <v>28</v>
      </c>
      <c r="G234" s="1" t="s">
        <v>100</v>
      </c>
      <c r="H234">
        <v>55</v>
      </c>
      <c r="I234">
        <v>29</v>
      </c>
      <c r="J234" t="s">
        <v>77</v>
      </c>
      <c r="K234" t="s">
        <v>132</v>
      </c>
      <c r="L234">
        <v>303</v>
      </c>
      <c r="M234" t="s">
        <v>96</v>
      </c>
      <c r="N234" s="1" t="s">
        <v>1456</v>
      </c>
      <c r="O234" s="1" t="s">
        <v>1311</v>
      </c>
      <c r="P234" s="10" t="s">
        <v>84</v>
      </c>
      <c r="Q234" s="1" t="s">
        <v>1463</v>
      </c>
      <c r="R234" s="1" t="s">
        <v>96</v>
      </c>
      <c r="S234" s="1" t="s">
        <v>96</v>
      </c>
      <c r="T234" s="1" t="s">
        <v>182</v>
      </c>
      <c r="U234" s="1" t="s">
        <v>182</v>
      </c>
      <c r="V234" s="1" t="s">
        <v>182</v>
      </c>
      <c r="W234" s="1" t="s">
        <v>433</v>
      </c>
      <c r="X234" s="1" t="s">
        <v>1480</v>
      </c>
      <c r="Y234" s="9">
        <v>0</v>
      </c>
      <c r="Z234" s="9">
        <v>0</v>
      </c>
      <c r="AA234" s="9">
        <v>0</v>
      </c>
      <c r="AB234" s="9">
        <v>0</v>
      </c>
      <c r="AC234" s="9">
        <v>0</v>
      </c>
    </row>
    <row r="235" spans="1:30" x14ac:dyDescent="0.3">
      <c r="A235" t="s">
        <v>1431</v>
      </c>
      <c r="B235" t="str">
        <f t="shared" si="4"/>
        <v>CT2019_187</v>
      </c>
      <c r="C235" s="1" t="s">
        <v>1427</v>
      </c>
      <c r="D235" s="1" t="s">
        <v>1445</v>
      </c>
      <c r="E235" s="1" t="s">
        <v>508</v>
      </c>
      <c r="F235">
        <v>16</v>
      </c>
      <c r="G235" s="1" t="s">
        <v>76</v>
      </c>
      <c r="H235">
        <v>62</v>
      </c>
      <c r="I235">
        <v>33</v>
      </c>
      <c r="J235" t="s">
        <v>515</v>
      </c>
      <c r="K235" t="s">
        <v>132</v>
      </c>
      <c r="L235">
        <v>304</v>
      </c>
      <c r="M235" t="s">
        <v>96</v>
      </c>
      <c r="N235" s="1" t="s">
        <v>1456</v>
      </c>
      <c r="O235" s="1" t="s">
        <v>1233</v>
      </c>
      <c r="P235" s="10" t="s">
        <v>84</v>
      </c>
      <c r="Q235" s="1" t="s">
        <v>1464</v>
      </c>
      <c r="R235" s="1" t="s">
        <v>96</v>
      </c>
      <c r="S235" s="1" t="s">
        <v>96</v>
      </c>
      <c r="T235" s="1" t="s">
        <v>182</v>
      </c>
      <c r="U235" s="1" t="s">
        <v>182</v>
      </c>
      <c r="V235" s="1" t="s">
        <v>182</v>
      </c>
      <c r="W235" s="1" t="s">
        <v>351</v>
      </c>
      <c r="X235" s="1" t="s">
        <v>847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</row>
    <row r="236" spans="1:30" x14ac:dyDescent="0.3">
      <c r="A236" t="s">
        <v>1432</v>
      </c>
      <c r="B236" t="str">
        <f t="shared" si="4"/>
        <v>CT2019_187</v>
      </c>
      <c r="C236" s="1" t="s">
        <v>1427</v>
      </c>
      <c r="D236" s="1" t="s">
        <v>74</v>
      </c>
      <c r="E236" s="1" t="s">
        <v>509</v>
      </c>
      <c r="F236">
        <v>28</v>
      </c>
      <c r="G236" s="1" t="s">
        <v>100</v>
      </c>
      <c r="H236">
        <v>57</v>
      </c>
      <c r="I236">
        <v>31</v>
      </c>
      <c r="J236" t="s">
        <v>399</v>
      </c>
      <c r="K236" t="s">
        <v>78</v>
      </c>
      <c r="L236">
        <v>305</v>
      </c>
      <c r="M236" t="s">
        <v>96</v>
      </c>
      <c r="N236" s="1" t="s">
        <v>1456</v>
      </c>
      <c r="O236" s="1" t="s">
        <v>1234</v>
      </c>
      <c r="P236" s="10" t="s">
        <v>84</v>
      </c>
      <c r="Q236" s="1" t="s">
        <v>1465</v>
      </c>
      <c r="R236" s="1" t="s">
        <v>96</v>
      </c>
      <c r="S236" s="1" t="s">
        <v>96</v>
      </c>
      <c r="T236" s="1" t="s">
        <v>163</v>
      </c>
      <c r="U236" s="1" t="s">
        <v>182</v>
      </c>
      <c r="V236" s="1" t="s">
        <v>182</v>
      </c>
      <c r="W236" s="1" t="s">
        <v>376</v>
      </c>
      <c r="X236" s="1" t="s">
        <v>318</v>
      </c>
      <c r="Y236" s="9">
        <v>0</v>
      </c>
      <c r="Z236" s="9">
        <v>0</v>
      </c>
      <c r="AA236" s="9">
        <v>0</v>
      </c>
      <c r="AB236" s="9">
        <v>0</v>
      </c>
      <c r="AC236" s="9">
        <v>0</v>
      </c>
      <c r="AD236" t="s">
        <v>682</v>
      </c>
    </row>
    <row r="237" spans="1:30" x14ac:dyDescent="0.3">
      <c r="A237" t="s">
        <v>1433</v>
      </c>
      <c r="B237" t="str">
        <f t="shared" si="4"/>
        <v>CT2019_187</v>
      </c>
      <c r="C237" s="1" t="s">
        <v>1427</v>
      </c>
      <c r="D237" s="1" t="s">
        <v>510</v>
      </c>
      <c r="E237" s="1" t="s">
        <v>75</v>
      </c>
      <c r="F237">
        <v>10</v>
      </c>
      <c r="G237" s="1" t="s">
        <v>76</v>
      </c>
      <c r="H237">
        <v>61</v>
      </c>
      <c r="I237">
        <v>33</v>
      </c>
      <c r="J237" t="s">
        <v>11</v>
      </c>
      <c r="K237" t="s">
        <v>132</v>
      </c>
      <c r="L237">
        <v>306</v>
      </c>
      <c r="M237" t="s">
        <v>96</v>
      </c>
      <c r="N237" s="1" t="s">
        <v>1456</v>
      </c>
      <c r="O237" s="1" t="s">
        <v>1235</v>
      </c>
      <c r="P237" s="10" t="s">
        <v>84</v>
      </c>
      <c r="Q237" s="1" t="s">
        <v>1466</v>
      </c>
      <c r="R237" s="1" t="s">
        <v>96</v>
      </c>
      <c r="S237" s="1" t="s">
        <v>96</v>
      </c>
      <c r="T237" s="1" t="s">
        <v>330</v>
      </c>
      <c r="U237" s="1" t="s">
        <v>182</v>
      </c>
      <c r="V237" s="1" t="s">
        <v>182</v>
      </c>
      <c r="W237" s="1" t="s">
        <v>381</v>
      </c>
      <c r="X237" s="1" t="s">
        <v>433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</row>
    <row r="238" spans="1:30" x14ac:dyDescent="0.3">
      <c r="A238" t="s">
        <v>1434</v>
      </c>
      <c r="B238" t="str">
        <f t="shared" si="4"/>
        <v>CT2019_187</v>
      </c>
      <c r="C238" s="1" t="s">
        <v>1427</v>
      </c>
      <c r="D238" s="1" t="s">
        <v>1446</v>
      </c>
      <c r="E238" s="1" t="s">
        <v>1452</v>
      </c>
      <c r="F238">
        <v>28</v>
      </c>
      <c r="G238" s="1" t="s">
        <v>100</v>
      </c>
      <c r="H238">
        <v>62</v>
      </c>
      <c r="I238">
        <v>35</v>
      </c>
      <c r="J238" t="s">
        <v>77</v>
      </c>
      <c r="K238" t="s">
        <v>78</v>
      </c>
      <c r="L238">
        <v>307</v>
      </c>
      <c r="M238" t="s">
        <v>96</v>
      </c>
      <c r="N238" s="1" t="s">
        <v>1456</v>
      </c>
      <c r="O238" s="1" t="s">
        <v>1236</v>
      </c>
      <c r="P238" s="10" t="s">
        <v>84</v>
      </c>
      <c r="Q238" s="1" t="s">
        <v>1467</v>
      </c>
      <c r="R238" s="1" t="s">
        <v>96</v>
      </c>
      <c r="S238" s="1" t="s">
        <v>96</v>
      </c>
      <c r="T238" s="1" t="s">
        <v>182</v>
      </c>
      <c r="U238" s="1" t="s">
        <v>182</v>
      </c>
      <c r="V238" s="1" t="s">
        <v>182</v>
      </c>
      <c r="W238" s="1" t="s">
        <v>294</v>
      </c>
      <c r="X238" s="1" t="s">
        <v>394</v>
      </c>
      <c r="Y238" s="9">
        <v>0</v>
      </c>
      <c r="Z238" s="9">
        <v>0</v>
      </c>
      <c r="AA238" s="9">
        <v>0</v>
      </c>
      <c r="AB238" s="9">
        <v>0</v>
      </c>
      <c r="AC238" s="9">
        <v>0</v>
      </c>
    </row>
    <row r="239" spans="1:30" x14ac:dyDescent="0.3">
      <c r="A239" t="s">
        <v>1435</v>
      </c>
      <c r="B239" t="str">
        <f t="shared" si="4"/>
        <v>CT2019_187</v>
      </c>
      <c r="C239" s="1" t="s">
        <v>1427</v>
      </c>
      <c r="D239" s="1" t="s">
        <v>1447</v>
      </c>
      <c r="E239" s="1" t="s">
        <v>192</v>
      </c>
      <c r="F239">
        <v>22</v>
      </c>
      <c r="G239" s="1" t="s">
        <v>100</v>
      </c>
      <c r="H239">
        <v>60</v>
      </c>
      <c r="I239">
        <v>32</v>
      </c>
      <c r="J239" t="s">
        <v>77</v>
      </c>
      <c r="K239" t="s">
        <v>132</v>
      </c>
      <c r="L239">
        <v>308</v>
      </c>
      <c r="M239" t="s">
        <v>96</v>
      </c>
      <c r="N239" s="1" t="s">
        <v>1456</v>
      </c>
      <c r="O239" s="1" t="s">
        <v>1237</v>
      </c>
      <c r="P239" s="10" t="s">
        <v>84</v>
      </c>
      <c r="Q239" s="1" t="s">
        <v>1468</v>
      </c>
      <c r="R239" s="1" t="s">
        <v>96</v>
      </c>
      <c r="S239" s="1" t="s">
        <v>96</v>
      </c>
      <c r="T239" s="1" t="s">
        <v>163</v>
      </c>
      <c r="U239" s="1" t="s">
        <v>182</v>
      </c>
      <c r="V239" s="1" t="s">
        <v>182</v>
      </c>
      <c r="W239" s="1" t="s">
        <v>381</v>
      </c>
      <c r="X239" s="1" t="s">
        <v>1481</v>
      </c>
      <c r="Y239" s="9">
        <v>0</v>
      </c>
      <c r="Z239" s="9">
        <v>0</v>
      </c>
      <c r="AA239" s="9">
        <v>0</v>
      </c>
      <c r="AB239" s="9">
        <v>0</v>
      </c>
      <c r="AC239" s="9">
        <v>1</v>
      </c>
    </row>
    <row r="240" spans="1:30" x14ac:dyDescent="0.3">
      <c r="A240" t="s">
        <v>1436</v>
      </c>
      <c r="B240" t="str">
        <f t="shared" si="4"/>
        <v>CT2019_187</v>
      </c>
      <c r="C240" s="1" t="s">
        <v>1427</v>
      </c>
      <c r="D240" s="1" t="s">
        <v>1283</v>
      </c>
      <c r="E240" s="1" t="s">
        <v>193</v>
      </c>
      <c r="F240">
        <v>28</v>
      </c>
      <c r="G240" s="1" t="s">
        <v>100</v>
      </c>
      <c r="H240">
        <v>60</v>
      </c>
      <c r="I240">
        <v>30</v>
      </c>
      <c r="J240" t="s">
        <v>77</v>
      </c>
      <c r="K240" t="s">
        <v>132</v>
      </c>
      <c r="L240">
        <v>309</v>
      </c>
      <c r="M240" t="s">
        <v>96</v>
      </c>
      <c r="N240" s="1" t="s">
        <v>1456</v>
      </c>
      <c r="O240" s="1" t="s">
        <v>1307</v>
      </c>
      <c r="P240" s="10" t="s">
        <v>84</v>
      </c>
      <c r="Q240" s="1" t="s">
        <v>1469</v>
      </c>
      <c r="R240" s="1" t="s">
        <v>96</v>
      </c>
      <c r="S240" s="1" t="s">
        <v>96</v>
      </c>
      <c r="T240" s="1" t="s">
        <v>182</v>
      </c>
      <c r="U240" s="1" t="s">
        <v>182</v>
      </c>
      <c r="V240" s="1" t="s">
        <v>117</v>
      </c>
      <c r="W240" s="1" t="s">
        <v>570</v>
      </c>
      <c r="X240" s="1" t="s">
        <v>318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</row>
    <row r="241" spans="1:30" x14ac:dyDescent="0.3">
      <c r="A241" t="s">
        <v>1437</v>
      </c>
      <c r="B241" t="str">
        <f t="shared" si="4"/>
        <v>CT2019_188</v>
      </c>
      <c r="C241" s="1" t="s">
        <v>1443</v>
      </c>
      <c r="D241" s="1" t="s">
        <v>1448</v>
      </c>
      <c r="E241" s="1" t="s">
        <v>444</v>
      </c>
      <c r="F241">
        <v>28</v>
      </c>
      <c r="G241" s="1" t="s">
        <v>100</v>
      </c>
      <c r="H241">
        <v>54</v>
      </c>
      <c r="I241">
        <v>29</v>
      </c>
      <c r="J241" t="s">
        <v>77</v>
      </c>
      <c r="K241" t="s">
        <v>132</v>
      </c>
      <c r="L241">
        <v>310</v>
      </c>
      <c r="M241" t="s">
        <v>96</v>
      </c>
      <c r="N241" s="1" t="s">
        <v>1456</v>
      </c>
      <c r="O241" s="1" t="s">
        <v>1308</v>
      </c>
      <c r="P241" s="10" t="s">
        <v>84</v>
      </c>
      <c r="Q241" s="1" t="s">
        <v>1470</v>
      </c>
      <c r="R241" s="1" t="s">
        <v>96</v>
      </c>
      <c r="S241" s="1" t="s">
        <v>96</v>
      </c>
      <c r="T241" s="1" t="s">
        <v>182</v>
      </c>
      <c r="U241" s="1" t="s">
        <v>182</v>
      </c>
      <c r="V241" s="1" t="s">
        <v>182</v>
      </c>
      <c r="W241" s="1" t="s">
        <v>270</v>
      </c>
      <c r="X241" s="1" t="s">
        <v>453</v>
      </c>
      <c r="Y241" s="9">
        <v>0</v>
      </c>
      <c r="Z241" s="9">
        <v>0</v>
      </c>
      <c r="AA241" s="9">
        <v>0</v>
      </c>
      <c r="AB241" s="9">
        <v>0</v>
      </c>
      <c r="AC241" s="9">
        <v>0</v>
      </c>
    </row>
    <row r="242" spans="1:30" x14ac:dyDescent="0.3">
      <c r="A242" t="s">
        <v>1438</v>
      </c>
      <c r="B242" t="str">
        <f t="shared" si="4"/>
        <v>CT2019_188</v>
      </c>
      <c r="C242" s="1" t="s">
        <v>1443</v>
      </c>
      <c r="D242" s="1" t="s">
        <v>200</v>
      </c>
      <c r="E242" s="1" t="s">
        <v>1449</v>
      </c>
      <c r="F242">
        <v>24</v>
      </c>
      <c r="G242" s="1" t="s">
        <v>100</v>
      </c>
      <c r="H242">
        <v>64</v>
      </c>
      <c r="I242">
        <v>35</v>
      </c>
      <c r="J242" t="s">
        <v>77</v>
      </c>
      <c r="K242" t="s">
        <v>78</v>
      </c>
      <c r="L242">
        <v>311</v>
      </c>
      <c r="M242" t="s">
        <v>96</v>
      </c>
      <c r="N242" s="1" t="s">
        <v>1460</v>
      </c>
      <c r="O242" s="1" t="s">
        <v>1309</v>
      </c>
      <c r="P242" s="10" t="s">
        <v>84</v>
      </c>
      <c r="Q242" s="1" t="s">
        <v>1471</v>
      </c>
      <c r="R242" s="1" t="s">
        <v>96</v>
      </c>
      <c r="S242" s="1" t="s">
        <v>96</v>
      </c>
      <c r="T242" s="1" t="s">
        <v>182</v>
      </c>
      <c r="U242" s="1" t="s">
        <v>117</v>
      </c>
      <c r="V242" s="1" t="s">
        <v>182</v>
      </c>
      <c r="W242" s="1" t="s">
        <v>915</v>
      </c>
      <c r="X242" s="1" t="s">
        <v>243</v>
      </c>
      <c r="Y242" s="9">
        <v>0</v>
      </c>
      <c r="Z242" s="9">
        <v>0</v>
      </c>
      <c r="AA242" s="9">
        <v>0</v>
      </c>
      <c r="AB242" s="9">
        <v>0</v>
      </c>
      <c r="AC242" s="9">
        <v>0</v>
      </c>
    </row>
    <row r="243" spans="1:30" x14ac:dyDescent="0.3">
      <c r="A243" t="s">
        <v>1439</v>
      </c>
      <c r="B243" t="str">
        <f t="shared" si="4"/>
        <v>CT2019_188</v>
      </c>
      <c r="C243" s="1" t="s">
        <v>1443</v>
      </c>
      <c r="D243" s="1" t="s">
        <v>886</v>
      </c>
      <c r="E243" s="1" t="s">
        <v>1453</v>
      </c>
      <c r="F243">
        <v>28</v>
      </c>
      <c r="G243" s="1" t="s">
        <v>100</v>
      </c>
      <c r="H243">
        <v>72</v>
      </c>
      <c r="I243">
        <v>47</v>
      </c>
      <c r="J243" t="s">
        <v>77</v>
      </c>
      <c r="K243" t="s">
        <v>132</v>
      </c>
      <c r="L243">
        <v>312</v>
      </c>
      <c r="M243" t="s">
        <v>1454</v>
      </c>
      <c r="N243" s="1" t="s">
        <v>1460</v>
      </c>
      <c r="O243" s="1" t="s">
        <v>1310</v>
      </c>
      <c r="P243" s="10" t="s">
        <v>84</v>
      </c>
      <c r="Q243" s="1" t="s">
        <v>1472</v>
      </c>
      <c r="R243" s="1" t="s">
        <v>1476</v>
      </c>
      <c r="S243" s="1" t="s">
        <v>1478</v>
      </c>
      <c r="T243" s="1" t="s">
        <v>182</v>
      </c>
      <c r="U243" s="1" t="s">
        <v>182</v>
      </c>
      <c r="V243" s="1" t="s">
        <v>182</v>
      </c>
      <c r="W243" s="1" t="s">
        <v>441</v>
      </c>
      <c r="X243" s="1" t="s">
        <v>371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</row>
    <row r="244" spans="1:30" x14ac:dyDescent="0.3">
      <c r="A244" t="s">
        <v>1440</v>
      </c>
      <c r="B244" t="str">
        <f t="shared" si="4"/>
        <v>CT2019_188</v>
      </c>
      <c r="C244" s="1" t="s">
        <v>1443</v>
      </c>
      <c r="D244" s="1" t="s">
        <v>936</v>
      </c>
      <c r="E244" s="1" t="s">
        <v>90</v>
      </c>
      <c r="F244">
        <v>24</v>
      </c>
      <c r="G244" s="1" t="s">
        <v>100</v>
      </c>
      <c r="H244">
        <v>63</v>
      </c>
      <c r="I244">
        <v>33</v>
      </c>
      <c r="J244" t="s">
        <v>77</v>
      </c>
      <c r="K244" t="s">
        <v>132</v>
      </c>
      <c r="L244">
        <v>313</v>
      </c>
      <c r="M244" t="s">
        <v>96</v>
      </c>
      <c r="N244" s="1" t="s">
        <v>1460</v>
      </c>
      <c r="O244" s="1" t="s">
        <v>1311</v>
      </c>
      <c r="P244" s="10" t="s">
        <v>84</v>
      </c>
      <c r="Q244" s="1" t="s">
        <v>1473</v>
      </c>
      <c r="R244" s="1" t="s">
        <v>96</v>
      </c>
      <c r="S244" s="1" t="s">
        <v>96</v>
      </c>
      <c r="T244" s="1" t="s">
        <v>182</v>
      </c>
      <c r="U244" s="1" t="s">
        <v>182</v>
      </c>
      <c r="V244" s="1" t="s">
        <v>182</v>
      </c>
      <c r="W244" s="1" t="s">
        <v>376</v>
      </c>
      <c r="X244" s="1" t="s">
        <v>326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</row>
    <row r="245" spans="1:30" x14ac:dyDescent="0.3">
      <c r="A245" t="s">
        <v>1441</v>
      </c>
      <c r="B245" t="str">
        <f t="shared" si="4"/>
        <v>CT2019_189</v>
      </c>
      <c r="C245" s="1" t="s">
        <v>1444</v>
      </c>
      <c r="D245" s="1" t="s">
        <v>1386</v>
      </c>
      <c r="E245" s="1" t="s">
        <v>1285</v>
      </c>
      <c r="F245">
        <v>24</v>
      </c>
      <c r="G245" s="1" t="s">
        <v>100</v>
      </c>
      <c r="H245">
        <v>73</v>
      </c>
      <c r="I245">
        <v>45</v>
      </c>
      <c r="J245" t="s">
        <v>77</v>
      </c>
      <c r="K245" t="s">
        <v>78</v>
      </c>
      <c r="L245">
        <v>314</v>
      </c>
      <c r="M245" t="s">
        <v>1455</v>
      </c>
      <c r="N245" s="1" t="s">
        <v>1460</v>
      </c>
      <c r="O245" s="1" t="s">
        <v>1233</v>
      </c>
      <c r="P245" s="10" t="s">
        <v>84</v>
      </c>
      <c r="Q245" s="1" t="s">
        <v>1474</v>
      </c>
      <c r="R245" s="1" t="s">
        <v>1477</v>
      </c>
      <c r="S245" s="1" t="s">
        <v>1479</v>
      </c>
      <c r="T245" s="1" t="s">
        <v>182</v>
      </c>
      <c r="U245" s="1" t="s">
        <v>182</v>
      </c>
      <c r="V245" s="1" t="s">
        <v>182</v>
      </c>
      <c r="W245" s="1" t="s">
        <v>915</v>
      </c>
      <c r="X245" s="1" t="s">
        <v>570</v>
      </c>
      <c r="Y245" s="9">
        <v>0</v>
      </c>
      <c r="Z245" s="9">
        <v>0</v>
      </c>
      <c r="AA245" s="9">
        <v>0</v>
      </c>
      <c r="AB245" s="9">
        <v>0</v>
      </c>
      <c r="AC245" s="9">
        <v>0</v>
      </c>
    </row>
    <row r="246" spans="1:30" x14ac:dyDescent="0.3">
      <c r="A246" t="s">
        <v>1442</v>
      </c>
      <c r="B246" t="str">
        <f t="shared" si="4"/>
        <v>CT2019_189</v>
      </c>
      <c r="C246" s="1" t="s">
        <v>1444</v>
      </c>
      <c r="D246" s="1" t="s">
        <v>501</v>
      </c>
      <c r="E246" s="1" t="s">
        <v>1065</v>
      </c>
      <c r="F246">
        <v>24</v>
      </c>
      <c r="G246" s="1" t="s">
        <v>100</v>
      </c>
      <c r="H246">
        <v>65</v>
      </c>
      <c r="I246">
        <v>37</v>
      </c>
      <c r="J246" t="s">
        <v>77</v>
      </c>
      <c r="K246" t="s">
        <v>78</v>
      </c>
      <c r="L246">
        <v>315</v>
      </c>
      <c r="M246" t="s">
        <v>96</v>
      </c>
      <c r="N246" s="1" t="s">
        <v>1460</v>
      </c>
      <c r="O246" s="1" t="s">
        <v>1234</v>
      </c>
      <c r="P246" s="10" t="s">
        <v>84</v>
      </c>
      <c r="Q246" s="1" t="s">
        <v>1475</v>
      </c>
      <c r="R246" s="1" t="s">
        <v>96</v>
      </c>
      <c r="S246" s="1" t="s">
        <v>96</v>
      </c>
      <c r="T246" s="1" t="s">
        <v>182</v>
      </c>
      <c r="U246" s="1" t="s">
        <v>182</v>
      </c>
      <c r="V246" s="1" t="s">
        <v>182</v>
      </c>
      <c r="W246" s="1" t="s">
        <v>338</v>
      </c>
      <c r="X246" s="1" t="s">
        <v>243</v>
      </c>
      <c r="Y246" s="9">
        <v>0</v>
      </c>
      <c r="Z246" s="9">
        <v>0</v>
      </c>
      <c r="AA246" s="9">
        <v>0</v>
      </c>
      <c r="AB246" s="9">
        <v>0</v>
      </c>
      <c r="AC246" s="9">
        <v>0</v>
      </c>
    </row>
    <row r="247" spans="1:30" x14ac:dyDescent="0.3">
      <c r="A247" t="s">
        <v>1482</v>
      </c>
      <c r="B247" t="str">
        <f t="shared" si="4"/>
        <v>CT2019_191</v>
      </c>
      <c r="C247" s="1" t="s">
        <v>1497</v>
      </c>
      <c r="D247" s="1" t="s">
        <v>1069</v>
      </c>
      <c r="E247" s="1" t="s">
        <v>1513</v>
      </c>
      <c r="F247">
        <v>30</v>
      </c>
      <c r="G247" s="1" t="s">
        <v>100</v>
      </c>
      <c r="H247">
        <v>63</v>
      </c>
      <c r="I247">
        <v>36</v>
      </c>
      <c r="J247" t="s">
        <v>77</v>
      </c>
      <c r="K247" t="s">
        <v>78</v>
      </c>
      <c r="L247">
        <v>316</v>
      </c>
      <c r="M247" t="s">
        <v>96</v>
      </c>
      <c r="N247" s="1" t="s">
        <v>1460</v>
      </c>
      <c r="O247" s="1" t="s">
        <v>1235</v>
      </c>
      <c r="P247" s="10" t="s">
        <v>84</v>
      </c>
      <c r="Q247" s="1" t="s">
        <v>1528</v>
      </c>
      <c r="R247" s="1" t="s">
        <v>96</v>
      </c>
      <c r="S247" s="1" t="s">
        <v>96</v>
      </c>
      <c r="T247" s="1" t="s">
        <v>117</v>
      </c>
      <c r="U247" s="1" t="s">
        <v>182</v>
      </c>
      <c r="V247" s="1" t="s">
        <v>182</v>
      </c>
      <c r="W247" s="1" t="s">
        <v>575</v>
      </c>
      <c r="X247" s="1" t="s">
        <v>574</v>
      </c>
      <c r="Y247" s="9">
        <v>0</v>
      </c>
      <c r="Z247" s="9">
        <v>0</v>
      </c>
      <c r="AA247" s="9">
        <v>0</v>
      </c>
      <c r="AB247" s="9">
        <v>0</v>
      </c>
      <c r="AC247" s="9">
        <v>0</v>
      </c>
    </row>
    <row r="248" spans="1:30" x14ac:dyDescent="0.3">
      <c r="A248" t="s">
        <v>1483</v>
      </c>
      <c r="B248" t="str">
        <f t="shared" si="4"/>
        <v>CT2019_192</v>
      </c>
      <c r="C248" s="1" t="s">
        <v>1498</v>
      </c>
      <c r="D248" s="1" t="s">
        <v>590</v>
      </c>
      <c r="E248" s="1" t="s">
        <v>932</v>
      </c>
      <c r="F248">
        <v>32</v>
      </c>
      <c r="G248" s="1" t="s">
        <v>100</v>
      </c>
      <c r="H248">
        <v>80</v>
      </c>
      <c r="I248">
        <v>47</v>
      </c>
      <c r="J248" t="s">
        <v>515</v>
      </c>
      <c r="K248" t="s">
        <v>78</v>
      </c>
      <c r="L248">
        <v>317</v>
      </c>
      <c r="M248" t="s">
        <v>1521</v>
      </c>
      <c r="N248" s="1" t="s">
        <v>1460</v>
      </c>
      <c r="O248" s="1" t="s">
        <v>1236</v>
      </c>
      <c r="P248" s="10" t="s">
        <v>84</v>
      </c>
      <c r="Q248" s="1" t="s">
        <v>1529</v>
      </c>
      <c r="R248" s="1" t="s">
        <v>454</v>
      </c>
      <c r="S248" s="1" t="s">
        <v>1548</v>
      </c>
      <c r="T248" s="1" t="s">
        <v>163</v>
      </c>
      <c r="U248" s="1" t="s">
        <v>182</v>
      </c>
      <c r="V248" s="1" t="s">
        <v>182</v>
      </c>
      <c r="W248" s="1" t="s">
        <v>674</v>
      </c>
      <c r="X248" s="1" t="s">
        <v>371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t="s">
        <v>1556</v>
      </c>
    </row>
    <row r="249" spans="1:30" x14ac:dyDescent="0.3">
      <c r="A249" t="s">
        <v>1484</v>
      </c>
      <c r="B249" t="str">
        <f t="shared" si="4"/>
        <v>CT2019_192</v>
      </c>
      <c r="C249" s="1" t="s">
        <v>1498</v>
      </c>
      <c r="D249" s="1" t="s">
        <v>932</v>
      </c>
      <c r="E249" s="1" t="s">
        <v>591</v>
      </c>
      <c r="F249">
        <v>12</v>
      </c>
      <c r="G249" s="1" t="s">
        <v>76</v>
      </c>
      <c r="H249">
        <v>74</v>
      </c>
      <c r="I249">
        <v>42</v>
      </c>
      <c r="J249" t="s">
        <v>77</v>
      </c>
      <c r="K249" t="s">
        <v>78</v>
      </c>
      <c r="L249">
        <v>318</v>
      </c>
      <c r="M249" t="s">
        <v>1522</v>
      </c>
      <c r="N249" s="1" t="s">
        <v>1460</v>
      </c>
      <c r="O249" s="1" t="s">
        <v>1237</v>
      </c>
      <c r="P249" s="10" t="s">
        <v>84</v>
      </c>
      <c r="Q249" s="1" t="s">
        <v>1530</v>
      </c>
      <c r="R249" s="1" t="s">
        <v>1543</v>
      </c>
      <c r="S249" s="1" t="s">
        <v>1549</v>
      </c>
      <c r="T249" s="1" t="s">
        <v>182</v>
      </c>
      <c r="U249" s="1" t="s">
        <v>182</v>
      </c>
      <c r="V249" s="1" t="s">
        <v>182</v>
      </c>
      <c r="W249" s="1" t="s">
        <v>190</v>
      </c>
      <c r="X249" s="1" t="s">
        <v>243</v>
      </c>
      <c r="Y249" s="9">
        <v>0</v>
      </c>
      <c r="Z249" s="9">
        <v>0</v>
      </c>
      <c r="AA249" s="9">
        <v>0</v>
      </c>
      <c r="AB249" s="9">
        <v>0</v>
      </c>
      <c r="AC249" s="9">
        <v>0</v>
      </c>
    </row>
    <row r="250" spans="1:30" x14ac:dyDescent="0.3">
      <c r="A250" t="s">
        <v>1485</v>
      </c>
      <c r="B250" t="str">
        <f t="shared" si="4"/>
        <v>CT2019_193</v>
      </c>
      <c r="C250" s="1" t="s">
        <v>1499</v>
      </c>
      <c r="D250" s="1" t="s">
        <v>1504</v>
      </c>
      <c r="E250" s="1" t="s">
        <v>1514</v>
      </c>
      <c r="F250">
        <v>26</v>
      </c>
      <c r="G250" s="1" t="s">
        <v>100</v>
      </c>
      <c r="H250">
        <v>63</v>
      </c>
      <c r="I250">
        <v>37</v>
      </c>
      <c r="J250" t="s">
        <v>77</v>
      </c>
      <c r="K250" t="s">
        <v>78</v>
      </c>
      <c r="L250">
        <v>319</v>
      </c>
      <c r="M250" t="s">
        <v>96</v>
      </c>
      <c r="N250" s="1" t="s">
        <v>1460</v>
      </c>
      <c r="O250" s="1" t="s">
        <v>1307</v>
      </c>
      <c r="P250" s="10" t="s">
        <v>84</v>
      </c>
      <c r="Q250" s="1" t="s">
        <v>1531</v>
      </c>
      <c r="R250" s="1" t="s">
        <v>96</v>
      </c>
      <c r="S250" s="1" t="s">
        <v>96</v>
      </c>
      <c r="T250" s="1" t="s">
        <v>182</v>
      </c>
      <c r="U250" s="1" t="s">
        <v>117</v>
      </c>
      <c r="V250" s="1" t="s">
        <v>182</v>
      </c>
      <c r="W250" s="1" t="s">
        <v>371</v>
      </c>
      <c r="X250" s="1" t="s">
        <v>778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</row>
    <row r="251" spans="1:30" x14ac:dyDescent="0.3">
      <c r="A251" t="s">
        <v>1486</v>
      </c>
      <c r="B251" t="str">
        <f t="shared" si="4"/>
        <v>CT2019_193</v>
      </c>
      <c r="C251" s="1" t="s">
        <v>1499</v>
      </c>
      <c r="D251" s="1" t="s">
        <v>312</v>
      </c>
      <c r="E251" s="1" t="s">
        <v>313</v>
      </c>
      <c r="F251">
        <v>26</v>
      </c>
      <c r="G251" s="1" t="s">
        <v>100</v>
      </c>
      <c r="H251">
        <v>73</v>
      </c>
      <c r="I251">
        <v>43</v>
      </c>
      <c r="J251" t="s">
        <v>77</v>
      </c>
      <c r="K251" t="s">
        <v>78</v>
      </c>
      <c r="L251">
        <v>320</v>
      </c>
      <c r="M251" t="s">
        <v>1523</v>
      </c>
      <c r="N251" s="1" t="s">
        <v>1460</v>
      </c>
      <c r="O251" s="1" t="s">
        <v>1308</v>
      </c>
      <c r="P251" s="10" t="s">
        <v>84</v>
      </c>
      <c r="Q251" s="1" t="s">
        <v>1532</v>
      </c>
      <c r="R251" s="1" t="s">
        <v>1544</v>
      </c>
      <c r="S251" s="1" t="s">
        <v>1550</v>
      </c>
      <c r="T251" s="1" t="s">
        <v>182</v>
      </c>
      <c r="U251" s="1" t="s">
        <v>182</v>
      </c>
      <c r="V251" s="1" t="s">
        <v>182</v>
      </c>
      <c r="W251" s="1" t="s">
        <v>1200</v>
      </c>
      <c r="X251" s="1" t="s">
        <v>232</v>
      </c>
      <c r="Y251" s="9">
        <v>0</v>
      </c>
      <c r="Z251" s="9">
        <v>0</v>
      </c>
      <c r="AA251" s="9">
        <v>0</v>
      </c>
      <c r="AB251" s="9">
        <v>0</v>
      </c>
      <c r="AC251" s="9">
        <v>0</v>
      </c>
    </row>
    <row r="252" spans="1:30" x14ac:dyDescent="0.3">
      <c r="A252" t="s">
        <v>1487</v>
      </c>
      <c r="B252" t="str">
        <f t="shared" si="4"/>
        <v>CT2019_194</v>
      </c>
      <c r="C252" s="1" t="s">
        <v>1500</v>
      </c>
      <c r="D252" s="1" t="s">
        <v>1505</v>
      </c>
      <c r="E252" s="1" t="s">
        <v>1112</v>
      </c>
      <c r="F252">
        <v>30</v>
      </c>
      <c r="G252" s="1" t="s">
        <v>100</v>
      </c>
      <c r="H252">
        <v>62</v>
      </c>
      <c r="I252">
        <v>33</v>
      </c>
      <c r="J252" t="s">
        <v>77</v>
      </c>
      <c r="K252" t="s">
        <v>78</v>
      </c>
      <c r="L252">
        <v>321</v>
      </c>
      <c r="M252" t="s">
        <v>96</v>
      </c>
      <c r="N252" s="1" t="s">
        <v>1457</v>
      </c>
      <c r="O252" s="1" t="s">
        <v>1309</v>
      </c>
      <c r="P252" s="10" t="s">
        <v>84</v>
      </c>
      <c r="Q252" s="1" t="s">
        <v>1533</v>
      </c>
      <c r="R252" s="1" t="s">
        <v>96</v>
      </c>
      <c r="S252" s="1" t="s">
        <v>96</v>
      </c>
      <c r="T252" s="1" t="s">
        <v>182</v>
      </c>
      <c r="U252" s="1" t="s">
        <v>182</v>
      </c>
      <c r="V252" s="1" t="s">
        <v>182</v>
      </c>
      <c r="W252" s="1" t="s">
        <v>671</v>
      </c>
      <c r="X252" s="1" t="s">
        <v>212</v>
      </c>
      <c r="Y252" s="9">
        <v>0</v>
      </c>
      <c r="Z252" s="9">
        <v>0</v>
      </c>
      <c r="AA252" s="9">
        <v>0</v>
      </c>
      <c r="AB252" s="9">
        <v>0</v>
      </c>
      <c r="AC252" s="9">
        <v>0</v>
      </c>
    </row>
    <row r="253" spans="1:30" x14ac:dyDescent="0.3">
      <c r="A253" t="s">
        <v>1488</v>
      </c>
      <c r="B253" t="str">
        <f t="shared" si="4"/>
        <v>CT2019_194</v>
      </c>
      <c r="C253" s="1" t="s">
        <v>1500</v>
      </c>
      <c r="D253" s="1" t="s">
        <v>1506</v>
      </c>
      <c r="E253" s="1" t="s">
        <v>107</v>
      </c>
      <c r="F253">
        <v>26</v>
      </c>
      <c r="G253" s="1" t="s">
        <v>100</v>
      </c>
      <c r="H253">
        <v>81</v>
      </c>
      <c r="I253">
        <v>44</v>
      </c>
      <c r="J253" t="s">
        <v>77</v>
      </c>
      <c r="K253" t="s">
        <v>78</v>
      </c>
      <c r="L253">
        <v>322</v>
      </c>
      <c r="M253" t="s">
        <v>1524</v>
      </c>
      <c r="N253" s="1" t="s">
        <v>1457</v>
      </c>
      <c r="O253" s="1" t="s">
        <v>1310</v>
      </c>
      <c r="P253" s="10" t="s">
        <v>84</v>
      </c>
      <c r="Q253" s="1" t="s">
        <v>1534</v>
      </c>
      <c r="R253" s="1" t="s">
        <v>1545</v>
      </c>
      <c r="S253" s="1" t="s">
        <v>1551</v>
      </c>
      <c r="T253" s="1" t="s">
        <v>182</v>
      </c>
      <c r="U253" s="1" t="s">
        <v>182</v>
      </c>
      <c r="V253" s="1" t="s">
        <v>182</v>
      </c>
      <c r="W253" s="1" t="s">
        <v>371</v>
      </c>
      <c r="X253" s="1" t="s">
        <v>847</v>
      </c>
      <c r="Y253" s="9">
        <v>0</v>
      </c>
      <c r="Z253" s="9">
        <v>0</v>
      </c>
      <c r="AA253" s="9">
        <v>0</v>
      </c>
      <c r="AB253" s="9">
        <v>0</v>
      </c>
      <c r="AC253" s="9">
        <v>0</v>
      </c>
    </row>
    <row r="254" spans="1:30" x14ac:dyDescent="0.3">
      <c r="A254" t="s">
        <v>1489</v>
      </c>
      <c r="B254" t="str">
        <f t="shared" si="4"/>
        <v>CT2019_194</v>
      </c>
      <c r="C254" s="1" t="s">
        <v>1500</v>
      </c>
      <c r="D254" s="1" t="s">
        <v>1507</v>
      </c>
      <c r="E254" s="1" t="s">
        <v>327</v>
      </c>
      <c r="F254">
        <v>30</v>
      </c>
      <c r="G254" s="1" t="s">
        <v>100</v>
      </c>
      <c r="H254">
        <v>58</v>
      </c>
      <c r="I254">
        <v>32</v>
      </c>
      <c r="J254" t="s">
        <v>77</v>
      </c>
      <c r="K254" t="s">
        <v>78</v>
      </c>
      <c r="L254">
        <v>323</v>
      </c>
      <c r="M254" t="s">
        <v>96</v>
      </c>
      <c r="N254" s="1" t="s">
        <v>1457</v>
      </c>
      <c r="O254" s="1" t="s">
        <v>1311</v>
      </c>
      <c r="P254" s="10" t="s">
        <v>84</v>
      </c>
      <c r="Q254" s="1" t="s">
        <v>1535</v>
      </c>
      <c r="R254" s="1" t="s">
        <v>96</v>
      </c>
      <c r="S254" s="1" t="s">
        <v>96</v>
      </c>
      <c r="T254" s="1" t="s">
        <v>117</v>
      </c>
      <c r="U254" s="1" t="s">
        <v>182</v>
      </c>
      <c r="V254" s="1" t="s">
        <v>182</v>
      </c>
      <c r="W254" s="1" t="s">
        <v>394</v>
      </c>
      <c r="X254" s="1" t="s">
        <v>266</v>
      </c>
      <c r="Y254" s="9">
        <v>0</v>
      </c>
      <c r="Z254" s="9">
        <v>0</v>
      </c>
      <c r="AA254" s="9">
        <v>0</v>
      </c>
      <c r="AB254" s="9">
        <v>0</v>
      </c>
      <c r="AC254" s="9">
        <v>0</v>
      </c>
      <c r="AD254" t="s">
        <v>1555</v>
      </c>
    </row>
    <row r="255" spans="1:30" x14ac:dyDescent="0.3">
      <c r="A255" t="s">
        <v>1490</v>
      </c>
      <c r="B255" t="str">
        <f t="shared" si="4"/>
        <v>CT2019_194</v>
      </c>
      <c r="C255" s="1" t="s">
        <v>1500</v>
      </c>
      <c r="D255" s="1" t="s">
        <v>1508</v>
      </c>
      <c r="E255" s="1" t="s">
        <v>1515</v>
      </c>
      <c r="F255">
        <v>26</v>
      </c>
      <c r="G255" s="1" t="s">
        <v>100</v>
      </c>
      <c r="H255">
        <v>84</v>
      </c>
      <c r="I255">
        <v>47</v>
      </c>
      <c r="J255" t="s">
        <v>77</v>
      </c>
      <c r="K255" t="s">
        <v>78</v>
      </c>
      <c r="L255">
        <v>324</v>
      </c>
      <c r="M255" t="s">
        <v>1525</v>
      </c>
      <c r="N255" s="1" t="s">
        <v>1457</v>
      </c>
      <c r="O255" s="1" t="s">
        <v>1233</v>
      </c>
      <c r="P255" s="10" t="s">
        <v>84</v>
      </c>
      <c r="Q255" s="1" t="s">
        <v>1536</v>
      </c>
      <c r="R255" s="1" t="s">
        <v>459</v>
      </c>
      <c r="S255" s="1" t="s">
        <v>1552</v>
      </c>
      <c r="T255" s="1" t="s">
        <v>163</v>
      </c>
      <c r="U255" s="1" t="s">
        <v>182</v>
      </c>
      <c r="V255" s="1" t="s">
        <v>182</v>
      </c>
      <c r="W255" s="1" t="s">
        <v>671</v>
      </c>
      <c r="X255" s="1" t="s">
        <v>351</v>
      </c>
      <c r="Y255" s="9">
        <v>0</v>
      </c>
      <c r="Z255" s="9">
        <v>0</v>
      </c>
      <c r="AA255" s="9">
        <v>0</v>
      </c>
      <c r="AB255" s="9">
        <v>0</v>
      </c>
      <c r="AC255" s="9">
        <v>0</v>
      </c>
      <c r="AD255" t="s">
        <v>1554</v>
      </c>
    </row>
    <row r="256" spans="1:30" x14ac:dyDescent="0.3">
      <c r="A256" t="s">
        <v>1491</v>
      </c>
      <c r="B256" t="str">
        <f t="shared" si="4"/>
        <v>CT2019_195</v>
      </c>
      <c r="C256" s="1" t="s">
        <v>1501</v>
      </c>
      <c r="D256" s="1" t="s">
        <v>114</v>
      </c>
      <c r="E256" s="1" t="s">
        <v>1516</v>
      </c>
      <c r="F256">
        <v>32</v>
      </c>
      <c r="G256" s="1" t="s">
        <v>100</v>
      </c>
      <c r="H256">
        <v>72</v>
      </c>
      <c r="I256">
        <v>43</v>
      </c>
      <c r="J256" t="s">
        <v>399</v>
      </c>
      <c r="K256" t="s">
        <v>78</v>
      </c>
      <c r="L256">
        <v>325</v>
      </c>
      <c r="M256" t="s">
        <v>96</v>
      </c>
      <c r="N256" s="1" t="s">
        <v>1457</v>
      </c>
      <c r="O256" s="1" t="s">
        <v>1234</v>
      </c>
      <c r="P256" s="10" t="s">
        <v>84</v>
      </c>
      <c r="Q256" s="1" t="s">
        <v>1537</v>
      </c>
      <c r="R256" s="1" t="s">
        <v>96</v>
      </c>
      <c r="S256" s="1" t="s">
        <v>96</v>
      </c>
      <c r="T256" s="1" t="s">
        <v>117</v>
      </c>
      <c r="U256" s="1" t="s">
        <v>182</v>
      </c>
      <c r="V256" s="1" t="s">
        <v>182</v>
      </c>
      <c r="W256" s="1" t="s">
        <v>678</v>
      </c>
      <c r="X256" s="1" t="s">
        <v>914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</row>
    <row r="257" spans="1:30" x14ac:dyDescent="0.3">
      <c r="A257" t="s">
        <v>1492</v>
      </c>
      <c r="B257" t="str">
        <f t="shared" si="4"/>
        <v>CT2019_195</v>
      </c>
      <c r="C257" s="1" t="s">
        <v>1501</v>
      </c>
      <c r="D257" s="1" t="s">
        <v>610</v>
      </c>
      <c r="E257" s="1" t="s">
        <v>1390</v>
      </c>
      <c r="F257">
        <v>30</v>
      </c>
      <c r="G257" s="1" t="s">
        <v>100</v>
      </c>
      <c r="H257">
        <v>91</v>
      </c>
      <c r="I257">
        <v>55</v>
      </c>
      <c r="J257" t="s">
        <v>77</v>
      </c>
      <c r="K257" t="s">
        <v>78</v>
      </c>
      <c r="L257">
        <v>326</v>
      </c>
      <c r="M257" t="s">
        <v>1526</v>
      </c>
      <c r="N257" s="1" t="s">
        <v>1457</v>
      </c>
      <c r="O257" s="1" t="s">
        <v>1235</v>
      </c>
      <c r="P257" s="10" t="s">
        <v>84</v>
      </c>
      <c r="Q257" s="1" t="s">
        <v>1538</v>
      </c>
      <c r="R257" s="1" t="s">
        <v>1546</v>
      </c>
      <c r="S257" s="1" t="s">
        <v>1553</v>
      </c>
      <c r="T257" s="1" t="s">
        <v>182</v>
      </c>
      <c r="U257" s="1" t="s">
        <v>182</v>
      </c>
      <c r="V257" s="1" t="s">
        <v>182</v>
      </c>
      <c r="W257" s="1" t="s">
        <v>440</v>
      </c>
      <c r="X257" s="1" t="s">
        <v>366</v>
      </c>
      <c r="Y257" s="9">
        <v>0</v>
      </c>
      <c r="Z257" s="9">
        <v>0</v>
      </c>
      <c r="AA257" s="9">
        <v>0</v>
      </c>
      <c r="AB257" s="9">
        <v>0</v>
      </c>
      <c r="AC257" s="9">
        <v>1</v>
      </c>
    </row>
    <row r="258" spans="1:30" x14ac:dyDescent="0.3">
      <c r="A258" t="s">
        <v>1493</v>
      </c>
      <c r="B258" t="str">
        <f t="shared" si="4"/>
        <v>CT2019_195</v>
      </c>
      <c r="C258" s="1" t="s">
        <v>1501</v>
      </c>
      <c r="D258" s="1" t="s">
        <v>1509</v>
      </c>
      <c r="E258" s="1" t="s">
        <v>1517</v>
      </c>
      <c r="F258">
        <v>24</v>
      </c>
      <c r="G258" s="1" t="s">
        <v>76</v>
      </c>
      <c r="H258">
        <v>82</v>
      </c>
      <c r="I258">
        <v>48</v>
      </c>
      <c r="J258" t="s">
        <v>77</v>
      </c>
      <c r="K258" t="s">
        <v>132</v>
      </c>
      <c r="L258">
        <v>327</v>
      </c>
      <c r="M258" t="s">
        <v>96</v>
      </c>
      <c r="N258" s="1" t="s">
        <v>1457</v>
      </c>
      <c r="O258" s="1" t="s">
        <v>1236</v>
      </c>
      <c r="P258" s="10" t="s">
        <v>84</v>
      </c>
      <c r="Q258" s="1" t="s">
        <v>1539</v>
      </c>
      <c r="R258" s="1" t="s">
        <v>96</v>
      </c>
      <c r="S258" s="1" t="s">
        <v>96</v>
      </c>
      <c r="T258" s="1" t="s">
        <v>182</v>
      </c>
      <c r="U258" s="1" t="s">
        <v>182</v>
      </c>
      <c r="V258" s="1" t="s">
        <v>182</v>
      </c>
      <c r="W258" s="1" t="s">
        <v>915</v>
      </c>
      <c r="X258" s="1" t="s">
        <v>1201</v>
      </c>
      <c r="Y258" s="9">
        <v>0</v>
      </c>
      <c r="Z258" s="9">
        <v>0</v>
      </c>
      <c r="AA258" s="9">
        <v>0</v>
      </c>
      <c r="AB258" s="9">
        <v>0</v>
      </c>
      <c r="AC258" s="9">
        <v>0</v>
      </c>
    </row>
    <row r="259" spans="1:30" x14ac:dyDescent="0.3">
      <c r="A259" t="s">
        <v>1494</v>
      </c>
      <c r="B259" t="str">
        <f t="shared" si="4"/>
        <v>CT2019_196</v>
      </c>
      <c r="C259" s="1" t="s">
        <v>1502</v>
      </c>
      <c r="D259" s="1" t="s">
        <v>1510</v>
      </c>
      <c r="E259" s="1" t="s">
        <v>1518</v>
      </c>
      <c r="F259">
        <v>26</v>
      </c>
      <c r="G259" s="1" t="s">
        <v>100</v>
      </c>
      <c r="H259">
        <v>65</v>
      </c>
      <c r="I259">
        <v>40</v>
      </c>
      <c r="J259" t="s">
        <v>77</v>
      </c>
      <c r="K259" t="s">
        <v>78</v>
      </c>
      <c r="L259">
        <v>328</v>
      </c>
      <c r="M259" t="s">
        <v>96</v>
      </c>
      <c r="N259" s="1" t="s">
        <v>1457</v>
      </c>
      <c r="O259" s="1" t="s">
        <v>1237</v>
      </c>
      <c r="P259" s="10" t="s">
        <v>84</v>
      </c>
      <c r="Q259" s="1" t="s">
        <v>1540</v>
      </c>
      <c r="R259" s="1" t="s">
        <v>96</v>
      </c>
      <c r="S259" s="1" t="s">
        <v>96</v>
      </c>
      <c r="T259" s="1" t="s">
        <v>182</v>
      </c>
      <c r="U259" s="1" t="s">
        <v>182</v>
      </c>
      <c r="V259" s="1" t="s">
        <v>182</v>
      </c>
      <c r="W259" s="1" t="s">
        <v>673</v>
      </c>
      <c r="X259" s="1" t="s">
        <v>679</v>
      </c>
      <c r="Y259" s="9">
        <v>0</v>
      </c>
      <c r="Z259" s="9">
        <v>0</v>
      </c>
      <c r="AA259" s="9">
        <v>0</v>
      </c>
      <c r="AB259" s="9">
        <v>0</v>
      </c>
      <c r="AC259" s="9">
        <v>0</v>
      </c>
    </row>
    <row r="260" spans="1:30" x14ac:dyDescent="0.3">
      <c r="A260" t="s">
        <v>1495</v>
      </c>
      <c r="B260" t="str">
        <f t="shared" si="4"/>
        <v>CT2019_196</v>
      </c>
      <c r="C260" s="1" t="s">
        <v>1502</v>
      </c>
      <c r="D260" s="1" t="s">
        <v>1511</v>
      </c>
      <c r="E260" s="1" t="s">
        <v>1519</v>
      </c>
      <c r="F260">
        <v>32</v>
      </c>
      <c r="G260" s="1" t="s">
        <v>100</v>
      </c>
      <c r="H260">
        <v>84</v>
      </c>
      <c r="I260">
        <v>51</v>
      </c>
      <c r="J260" t="s">
        <v>515</v>
      </c>
      <c r="K260" t="s">
        <v>78</v>
      </c>
      <c r="L260">
        <v>329</v>
      </c>
      <c r="M260" t="s">
        <v>1527</v>
      </c>
      <c r="N260" s="1" t="s">
        <v>1457</v>
      </c>
      <c r="O260" s="1" t="s">
        <v>1307</v>
      </c>
      <c r="P260" s="10" t="s">
        <v>84</v>
      </c>
      <c r="Q260" s="1" t="s">
        <v>1541</v>
      </c>
      <c r="R260" s="1" t="s">
        <v>96</v>
      </c>
      <c r="S260" s="1" t="s">
        <v>96</v>
      </c>
      <c r="T260" s="1" t="s">
        <v>182</v>
      </c>
      <c r="U260" s="1" t="s">
        <v>182</v>
      </c>
      <c r="V260" s="1" t="s">
        <v>182</v>
      </c>
      <c r="W260" s="1" t="s">
        <v>906</v>
      </c>
      <c r="X260" s="1" t="s">
        <v>678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t="s">
        <v>1547</v>
      </c>
    </row>
    <row r="261" spans="1:30" x14ac:dyDescent="0.3">
      <c r="A261" t="s">
        <v>1496</v>
      </c>
      <c r="B261" t="str">
        <f t="shared" si="4"/>
        <v>CT2019_201</v>
      </c>
      <c r="C261" s="1" t="s">
        <v>1503</v>
      </c>
      <c r="D261" s="1" t="s">
        <v>1512</v>
      </c>
      <c r="E261" s="1" t="s">
        <v>1520</v>
      </c>
      <c r="F261">
        <v>28</v>
      </c>
      <c r="G261" s="1" t="s">
        <v>100</v>
      </c>
      <c r="H261">
        <v>69</v>
      </c>
      <c r="I261">
        <v>38</v>
      </c>
      <c r="J261" t="s">
        <v>399</v>
      </c>
      <c r="K261" t="s">
        <v>132</v>
      </c>
      <c r="L261">
        <v>330</v>
      </c>
      <c r="M261" t="s">
        <v>96</v>
      </c>
      <c r="N261" s="1" t="s">
        <v>1457</v>
      </c>
      <c r="O261" s="1" t="s">
        <v>1308</v>
      </c>
      <c r="P261" s="10" t="s">
        <v>84</v>
      </c>
      <c r="Q261" s="1" t="s">
        <v>1542</v>
      </c>
      <c r="R261" s="1" t="s">
        <v>96</v>
      </c>
      <c r="S261" s="1" t="s">
        <v>96</v>
      </c>
      <c r="T261" s="1" t="s">
        <v>163</v>
      </c>
      <c r="U261" s="1" t="s">
        <v>182</v>
      </c>
      <c r="V261" s="1" t="s">
        <v>182</v>
      </c>
      <c r="W261" s="1" t="s">
        <v>219</v>
      </c>
      <c r="X261" s="1" t="s">
        <v>779</v>
      </c>
      <c r="Y261" s="9">
        <v>0</v>
      </c>
      <c r="Z261" s="9">
        <v>0</v>
      </c>
      <c r="AA261" s="9">
        <v>0</v>
      </c>
      <c r="AB261" s="9">
        <v>0</v>
      </c>
      <c r="AC261" s="9">
        <v>0</v>
      </c>
    </row>
    <row r="262" spans="1:30" x14ac:dyDescent="0.3">
      <c r="A262" t="s">
        <v>1557</v>
      </c>
      <c r="B262" t="str">
        <f t="shared" si="4"/>
        <v>CT2019_201</v>
      </c>
      <c r="C262" s="1" t="s">
        <v>1503</v>
      </c>
      <c r="D262" s="1" t="s">
        <v>1564</v>
      </c>
      <c r="E262" s="1" t="s">
        <v>119</v>
      </c>
      <c r="F262">
        <v>26</v>
      </c>
      <c r="G262" s="1" t="s">
        <v>100</v>
      </c>
      <c r="H262">
        <v>78</v>
      </c>
      <c r="I262">
        <v>48</v>
      </c>
      <c r="J262" t="s">
        <v>77</v>
      </c>
      <c r="K262" t="s">
        <v>132</v>
      </c>
      <c r="L262">
        <v>331</v>
      </c>
      <c r="M262" t="s">
        <v>1571</v>
      </c>
      <c r="N262" s="1" t="s">
        <v>1458</v>
      </c>
      <c r="O262" s="1" t="s">
        <v>1309</v>
      </c>
      <c r="P262" s="10" t="s">
        <v>84</v>
      </c>
      <c r="Q262" s="1" t="s">
        <v>1573</v>
      </c>
      <c r="R262" s="1" t="s">
        <v>1577</v>
      </c>
      <c r="S262" s="1" t="s">
        <v>1578</v>
      </c>
      <c r="T262" s="1" t="s">
        <v>182</v>
      </c>
      <c r="U262" s="1" t="s">
        <v>182</v>
      </c>
      <c r="V262" s="1" t="s">
        <v>182</v>
      </c>
      <c r="W262" s="1" t="s">
        <v>440</v>
      </c>
      <c r="X262" s="1" t="s">
        <v>260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</row>
    <row r="263" spans="1:30" x14ac:dyDescent="0.3">
      <c r="A263" t="s">
        <v>1558</v>
      </c>
      <c r="B263" t="str">
        <f t="shared" si="4"/>
        <v>CT2019_203</v>
      </c>
      <c r="C263" s="1" t="s">
        <v>1562</v>
      </c>
      <c r="D263" s="1" t="s">
        <v>727</v>
      </c>
      <c r="E263" s="1" t="s">
        <v>728</v>
      </c>
      <c r="F263">
        <v>26</v>
      </c>
      <c r="G263" s="1" t="s">
        <v>100</v>
      </c>
      <c r="H263">
        <v>85</v>
      </c>
      <c r="I263">
        <v>50</v>
      </c>
      <c r="J263" t="s">
        <v>77</v>
      </c>
      <c r="K263" t="s">
        <v>78</v>
      </c>
      <c r="L263">
        <v>332</v>
      </c>
      <c r="M263" t="s">
        <v>1572</v>
      </c>
      <c r="N263" s="1" t="s">
        <v>1458</v>
      </c>
      <c r="O263" s="1" t="s">
        <v>1310</v>
      </c>
      <c r="P263" s="10" t="s">
        <v>84</v>
      </c>
      <c r="Q263" s="1" t="s">
        <v>1574</v>
      </c>
      <c r="R263" s="1" t="s">
        <v>469</v>
      </c>
      <c r="S263" s="1" t="s">
        <v>1579</v>
      </c>
      <c r="T263" s="1" t="s">
        <v>182</v>
      </c>
      <c r="U263" s="1" t="s">
        <v>182</v>
      </c>
      <c r="V263" s="1" t="s">
        <v>117</v>
      </c>
      <c r="W263" s="1" t="s">
        <v>910</v>
      </c>
      <c r="X263" s="1" t="s">
        <v>915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</row>
    <row r="264" spans="1:30" x14ac:dyDescent="0.3">
      <c r="A264" t="s">
        <v>1559</v>
      </c>
      <c r="B264" t="str">
        <f t="shared" si="4"/>
        <v>CT2019_203</v>
      </c>
      <c r="C264" s="1" t="s">
        <v>1562</v>
      </c>
      <c r="D264" s="1" t="s">
        <v>1565</v>
      </c>
      <c r="E264" s="1" t="s">
        <v>1568</v>
      </c>
      <c r="F264">
        <v>30</v>
      </c>
      <c r="G264" s="1" t="s">
        <v>100</v>
      </c>
      <c r="H264">
        <v>73</v>
      </c>
      <c r="I264">
        <v>41</v>
      </c>
      <c r="J264" t="s">
        <v>77</v>
      </c>
      <c r="K264" t="s">
        <v>78</v>
      </c>
      <c r="L264">
        <v>333</v>
      </c>
      <c r="M264" t="s">
        <v>96</v>
      </c>
      <c r="N264" s="1" t="s">
        <v>1458</v>
      </c>
      <c r="O264" s="1" t="s">
        <v>1311</v>
      </c>
      <c r="P264" s="10" t="s">
        <v>84</v>
      </c>
      <c r="Q264" s="1" t="s">
        <v>1575</v>
      </c>
      <c r="R264" s="1" t="s">
        <v>96</v>
      </c>
      <c r="S264" s="1" t="s">
        <v>96</v>
      </c>
      <c r="T264" s="1" t="s">
        <v>163</v>
      </c>
      <c r="U264" s="1" t="s">
        <v>182</v>
      </c>
      <c r="V264" s="1" t="s">
        <v>182</v>
      </c>
      <c r="W264" s="1" t="s">
        <v>1418</v>
      </c>
      <c r="X264" s="1" t="s">
        <v>578</v>
      </c>
      <c r="Y264" s="9">
        <v>0</v>
      </c>
      <c r="Z264" s="9">
        <v>0</v>
      </c>
      <c r="AA264" s="9">
        <v>0</v>
      </c>
      <c r="AB264" s="9">
        <v>0</v>
      </c>
      <c r="AC264" s="9">
        <v>0</v>
      </c>
      <c r="AD264" t="s">
        <v>1580</v>
      </c>
    </row>
    <row r="265" spans="1:30" x14ac:dyDescent="0.3">
      <c r="A265" t="s">
        <v>1560</v>
      </c>
      <c r="B265" t="str">
        <f t="shared" si="4"/>
        <v>CT2019_204</v>
      </c>
      <c r="C265" s="1" t="s">
        <v>1563</v>
      </c>
      <c r="D265" s="1" t="s">
        <v>1566</v>
      </c>
      <c r="E265" s="1" t="s">
        <v>1569</v>
      </c>
      <c r="F265">
        <v>26</v>
      </c>
      <c r="G265" s="1" t="s">
        <v>100</v>
      </c>
      <c r="H265">
        <v>63</v>
      </c>
      <c r="I265">
        <v>37</v>
      </c>
      <c r="J265" t="s">
        <v>399</v>
      </c>
      <c r="K265" t="s">
        <v>132</v>
      </c>
      <c r="L265">
        <v>334</v>
      </c>
      <c r="M265" t="s">
        <v>96</v>
      </c>
      <c r="N265" s="1" t="s">
        <v>1458</v>
      </c>
      <c r="O265" s="1" t="s">
        <v>1233</v>
      </c>
      <c r="P265" s="10" t="s">
        <v>84</v>
      </c>
      <c r="Q265" s="1" t="s">
        <v>196</v>
      </c>
      <c r="R265" s="1" t="s">
        <v>96</v>
      </c>
      <c r="S265" s="1" t="s">
        <v>96</v>
      </c>
      <c r="T265" s="1" t="s">
        <v>163</v>
      </c>
      <c r="U265" s="1" t="s">
        <v>117</v>
      </c>
      <c r="V265" s="1" t="s">
        <v>182</v>
      </c>
      <c r="W265" s="1" t="s">
        <v>844</v>
      </c>
      <c r="X265" s="1" t="s">
        <v>371</v>
      </c>
      <c r="Y265" s="9">
        <v>0</v>
      </c>
      <c r="Z265" s="9">
        <v>0</v>
      </c>
      <c r="AA265" s="9">
        <v>0</v>
      </c>
      <c r="AB265" s="9">
        <v>0</v>
      </c>
      <c r="AC265" s="9">
        <v>0</v>
      </c>
    </row>
    <row r="266" spans="1:30" x14ac:dyDescent="0.3">
      <c r="A266" t="s">
        <v>1561</v>
      </c>
      <c r="B266" t="str">
        <f t="shared" si="4"/>
        <v>CT2019_204</v>
      </c>
      <c r="C266" s="1" t="s">
        <v>1563</v>
      </c>
      <c r="D266" s="1" t="s">
        <v>1567</v>
      </c>
      <c r="E266" s="1" t="s">
        <v>1570</v>
      </c>
      <c r="F266">
        <v>30</v>
      </c>
      <c r="G266" s="1" t="s">
        <v>100</v>
      </c>
      <c r="H266">
        <v>70</v>
      </c>
      <c r="I266">
        <v>41</v>
      </c>
      <c r="J266" t="s">
        <v>77</v>
      </c>
      <c r="K266" t="s">
        <v>132</v>
      </c>
      <c r="L266">
        <v>335</v>
      </c>
      <c r="M266" t="s">
        <v>96</v>
      </c>
      <c r="N266" s="1" t="s">
        <v>1458</v>
      </c>
      <c r="O266" s="1" t="s">
        <v>1234</v>
      </c>
      <c r="P266" s="10" t="s">
        <v>84</v>
      </c>
      <c r="Q266" s="1" t="s">
        <v>1576</v>
      </c>
      <c r="R266" s="1" t="s">
        <v>96</v>
      </c>
      <c r="S266" s="1" t="s">
        <v>96</v>
      </c>
      <c r="T266" s="1" t="s">
        <v>117</v>
      </c>
      <c r="U266" s="1" t="s">
        <v>182</v>
      </c>
      <c r="V266" s="1" t="s">
        <v>182</v>
      </c>
      <c r="W266" s="1" t="s">
        <v>232</v>
      </c>
      <c r="X266" s="1" t="s">
        <v>253</v>
      </c>
      <c r="Y266" s="9">
        <v>0</v>
      </c>
      <c r="Z266" s="9">
        <v>0</v>
      </c>
      <c r="AA266" s="9">
        <v>0</v>
      </c>
      <c r="AB266" s="9">
        <v>0</v>
      </c>
      <c r="AC266" s="9">
        <v>0</v>
      </c>
    </row>
    <row r="267" spans="1:30" x14ac:dyDescent="0.3">
      <c r="A267" t="s">
        <v>1581</v>
      </c>
      <c r="B267" t="str">
        <f t="shared" si="4"/>
        <v>CT2019_205</v>
      </c>
      <c r="C267" s="1" t="s">
        <v>1596</v>
      </c>
      <c r="D267" s="1" t="s">
        <v>1604</v>
      </c>
      <c r="E267" s="1" t="s">
        <v>808</v>
      </c>
      <c r="F267">
        <v>24</v>
      </c>
      <c r="G267" s="1" t="s">
        <v>100</v>
      </c>
      <c r="H267">
        <v>57</v>
      </c>
      <c r="I267">
        <v>30</v>
      </c>
      <c r="J267" t="s">
        <v>77</v>
      </c>
      <c r="K267" t="s">
        <v>132</v>
      </c>
      <c r="L267">
        <v>336</v>
      </c>
      <c r="M267" t="s">
        <v>1610</v>
      </c>
      <c r="N267" s="1" t="s">
        <v>1458</v>
      </c>
      <c r="O267" s="1" t="s">
        <v>1235</v>
      </c>
      <c r="P267" s="10" t="s">
        <v>84</v>
      </c>
      <c r="Q267" s="1" t="s">
        <v>1612</v>
      </c>
      <c r="R267" s="1" t="s">
        <v>96</v>
      </c>
      <c r="S267" s="1" t="s">
        <v>96</v>
      </c>
      <c r="T267" s="1" t="s">
        <v>182</v>
      </c>
      <c r="U267" s="1" t="s">
        <v>182</v>
      </c>
      <c r="V267" s="1" t="s">
        <v>182</v>
      </c>
      <c r="W267" s="1" t="s">
        <v>780</v>
      </c>
      <c r="X267" s="1" t="s">
        <v>1481</v>
      </c>
      <c r="Y267" s="9">
        <v>0</v>
      </c>
      <c r="Z267" s="9">
        <v>0</v>
      </c>
      <c r="AA267" s="9">
        <v>0</v>
      </c>
      <c r="AB267" s="9">
        <v>0</v>
      </c>
      <c r="AC267" s="9">
        <v>0</v>
      </c>
    </row>
    <row r="268" spans="1:30" x14ac:dyDescent="0.3">
      <c r="A268" t="s">
        <v>1582</v>
      </c>
      <c r="B268" t="str">
        <f t="shared" si="4"/>
        <v>CT2019_206</v>
      </c>
      <c r="C268" s="1" t="s">
        <v>1597</v>
      </c>
      <c r="D268" s="1" t="s">
        <v>1156</v>
      </c>
      <c r="E268" s="1" t="s">
        <v>1606</v>
      </c>
      <c r="F268">
        <v>24</v>
      </c>
      <c r="G268" s="1" t="s">
        <v>100</v>
      </c>
      <c r="H268">
        <v>87</v>
      </c>
      <c r="I268">
        <v>49</v>
      </c>
      <c r="J268" t="s">
        <v>77</v>
      </c>
      <c r="K268" t="s">
        <v>78</v>
      </c>
      <c r="L268">
        <v>337</v>
      </c>
      <c r="M268" t="s">
        <v>96</v>
      </c>
      <c r="N268" s="1" t="s">
        <v>1458</v>
      </c>
      <c r="O268" s="1" t="s">
        <v>1236</v>
      </c>
      <c r="P268" s="10" t="s">
        <v>84</v>
      </c>
      <c r="Q268" s="1" t="s">
        <v>1613</v>
      </c>
      <c r="R268" s="1" t="s">
        <v>474</v>
      </c>
      <c r="S268" s="1" t="s">
        <v>1627</v>
      </c>
      <c r="T268" s="1" t="s">
        <v>182</v>
      </c>
      <c r="U268" s="1" t="s">
        <v>117</v>
      </c>
      <c r="V268" s="1" t="s">
        <v>117</v>
      </c>
      <c r="W268" s="1" t="s">
        <v>1628</v>
      </c>
      <c r="X268" s="1" t="s">
        <v>775</v>
      </c>
      <c r="Y268" s="9">
        <v>0</v>
      </c>
      <c r="Z268" s="9">
        <v>0</v>
      </c>
      <c r="AA268" s="9">
        <v>0</v>
      </c>
      <c r="AB268" s="9">
        <v>0</v>
      </c>
      <c r="AC268" s="9">
        <v>0</v>
      </c>
    </row>
    <row r="269" spans="1:30" x14ac:dyDescent="0.3">
      <c r="A269" t="s">
        <v>1583</v>
      </c>
      <c r="B269" t="str">
        <f t="shared" si="4"/>
        <v>CT2019_208</v>
      </c>
      <c r="C269" s="1" t="s">
        <v>1598</v>
      </c>
      <c r="D269" s="1" t="s">
        <v>871</v>
      </c>
      <c r="E269" s="1" t="s">
        <v>374</v>
      </c>
      <c r="F269">
        <v>16</v>
      </c>
      <c r="G269" s="1" t="s">
        <v>76</v>
      </c>
      <c r="H269">
        <v>81</v>
      </c>
      <c r="I269">
        <v>47</v>
      </c>
      <c r="J269" t="s">
        <v>399</v>
      </c>
      <c r="K269" t="s">
        <v>132</v>
      </c>
      <c r="L269">
        <v>338</v>
      </c>
      <c r="M269" t="s">
        <v>96</v>
      </c>
      <c r="N269" s="1" t="s">
        <v>1458</v>
      </c>
      <c r="O269" s="1" t="s">
        <v>1237</v>
      </c>
      <c r="P269" s="10" t="s">
        <v>84</v>
      </c>
      <c r="Q269" s="1" t="s">
        <v>1614</v>
      </c>
      <c r="R269" s="1" t="s">
        <v>96</v>
      </c>
      <c r="S269" s="1" t="s">
        <v>96</v>
      </c>
      <c r="T269" s="1" t="s">
        <v>163</v>
      </c>
      <c r="U269" s="1" t="s">
        <v>182</v>
      </c>
      <c r="V269" s="1" t="s">
        <v>182</v>
      </c>
      <c r="W269" s="1" t="s">
        <v>671</v>
      </c>
      <c r="X269" s="1" t="s">
        <v>386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t="s">
        <v>682</v>
      </c>
    </row>
    <row r="270" spans="1:30" x14ac:dyDescent="0.3">
      <c r="A270" t="s">
        <v>1584</v>
      </c>
      <c r="B270" t="str">
        <f t="shared" si="4"/>
        <v>CT2019_208</v>
      </c>
      <c r="C270" s="1" t="s">
        <v>1598</v>
      </c>
      <c r="D270" s="1" t="s">
        <v>378</v>
      </c>
      <c r="E270" s="1" t="s">
        <v>1607</v>
      </c>
      <c r="F270">
        <v>28</v>
      </c>
      <c r="G270" s="1" t="s">
        <v>100</v>
      </c>
      <c r="H270">
        <v>75</v>
      </c>
      <c r="I270">
        <v>44</v>
      </c>
      <c r="J270" t="s">
        <v>77</v>
      </c>
      <c r="K270" t="s">
        <v>78</v>
      </c>
      <c r="L270">
        <v>339</v>
      </c>
      <c r="M270" t="s">
        <v>96</v>
      </c>
      <c r="N270" s="1" t="s">
        <v>1458</v>
      </c>
      <c r="O270" s="1" t="s">
        <v>1307</v>
      </c>
      <c r="P270" s="10" t="s">
        <v>84</v>
      </c>
      <c r="Q270" s="1" t="s">
        <v>1615</v>
      </c>
      <c r="R270" s="1" t="s">
        <v>96</v>
      </c>
      <c r="S270" s="1" t="s">
        <v>96</v>
      </c>
      <c r="T270" s="1" t="s">
        <v>163</v>
      </c>
      <c r="U270" s="1" t="s">
        <v>182</v>
      </c>
      <c r="V270" s="1" t="s">
        <v>117</v>
      </c>
      <c r="W270" s="1" t="s">
        <v>219</v>
      </c>
      <c r="X270" s="1" t="s">
        <v>570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t="s">
        <v>682</v>
      </c>
    </row>
    <row r="271" spans="1:30" x14ac:dyDescent="0.3">
      <c r="A271" t="s">
        <v>1585</v>
      </c>
      <c r="B271" t="str">
        <f t="shared" si="4"/>
        <v>CT2019_209</v>
      </c>
      <c r="C271" s="1" t="s">
        <v>1599</v>
      </c>
      <c r="D271" s="1" t="s">
        <v>1002</v>
      </c>
      <c r="E271" s="1" t="s">
        <v>496</v>
      </c>
      <c r="F271">
        <v>24</v>
      </c>
      <c r="G271" s="1" t="s">
        <v>100</v>
      </c>
      <c r="H271">
        <v>60</v>
      </c>
      <c r="I271">
        <v>30</v>
      </c>
      <c r="J271" t="s">
        <v>77</v>
      </c>
      <c r="K271" t="s">
        <v>132</v>
      </c>
      <c r="L271">
        <v>340</v>
      </c>
      <c r="M271" t="s">
        <v>96</v>
      </c>
      <c r="N271" s="1" t="s">
        <v>1458</v>
      </c>
      <c r="O271" s="1" t="s">
        <v>1308</v>
      </c>
      <c r="P271" s="10" t="s">
        <v>84</v>
      </c>
      <c r="Q271" s="1" t="s">
        <v>1616</v>
      </c>
      <c r="R271" s="1" t="s">
        <v>96</v>
      </c>
      <c r="S271" s="1" t="s">
        <v>96</v>
      </c>
      <c r="T271" s="1" t="s">
        <v>182</v>
      </c>
      <c r="U271" s="1" t="s">
        <v>182</v>
      </c>
      <c r="V271" s="1" t="s">
        <v>182</v>
      </c>
      <c r="W271" s="1" t="s">
        <v>96</v>
      </c>
      <c r="X271" s="1" t="s">
        <v>96</v>
      </c>
      <c r="Y271" s="9">
        <v>0</v>
      </c>
      <c r="Z271" s="9">
        <v>0</v>
      </c>
      <c r="AA271" s="9">
        <v>0</v>
      </c>
      <c r="AB271" s="9">
        <v>0</v>
      </c>
      <c r="AC271" s="9">
        <v>0</v>
      </c>
    </row>
    <row r="272" spans="1:30" x14ac:dyDescent="0.3">
      <c r="A272" t="s">
        <v>1586</v>
      </c>
      <c r="B272" t="str">
        <f t="shared" si="4"/>
        <v>CT2019_209</v>
      </c>
      <c r="C272" s="1" t="s">
        <v>1599</v>
      </c>
      <c r="D272" s="1" t="s">
        <v>1218</v>
      </c>
      <c r="E272" s="1" t="s">
        <v>435</v>
      </c>
      <c r="F272">
        <v>28</v>
      </c>
      <c r="G272" s="1" t="s">
        <v>100</v>
      </c>
      <c r="H272">
        <v>70</v>
      </c>
      <c r="I272">
        <v>41</v>
      </c>
      <c r="J272" t="s">
        <v>77</v>
      </c>
      <c r="K272" t="s">
        <v>78</v>
      </c>
      <c r="L272">
        <v>341</v>
      </c>
      <c r="M272" t="s">
        <v>96</v>
      </c>
      <c r="N272" s="1" t="s">
        <v>1611</v>
      </c>
      <c r="O272" s="1" t="s">
        <v>1309</v>
      </c>
      <c r="P272" s="10" t="s">
        <v>84</v>
      </c>
      <c r="Q272" s="1" t="s">
        <v>1617</v>
      </c>
      <c r="R272" s="1" t="s">
        <v>96</v>
      </c>
      <c r="S272" s="1" t="s">
        <v>96</v>
      </c>
      <c r="T272" s="1" t="s">
        <v>182</v>
      </c>
      <c r="U272" s="1" t="s">
        <v>182</v>
      </c>
      <c r="V272" s="1" t="s">
        <v>182</v>
      </c>
      <c r="W272" s="1" t="s">
        <v>96</v>
      </c>
      <c r="X272" s="1" t="s">
        <v>96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</row>
    <row r="273" spans="1:30" x14ac:dyDescent="0.3">
      <c r="A273" t="s">
        <v>1587</v>
      </c>
      <c r="B273" t="str">
        <f t="shared" si="4"/>
        <v>CT2019_209</v>
      </c>
      <c r="C273" s="1" t="s">
        <v>1599</v>
      </c>
      <c r="D273" s="1" t="s">
        <v>1450</v>
      </c>
      <c r="E273" s="1" t="s">
        <v>872</v>
      </c>
      <c r="F273">
        <v>20</v>
      </c>
      <c r="G273" s="1" t="s">
        <v>76</v>
      </c>
      <c r="H273">
        <v>67</v>
      </c>
      <c r="I273">
        <v>39</v>
      </c>
      <c r="J273" t="s">
        <v>77</v>
      </c>
      <c r="K273" t="s">
        <v>78</v>
      </c>
      <c r="L273">
        <v>342</v>
      </c>
      <c r="M273" t="s">
        <v>96</v>
      </c>
      <c r="N273" s="1" t="s">
        <v>1611</v>
      </c>
      <c r="O273" s="1" t="s">
        <v>1310</v>
      </c>
      <c r="P273" s="10" t="s">
        <v>84</v>
      </c>
      <c r="Q273" s="1" t="s">
        <v>1618</v>
      </c>
      <c r="R273" s="1" t="s">
        <v>96</v>
      </c>
      <c r="S273" s="1" t="s">
        <v>96</v>
      </c>
      <c r="T273" s="1" t="s">
        <v>182</v>
      </c>
      <c r="U273" s="1" t="s">
        <v>182</v>
      </c>
      <c r="V273" s="1" t="s">
        <v>182</v>
      </c>
      <c r="W273" s="1" t="s">
        <v>96</v>
      </c>
      <c r="X273" s="1" t="s">
        <v>96</v>
      </c>
      <c r="Y273" s="9">
        <v>0</v>
      </c>
      <c r="Z273" s="9">
        <v>0</v>
      </c>
      <c r="AA273" s="9">
        <v>0</v>
      </c>
      <c r="AB273" s="9">
        <v>0</v>
      </c>
      <c r="AC273" s="9">
        <v>0</v>
      </c>
    </row>
    <row r="274" spans="1:30" x14ac:dyDescent="0.3">
      <c r="A274" t="s">
        <v>1588</v>
      </c>
      <c r="B274" t="str">
        <f t="shared" si="4"/>
        <v>CT2019_209</v>
      </c>
      <c r="C274" s="1" t="s">
        <v>1599</v>
      </c>
      <c r="D274" s="1" t="s">
        <v>436</v>
      </c>
      <c r="E274" s="1" t="s">
        <v>873</v>
      </c>
      <c r="F274">
        <v>26</v>
      </c>
      <c r="G274" s="1" t="s">
        <v>76</v>
      </c>
      <c r="H274">
        <v>65</v>
      </c>
      <c r="I274">
        <v>39</v>
      </c>
      <c r="J274" t="s">
        <v>77</v>
      </c>
      <c r="K274" t="s">
        <v>132</v>
      </c>
      <c r="L274">
        <v>343</v>
      </c>
      <c r="M274" t="s">
        <v>96</v>
      </c>
      <c r="N274" s="1" t="s">
        <v>1611</v>
      </c>
      <c r="O274" s="1" t="s">
        <v>1311</v>
      </c>
      <c r="P274" s="10" t="s">
        <v>84</v>
      </c>
      <c r="Q274" s="1" t="s">
        <v>1619</v>
      </c>
      <c r="R274" s="1" t="s">
        <v>96</v>
      </c>
      <c r="S274" s="1" t="s">
        <v>96</v>
      </c>
      <c r="T274" s="1" t="s">
        <v>182</v>
      </c>
      <c r="U274" s="1" t="s">
        <v>182</v>
      </c>
      <c r="V274" s="1" t="s">
        <v>117</v>
      </c>
      <c r="W274" s="1" t="s">
        <v>96</v>
      </c>
      <c r="X274" s="1" t="s">
        <v>96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</row>
    <row r="275" spans="1:30" x14ac:dyDescent="0.3">
      <c r="A275" t="s">
        <v>1589</v>
      </c>
      <c r="B275" t="str">
        <f t="shared" si="4"/>
        <v>CT2019_210</v>
      </c>
      <c r="C275" s="1" t="s">
        <v>1600</v>
      </c>
      <c r="D275" s="1" t="s">
        <v>179</v>
      </c>
      <c r="E275" s="1" t="s">
        <v>1608</v>
      </c>
      <c r="F275">
        <v>28</v>
      </c>
      <c r="G275" s="1" t="s">
        <v>100</v>
      </c>
      <c r="H275">
        <v>65</v>
      </c>
      <c r="I275">
        <v>36</v>
      </c>
      <c r="J275" t="s">
        <v>77</v>
      </c>
      <c r="K275" t="s">
        <v>132</v>
      </c>
      <c r="L275">
        <v>344</v>
      </c>
      <c r="M275" t="s">
        <v>96</v>
      </c>
      <c r="N275" s="1" t="s">
        <v>1611</v>
      </c>
      <c r="O275" s="1" t="s">
        <v>1233</v>
      </c>
      <c r="P275" s="10" t="s">
        <v>84</v>
      </c>
      <c r="Q275" s="1" t="s">
        <v>1620</v>
      </c>
      <c r="R275" s="1" t="s">
        <v>96</v>
      </c>
      <c r="S275" s="1" t="s">
        <v>96</v>
      </c>
      <c r="T275" s="1" t="s">
        <v>182</v>
      </c>
      <c r="U275" s="1" t="s">
        <v>117</v>
      </c>
      <c r="V275" s="1" t="s">
        <v>182</v>
      </c>
      <c r="W275" s="1" t="s">
        <v>96</v>
      </c>
      <c r="X275" s="1" t="s">
        <v>96</v>
      </c>
      <c r="Y275" s="9">
        <v>0</v>
      </c>
      <c r="Z275" s="9">
        <v>0</v>
      </c>
      <c r="AA275" s="9">
        <v>0</v>
      </c>
      <c r="AB275" s="9">
        <v>0</v>
      </c>
      <c r="AC275" s="9">
        <v>0</v>
      </c>
    </row>
    <row r="276" spans="1:30" x14ac:dyDescent="0.3">
      <c r="A276" t="s">
        <v>1590</v>
      </c>
      <c r="B276" t="str">
        <f t="shared" si="4"/>
        <v>CT2019_210</v>
      </c>
      <c r="C276" s="1" t="s">
        <v>1600</v>
      </c>
      <c r="D276" s="1" t="s">
        <v>876</v>
      </c>
      <c r="E276" s="1" t="s">
        <v>1063</v>
      </c>
      <c r="F276">
        <v>26</v>
      </c>
      <c r="G276" s="1" t="s">
        <v>76</v>
      </c>
      <c r="H276">
        <v>63</v>
      </c>
      <c r="I276">
        <v>34</v>
      </c>
      <c r="J276" t="s">
        <v>77</v>
      </c>
      <c r="K276" t="s">
        <v>132</v>
      </c>
      <c r="L276">
        <v>345</v>
      </c>
      <c r="M276" t="s">
        <v>96</v>
      </c>
      <c r="N276" s="1" t="s">
        <v>1611</v>
      </c>
      <c r="O276" s="1" t="s">
        <v>1234</v>
      </c>
      <c r="P276" s="10" t="s">
        <v>84</v>
      </c>
      <c r="Q276" s="1" t="s">
        <v>1621</v>
      </c>
      <c r="R276" s="1" t="s">
        <v>96</v>
      </c>
      <c r="S276" s="1" t="s">
        <v>96</v>
      </c>
      <c r="T276" s="1" t="s">
        <v>182</v>
      </c>
      <c r="U276" s="1" t="s">
        <v>117</v>
      </c>
      <c r="V276" s="1" t="s">
        <v>182</v>
      </c>
      <c r="W276" s="1" t="s">
        <v>96</v>
      </c>
      <c r="X276" s="1" t="s">
        <v>96</v>
      </c>
      <c r="Y276" s="9">
        <v>0</v>
      </c>
      <c r="Z276" s="9">
        <v>0</v>
      </c>
      <c r="AA276" s="9">
        <v>0</v>
      </c>
      <c r="AB276" s="9">
        <v>0</v>
      </c>
      <c r="AC276" s="9">
        <v>0</v>
      </c>
    </row>
    <row r="277" spans="1:30" x14ac:dyDescent="0.3">
      <c r="A277" t="s">
        <v>1591</v>
      </c>
      <c r="B277" t="str">
        <f t="shared" si="4"/>
        <v>CT2019_211</v>
      </c>
      <c r="C277" s="1" t="s">
        <v>1601</v>
      </c>
      <c r="D277" s="1" t="s">
        <v>1448</v>
      </c>
      <c r="E277" s="1" t="s">
        <v>444</v>
      </c>
      <c r="F277">
        <v>28</v>
      </c>
      <c r="G277" s="1" t="s">
        <v>76</v>
      </c>
      <c r="H277">
        <v>51</v>
      </c>
      <c r="I277">
        <v>28</v>
      </c>
      <c r="J277" t="s">
        <v>77</v>
      </c>
      <c r="K277" t="s">
        <v>132</v>
      </c>
      <c r="L277">
        <v>346</v>
      </c>
      <c r="M277" t="s">
        <v>96</v>
      </c>
      <c r="N277" s="1" t="s">
        <v>1611</v>
      </c>
      <c r="O277" s="1" t="s">
        <v>1235</v>
      </c>
      <c r="P277" s="10" t="s">
        <v>84</v>
      </c>
      <c r="Q277" s="1" t="s">
        <v>1622</v>
      </c>
      <c r="R277" s="1" t="s">
        <v>96</v>
      </c>
      <c r="S277" s="1" t="s">
        <v>96</v>
      </c>
      <c r="T277" s="1" t="s">
        <v>182</v>
      </c>
      <c r="U277" s="1" t="s">
        <v>182</v>
      </c>
      <c r="V277" s="1" t="s">
        <v>182</v>
      </c>
      <c r="W277" s="1" t="s">
        <v>96</v>
      </c>
      <c r="X277" s="1" t="s">
        <v>96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</row>
    <row r="278" spans="1:30" x14ac:dyDescent="0.3">
      <c r="A278" t="s">
        <v>1592</v>
      </c>
      <c r="B278" t="str">
        <f t="shared" si="4"/>
        <v>CT2019_211</v>
      </c>
      <c r="C278" s="1" t="s">
        <v>1601</v>
      </c>
      <c r="D278" s="1" t="s">
        <v>1605</v>
      </c>
      <c r="E278" s="1" t="s">
        <v>1449</v>
      </c>
      <c r="F278">
        <v>30</v>
      </c>
      <c r="G278" s="1" t="s">
        <v>100</v>
      </c>
      <c r="H278">
        <v>61</v>
      </c>
      <c r="I278">
        <v>34</v>
      </c>
      <c r="J278" t="s">
        <v>77</v>
      </c>
      <c r="K278" t="s">
        <v>132</v>
      </c>
      <c r="L278">
        <v>347</v>
      </c>
      <c r="M278" t="s">
        <v>96</v>
      </c>
      <c r="N278" s="1" t="s">
        <v>1611</v>
      </c>
      <c r="O278" s="1" t="s">
        <v>1236</v>
      </c>
      <c r="P278" s="10" t="s">
        <v>84</v>
      </c>
      <c r="Q278" s="1" t="s">
        <v>1623</v>
      </c>
      <c r="R278" s="1" t="s">
        <v>96</v>
      </c>
      <c r="S278" s="1" t="s">
        <v>96</v>
      </c>
      <c r="T278" s="1" t="s">
        <v>182</v>
      </c>
      <c r="U278" s="1" t="s">
        <v>182</v>
      </c>
      <c r="V278" s="1" t="s">
        <v>182</v>
      </c>
      <c r="W278" s="1" t="s">
        <v>96</v>
      </c>
      <c r="X278" s="1" t="s">
        <v>96</v>
      </c>
      <c r="Y278" s="9">
        <v>0</v>
      </c>
      <c r="Z278" s="9">
        <v>0</v>
      </c>
      <c r="AA278" s="9">
        <v>0</v>
      </c>
      <c r="AB278" s="9">
        <v>0</v>
      </c>
      <c r="AC278" s="9">
        <v>0</v>
      </c>
    </row>
    <row r="279" spans="1:30" x14ac:dyDescent="0.3">
      <c r="A279" t="s">
        <v>1593</v>
      </c>
      <c r="B279" t="str">
        <f t="shared" si="4"/>
        <v>CT2019_212</v>
      </c>
      <c r="C279" s="1" t="s">
        <v>1602</v>
      </c>
      <c r="D279" s="1" t="s">
        <v>501</v>
      </c>
      <c r="E279" s="1" t="s">
        <v>228</v>
      </c>
      <c r="F279">
        <v>28</v>
      </c>
      <c r="G279" s="1" t="s">
        <v>100</v>
      </c>
      <c r="H279">
        <v>76</v>
      </c>
      <c r="I279">
        <v>42</v>
      </c>
      <c r="J279" t="s">
        <v>77</v>
      </c>
      <c r="K279" t="s">
        <v>78</v>
      </c>
      <c r="L279">
        <v>348</v>
      </c>
      <c r="M279" t="s">
        <v>96</v>
      </c>
      <c r="N279" s="1" t="s">
        <v>1611</v>
      </c>
      <c r="O279" s="1" t="s">
        <v>1237</v>
      </c>
      <c r="P279" s="10" t="s">
        <v>84</v>
      </c>
      <c r="Q279" s="1" t="s">
        <v>1624</v>
      </c>
      <c r="R279" s="1" t="s">
        <v>96</v>
      </c>
      <c r="S279" s="1" t="s">
        <v>96</v>
      </c>
      <c r="T279" s="1" t="s">
        <v>182</v>
      </c>
      <c r="U279" s="1" t="s">
        <v>182</v>
      </c>
      <c r="V279" s="1" t="s">
        <v>117</v>
      </c>
      <c r="W279" s="1" t="s">
        <v>96</v>
      </c>
      <c r="X279" s="1" t="s">
        <v>96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t="s">
        <v>782</v>
      </c>
    </row>
    <row r="280" spans="1:30" x14ac:dyDescent="0.3">
      <c r="A280" t="s">
        <v>1594</v>
      </c>
      <c r="B280" t="str">
        <f t="shared" si="4"/>
        <v>CT2019_213</v>
      </c>
      <c r="C280" s="1" t="s">
        <v>1603</v>
      </c>
      <c r="D280" s="1" t="s">
        <v>239</v>
      </c>
      <c r="E280" s="1" t="s">
        <v>1058</v>
      </c>
      <c r="F280">
        <v>28</v>
      </c>
      <c r="G280" s="1" t="s">
        <v>100</v>
      </c>
      <c r="H280">
        <v>76</v>
      </c>
      <c r="I280">
        <v>45</v>
      </c>
      <c r="J280" t="s">
        <v>77</v>
      </c>
      <c r="K280" t="s">
        <v>132</v>
      </c>
      <c r="L280">
        <v>349</v>
      </c>
      <c r="M280" t="s">
        <v>96</v>
      </c>
      <c r="N280" s="1" t="s">
        <v>1611</v>
      </c>
      <c r="O280" s="1" t="s">
        <v>1307</v>
      </c>
      <c r="P280" s="10" t="s">
        <v>84</v>
      </c>
      <c r="Q280" s="1" t="s">
        <v>1625</v>
      </c>
      <c r="R280" s="1" t="s">
        <v>96</v>
      </c>
      <c r="S280" s="1" t="s">
        <v>96</v>
      </c>
      <c r="T280" s="1" t="s">
        <v>163</v>
      </c>
      <c r="U280" s="1" t="s">
        <v>182</v>
      </c>
      <c r="V280" s="1" t="s">
        <v>182</v>
      </c>
      <c r="W280" s="1" t="s">
        <v>96</v>
      </c>
      <c r="X280" s="1" t="s">
        <v>96</v>
      </c>
      <c r="Y280" s="9">
        <v>0</v>
      </c>
      <c r="Z280" s="9">
        <v>0</v>
      </c>
      <c r="AA280" s="9">
        <v>0</v>
      </c>
      <c r="AB280" s="9">
        <v>0</v>
      </c>
      <c r="AC280" s="9">
        <v>0</v>
      </c>
      <c r="AD280" t="s">
        <v>1339</v>
      </c>
    </row>
    <row r="281" spans="1:30" x14ac:dyDescent="0.3">
      <c r="A281" t="s">
        <v>1595</v>
      </c>
      <c r="B281" t="str">
        <f t="shared" si="4"/>
        <v>CT2019_213</v>
      </c>
      <c r="C281" s="1" t="s">
        <v>1603</v>
      </c>
      <c r="D281" s="1" t="s">
        <v>240</v>
      </c>
      <c r="E281" s="1" t="s">
        <v>1609</v>
      </c>
      <c r="F281">
        <v>26</v>
      </c>
      <c r="G281" s="1" t="s">
        <v>76</v>
      </c>
      <c r="H281">
        <v>55</v>
      </c>
      <c r="I281">
        <v>29</v>
      </c>
      <c r="J281" t="s">
        <v>77</v>
      </c>
      <c r="K281" t="s">
        <v>78</v>
      </c>
      <c r="L281">
        <v>350</v>
      </c>
      <c r="M281" t="s">
        <v>96</v>
      </c>
      <c r="N281" s="1" t="s">
        <v>1611</v>
      </c>
      <c r="O281" s="1" t="s">
        <v>1308</v>
      </c>
      <c r="P281" s="10" t="s">
        <v>84</v>
      </c>
      <c r="Q281" s="1" t="s">
        <v>1626</v>
      </c>
      <c r="R281" s="1" t="s">
        <v>96</v>
      </c>
      <c r="S281" s="1" t="s">
        <v>96</v>
      </c>
      <c r="T281" s="1" t="s">
        <v>117</v>
      </c>
      <c r="U281" s="1" t="s">
        <v>182</v>
      </c>
      <c r="V281" s="1" t="s">
        <v>182</v>
      </c>
      <c r="W281" s="1" t="s">
        <v>96</v>
      </c>
      <c r="X281" s="1" t="s">
        <v>96</v>
      </c>
      <c r="Y281" s="9">
        <v>0</v>
      </c>
      <c r="Z281" s="9">
        <v>0</v>
      </c>
      <c r="AA281" s="9">
        <v>0</v>
      </c>
      <c r="AB281" s="9">
        <v>0</v>
      </c>
      <c r="AC281" s="9">
        <v>0</v>
      </c>
      <c r="AD281" t="s">
        <v>1339</v>
      </c>
    </row>
    <row r="282" spans="1:30" x14ac:dyDescent="0.3">
      <c r="A282" t="s">
        <v>1629</v>
      </c>
      <c r="B282" t="str">
        <f t="shared" si="4"/>
        <v>CT2019_213</v>
      </c>
      <c r="C282" s="1" t="s">
        <v>1603</v>
      </c>
      <c r="D282" s="1" t="s">
        <v>1387</v>
      </c>
      <c r="E282" s="1" t="s">
        <v>1645</v>
      </c>
      <c r="F282">
        <v>24</v>
      </c>
      <c r="G282" s="1" t="s">
        <v>100</v>
      </c>
      <c r="H282">
        <v>65</v>
      </c>
      <c r="I282">
        <v>37</v>
      </c>
      <c r="J282" t="s">
        <v>77</v>
      </c>
      <c r="K282" t="s">
        <v>78</v>
      </c>
      <c r="L282">
        <v>351</v>
      </c>
      <c r="M282" t="s">
        <v>96</v>
      </c>
      <c r="N282" s="1" t="s">
        <v>1459</v>
      </c>
      <c r="O282" s="1" t="s">
        <v>1309</v>
      </c>
      <c r="P282" s="10" t="s">
        <v>84</v>
      </c>
      <c r="Q282" s="1" t="s">
        <v>1656</v>
      </c>
      <c r="R282" s="1" t="s">
        <v>96</v>
      </c>
      <c r="S282" s="1" t="s">
        <v>96</v>
      </c>
      <c r="T282" s="1" t="s">
        <v>182</v>
      </c>
      <c r="U282" s="1" t="s">
        <v>117</v>
      </c>
      <c r="V282" s="10" t="s">
        <v>182</v>
      </c>
      <c r="W282" s="1" t="s">
        <v>96</v>
      </c>
      <c r="X282" s="1" t="s">
        <v>96</v>
      </c>
      <c r="Y282" s="9">
        <v>0</v>
      </c>
      <c r="Z282" s="9">
        <v>0</v>
      </c>
      <c r="AA282" s="9">
        <v>0</v>
      </c>
      <c r="AB282" s="9">
        <v>0</v>
      </c>
      <c r="AC282" s="9">
        <v>0</v>
      </c>
    </row>
    <row r="283" spans="1:30" x14ac:dyDescent="0.3">
      <c r="A283" t="s">
        <v>1630</v>
      </c>
      <c r="B283" t="str">
        <f t="shared" si="4"/>
        <v>CT2019_213</v>
      </c>
      <c r="C283" s="1" t="s">
        <v>1603</v>
      </c>
      <c r="D283" s="1" t="s">
        <v>1645</v>
      </c>
      <c r="E283" s="1" t="s">
        <v>1650</v>
      </c>
      <c r="F283">
        <v>28</v>
      </c>
      <c r="G283" s="1" t="s">
        <v>100</v>
      </c>
      <c r="H283">
        <v>63</v>
      </c>
      <c r="I283">
        <v>37</v>
      </c>
      <c r="J283" t="s">
        <v>77</v>
      </c>
      <c r="K283" t="s">
        <v>78</v>
      </c>
      <c r="L283">
        <v>352</v>
      </c>
      <c r="M283" t="s">
        <v>96</v>
      </c>
      <c r="N283" s="1" t="s">
        <v>1459</v>
      </c>
      <c r="O283" s="1" t="s">
        <v>1310</v>
      </c>
      <c r="P283" s="10" t="s">
        <v>84</v>
      </c>
      <c r="Q283" s="1" t="s">
        <v>1657</v>
      </c>
      <c r="R283" s="1" t="s">
        <v>96</v>
      </c>
      <c r="S283" s="1" t="s">
        <v>96</v>
      </c>
      <c r="T283" s="1" t="s">
        <v>117</v>
      </c>
      <c r="U283" s="10" t="s">
        <v>182</v>
      </c>
      <c r="V283" s="10" t="s">
        <v>182</v>
      </c>
      <c r="W283" s="1" t="s">
        <v>96</v>
      </c>
      <c r="X283" s="1" t="s">
        <v>96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t="s">
        <v>1339</v>
      </c>
    </row>
    <row r="284" spans="1:30" x14ac:dyDescent="0.3">
      <c r="A284" t="s">
        <v>1631</v>
      </c>
      <c r="B284" t="str">
        <f t="shared" si="4"/>
        <v>CT2019_214</v>
      </c>
      <c r="C284" s="1" t="s">
        <v>1642</v>
      </c>
      <c r="D284" s="1" t="s">
        <v>504</v>
      </c>
      <c r="E284" s="1" t="s">
        <v>1651</v>
      </c>
      <c r="F284">
        <v>24</v>
      </c>
      <c r="G284" s="1" t="s">
        <v>100</v>
      </c>
      <c r="H284">
        <v>65</v>
      </c>
      <c r="I284">
        <v>38</v>
      </c>
      <c r="J284" t="s">
        <v>77</v>
      </c>
      <c r="K284" t="s">
        <v>78</v>
      </c>
      <c r="L284">
        <v>353</v>
      </c>
      <c r="M284" t="s">
        <v>96</v>
      </c>
      <c r="N284" s="1" t="s">
        <v>1459</v>
      </c>
      <c r="O284" s="1" t="s">
        <v>1311</v>
      </c>
      <c r="P284" s="10" t="s">
        <v>84</v>
      </c>
      <c r="Q284" s="1" t="s">
        <v>1658</v>
      </c>
      <c r="R284" s="1" t="s">
        <v>96</v>
      </c>
      <c r="S284" s="1" t="s">
        <v>96</v>
      </c>
      <c r="T284" s="1" t="s">
        <v>117</v>
      </c>
      <c r="U284" s="10" t="s">
        <v>182</v>
      </c>
      <c r="V284" s="10" t="s">
        <v>182</v>
      </c>
      <c r="W284" s="1" t="s">
        <v>96</v>
      </c>
      <c r="X284" s="1" t="s">
        <v>96</v>
      </c>
      <c r="Y284" s="9">
        <v>0</v>
      </c>
      <c r="Z284" s="9">
        <v>0</v>
      </c>
      <c r="AA284" s="9">
        <v>0</v>
      </c>
      <c r="AB284" s="9">
        <v>0</v>
      </c>
      <c r="AC284" s="9">
        <v>0</v>
      </c>
      <c r="AD284" t="s">
        <v>1670</v>
      </c>
    </row>
    <row r="285" spans="1:30" x14ac:dyDescent="0.3">
      <c r="A285" t="s">
        <v>1632</v>
      </c>
      <c r="B285" t="str">
        <f t="shared" si="4"/>
        <v>CT2019_214</v>
      </c>
      <c r="C285" s="1" t="s">
        <v>1642</v>
      </c>
      <c r="D285" s="1" t="s">
        <v>1646</v>
      </c>
      <c r="E285" s="1" t="s">
        <v>1381</v>
      </c>
      <c r="F285">
        <v>24</v>
      </c>
      <c r="G285" s="1" t="s">
        <v>100</v>
      </c>
      <c r="H285">
        <v>63</v>
      </c>
      <c r="I285">
        <v>34</v>
      </c>
      <c r="J285" t="s">
        <v>77</v>
      </c>
      <c r="K285" t="s">
        <v>78</v>
      </c>
      <c r="L285">
        <v>354</v>
      </c>
      <c r="M285" t="s">
        <v>96</v>
      </c>
      <c r="N285" s="1" t="s">
        <v>1459</v>
      </c>
      <c r="O285" s="1" t="s">
        <v>1233</v>
      </c>
      <c r="P285" s="10" t="s">
        <v>84</v>
      </c>
      <c r="Q285" s="1" t="s">
        <v>1659</v>
      </c>
      <c r="R285" s="1" t="s">
        <v>96</v>
      </c>
      <c r="S285" s="1" t="s">
        <v>96</v>
      </c>
      <c r="T285" s="1" t="s">
        <v>182</v>
      </c>
      <c r="U285" s="10" t="s">
        <v>182</v>
      </c>
      <c r="V285" s="10" t="s">
        <v>182</v>
      </c>
      <c r="W285" s="1" t="s">
        <v>96</v>
      </c>
      <c r="X285" s="1" t="s">
        <v>96</v>
      </c>
      <c r="Y285" s="9">
        <v>0</v>
      </c>
      <c r="Z285" s="9">
        <v>0</v>
      </c>
      <c r="AA285" s="9">
        <v>0</v>
      </c>
      <c r="AB285" s="9">
        <v>0</v>
      </c>
      <c r="AC285" s="9">
        <v>0</v>
      </c>
    </row>
    <row r="286" spans="1:30" x14ac:dyDescent="0.3">
      <c r="A286" t="s">
        <v>1633</v>
      </c>
      <c r="B286" t="str">
        <f t="shared" si="4"/>
        <v>CT2019_214</v>
      </c>
      <c r="C286" s="1" t="s">
        <v>1642</v>
      </c>
      <c r="D286" s="1" t="s">
        <v>1647</v>
      </c>
      <c r="E286" s="1" t="s">
        <v>96</v>
      </c>
      <c r="F286">
        <v>24</v>
      </c>
      <c r="G286" s="1" t="s">
        <v>76</v>
      </c>
      <c r="H286">
        <v>59</v>
      </c>
      <c r="I286">
        <v>32</v>
      </c>
      <c r="J286" t="s">
        <v>11</v>
      </c>
      <c r="K286" t="s">
        <v>132</v>
      </c>
      <c r="L286">
        <v>355</v>
      </c>
      <c r="M286" t="s">
        <v>96</v>
      </c>
      <c r="N286" s="1" t="s">
        <v>1459</v>
      </c>
      <c r="O286" s="1" t="s">
        <v>1234</v>
      </c>
      <c r="P286" s="10" t="s">
        <v>96</v>
      </c>
      <c r="Q286" s="1" t="s">
        <v>96</v>
      </c>
      <c r="R286" s="1" t="s">
        <v>96</v>
      </c>
      <c r="S286" s="1" t="s">
        <v>96</v>
      </c>
      <c r="T286" s="1" t="s">
        <v>96</v>
      </c>
      <c r="U286" s="1" t="s">
        <v>96</v>
      </c>
      <c r="V286" s="1" t="s">
        <v>96</v>
      </c>
      <c r="W286" s="1" t="s">
        <v>96</v>
      </c>
      <c r="X286" s="1" t="s">
        <v>96</v>
      </c>
      <c r="Y286" s="1" t="s">
        <v>96</v>
      </c>
      <c r="Z286" s="1" t="s">
        <v>96</v>
      </c>
      <c r="AA286" s="1" t="s">
        <v>96</v>
      </c>
      <c r="AB286" s="1" t="s">
        <v>96</v>
      </c>
      <c r="AC286" s="1" t="s">
        <v>96</v>
      </c>
      <c r="AD286" s="1" t="s">
        <v>1669</v>
      </c>
    </row>
    <row r="287" spans="1:30" x14ac:dyDescent="0.3">
      <c r="A287" t="s">
        <v>1634</v>
      </c>
      <c r="B287" t="str">
        <f t="shared" si="4"/>
        <v>CT2019_214</v>
      </c>
      <c r="C287" s="1" t="s">
        <v>1642</v>
      </c>
      <c r="D287" s="1" t="s">
        <v>1513</v>
      </c>
      <c r="E287" s="1" t="s">
        <v>602</v>
      </c>
      <c r="F287">
        <v>28</v>
      </c>
      <c r="G287" s="1" t="s">
        <v>100</v>
      </c>
      <c r="H287">
        <v>59</v>
      </c>
      <c r="I287">
        <v>33</v>
      </c>
      <c r="J287" t="s">
        <v>77</v>
      </c>
      <c r="K287" t="s">
        <v>132</v>
      </c>
      <c r="L287">
        <v>356</v>
      </c>
      <c r="M287" t="s">
        <v>96</v>
      </c>
      <c r="N287" s="1" t="s">
        <v>1459</v>
      </c>
      <c r="O287" s="1" t="s">
        <v>1235</v>
      </c>
      <c r="P287" s="10" t="s">
        <v>84</v>
      </c>
      <c r="Q287" s="1" t="s">
        <v>1660</v>
      </c>
      <c r="R287" s="1" t="s">
        <v>96</v>
      </c>
      <c r="S287" s="1" t="s">
        <v>96</v>
      </c>
      <c r="T287" s="1" t="s">
        <v>182</v>
      </c>
      <c r="U287" s="10" t="s">
        <v>182</v>
      </c>
      <c r="V287" s="1" t="s">
        <v>182</v>
      </c>
      <c r="W287" s="1" t="s">
        <v>96</v>
      </c>
      <c r="X287" s="1" t="s">
        <v>96</v>
      </c>
      <c r="Y287" s="9">
        <v>0</v>
      </c>
      <c r="Z287" s="9">
        <v>0</v>
      </c>
      <c r="AA287" s="9">
        <v>0</v>
      </c>
      <c r="AB287" s="9">
        <v>0</v>
      </c>
      <c r="AC287" s="9">
        <v>0</v>
      </c>
    </row>
    <row r="288" spans="1:30" x14ac:dyDescent="0.3">
      <c r="A288" t="s">
        <v>1635</v>
      </c>
      <c r="B288" t="str">
        <f t="shared" si="4"/>
        <v>CT2019_214</v>
      </c>
      <c r="C288" s="1" t="s">
        <v>1642</v>
      </c>
      <c r="D288" s="1" t="s">
        <v>1648</v>
      </c>
      <c r="E288" s="1" t="s">
        <v>589</v>
      </c>
      <c r="F288">
        <v>24</v>
      </c>
      <c r="G288" s="1" t="s">
        <v>100</v>
      </c>
      <c r="H288">
        <v>68</v>
      </c>
      <c r="I288">
        <v>38</v>
      </c>
      <c r="J288" t="s">
        <v>77</v>
      </c>
      <c r="K288" t="s">
        <v>78</v>
      </c>
      <c r="L288">
        <v>357</v>
      </c>
      <c r="M288" t="s">
        <v>96</v>
      </c>
      <c r="N288" s="1" t="s">
        <v>1459</v>
      </c>
      <c r="O288" s="1" t="s">
        <v>1236</v>
      </c>
      <c r="P288" s="10" t="s">
        <v>84</v>
      </c>
      <c r="Q288" s="1" t="s">
        <v>1661</v>
      </c>
      <c r="R288" s="1" t="s">
        <v>96</v>
      </c>
      <c r="S288" s="1" t="s">
        <v>96</v>
      </c>
      <c r="T288" s="1" t="s">
        <v>182</v>
      </c>
      <c r="U288" s="10" t="s">
        <v>182</v>
      </c>
      <c r="V288" s="1" t="s">
        <v>330</v>
      </c>
      <c r="W288" s="1" t="s">
        <v>96</v>
      </c>
      <c r="X288" s="1" t="s">
        <v>96</v>
      </c>
      <c r="Y288" s="9">
        <v>0</v>
      </c>
      <c r="Z288" s="9">
        <v>0</v>
      </c>
      <c r="AA288" s="9">
        <v>0</v>
      </c>
      <c r="AB288" s="9">
        <v>0</v>
      </c>
      <c r="AC288" s="9">
        <v>0</v>
      </c>
    </row>
    <row r="289" spans="1:30" x14ac:dyDescent="0.3">
      <c r="A289" t="s">
        <v>1636</v>
      </c>
      <c r="B289" t="str">
        <f t="shared" si="4"/>
        <v>CT2019_215</v>
      </c>
      <c r="C289" s="1" t="s">
        <v>1643</v>
      </c>
      <c r="D289" s="1" t="s">
        <v>246</v>
      </c>
      <c r="E289" s="1" t="s">
        <v>248</v>
      </c>
      <c r="F289">
        <v>28</v>
      </c>
      <c r="G289" s="1" t="s">
        <v>100</v>
      </c>
      <c r="H289">
        <v>71</v>
      </c>
      <c r="I289">
        <v>40</v>
      </c>
      <c r="J289" t="s">
        <v>77</v>
      </c>
      <c r="K289" t="s">
        <v>78</v>
      </c>
      <c r="L289">
        <v>358</v>
      </c>
      <c r="M289" t="s">
        <v>96</v>
      </c>
      <c r="N289" s="1" t="s">
        <v>1459</v>
      </c>
      <c r="O289" s="1" t="s">
        <v>1237</v>
      </c>
      <c r="P289" s="10" t="s">
        <v>84</v>
      </c>
      <c r="Q289" s="1" t="s">
        <v>1662</v>
      </c>
      <c r="R289" s="1" t="s">
        <v>96</v>
      </c>
      <c r="S289" s="1" t="s">
        <v>96</v>
      </c>
      <c r="T289" s="1" t="s">
        <v>182</v>
      </c>
      <c r="U289" s="10" t="s">
        <v>182</v>
      </c>
      <c r="V289" s="1" t="s">
        <v>182</v>
      </c>
      <c r="W289" s="1" t="s">
        <v>96</v>
      </c>
      <c r="X289" s="1" t="s">
        <v>96</v>
      </c>
      <c r="Y289" s="9">
        <v>0</v>
      </c>
      <c r="Z289" s="9">
        <v>0</v>
      </c>
      <c r="AA289" s="9">
        <v>0</v>
      </c>
      <c r="AB289" s="9">
        <v>0</v>
      </c>
      <c r="AC289" s="9">
        <v>0</v>
      </c>
    </row>
    <row r="290" spans="1:30" x14ac:dyDescent="0.3">
      <c r="A290" t="s">
        <v>1637</v>
      </c>
      <c r="B290" t="str">
        <f t="shared" si="4"/>
        <v>CT2019_215</v>
      </c>
      <c r="C290" s="1" t="s">
        <v>1643</v>
      </c>
      <c r="D290" s="1" t="s">
        <v>248</v>
      </c>
      <c r="E290" s="1" t="s">
        <v>955</v>
      </c>
      <c r="F290">
        <v>24</v>
      </c>
      <c r="G290" s="1" t="s">
        <v>100</v>
      </c>
      <c r="H290">
        <v>66</v>
      </c>
      <c r="I290">
        <v>39</v>
      </c>
      <c r="J290" t="s">
        <v>77</v>
      </c>
      <c r="K290" t="s">
        <v>78</v>
      </c>
      <c r="L290">
        <v>359</v>
      </c>
      <c r="M290" t="s">
        <v>96</v>
      </c>
      <c r="N290" s="1" t="s">
        <v>1459</v>
      </c>
      <c r="O290" s="1" t="s">
        <v>1307</v>
      </c>
      <c r="P290" s="10" t="s">
        <v>84</v>
      </c>
      <c r="Q290" s="1" t="s">
        <v>1663</v>
      </c>
      <c r="R290" s="1" t="s">
        <v>96</v>
      </c>
      <c r="S290" s="1" t="s">
        <v>96</v>
      </c>
      <c r="T290" s="1" t="s">
        <v>182</v>
      </c>
      <c r="U290" s="10" t="s">
        <v>182</v>
      </c>
      <c r="V290" s="1" t="s">
        <v>182</v>
      </c>
      <c r="W290" s="1" t="s">
        <v>96</v>
      </c>
      <c r="X290" s="1" t="s">
        <v>96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</row>
    <row r="291" spans="1:30" x14ac:dyDescent="0.3">
      <c r="A291" t="s">
        <v>1638</v>
      </c>
      <c r="B291" t="str">
        <f t="shared" si="4"/>
        <v>CT2019_219</v>
      </c>
      <c r="C291" s="1" t="s">
        <v>1644</v>
      </c>
      <c r="D291" s="1" t="s">
        <v>1649</v>
      </c>
      <c r="E291" s="1" t="s">
        <v>1652</v>
      </c>
      <c r="F291">
        <v>26</v>
      </c>
      <c r="G291" s="1" t="s">
        <v>100</v>
      </c>
      <c r="H291">
        <v>70</v>
      </c>
      <c r="I291">
        <v>39</v>
      </c>
      <c r="J291" t="s">
        <v>77</v>
      </c>
      <c r="K291" t="s">
        <v>132</v>
      </c>
      <c r="L291">
        <v>360</v>
      </c>
      <c r="M291" t="s">
        <v>96</v>
      </c>
      <c r="N291" s="1" t="s">
        <v>1459</v>
      </c>
      <c r="O291" s="1" t="s">
        <v>1308</v>
      </c>
      <c r="P291" s="10" t="s">
        <v>84</v>
      </c>
      <c r="Q291" s="1" t="s">
        <v>1664</v>
      </c>
      <c r="R291" s="1" t="s">
        <v>96</v>
      </c>
      <c r="S291" s="1" t="s">
        <v>96</v>
      </c>
      <c r="T291" s="1" t="s">
        <v>117</v>
      </c>
      <c r="U291" s="10" t="s">
        <v>182</v>
      </c>
      <c r="V291" s="1" t="s">
        <v>182</v>
      </c>
      <c r="W291" s="1" t="s">
        <v>573</v>
      </c>
      <c r="X291" s="1" t="s">
        <v>394</v>
      </c>
      <c r="Y291" s="9">
        <v>0</v>
      </c>
      <c r="Z291" s="9">
        <v>0</v>
      </c>
      <c r="AA291" s="9">
        <v>0</v>
      </c>
      <c r="AB291" s="9">
        <v>0</v>
      </c>
      <c r="AC291" s="9">
        <v>0</v>
      </c>
      <c r="AD291" t="s">
        <v>1339</v>
      </c>
    </row>
    <row r="292" spans="1:30" x14ac:dyDescent="0.3">
      <c r="A292" t="s">
        <v>1639</v>
      </c>
      <c r="B292" t="str">
        <f t="shared" si="4"/>
        <v>CT2019_219</v>
      </c>
      <c r="C292" s="1" t="s">
        <v>1644</v>
      </c>
      <c r="D292" s="1" t="s">
        <v>455</v>
      </c>
      <c r="E292" s="1" t="s">
        <v>1653</v>
      </c>
      <c r="F292">
        <v>16</v>
      </c>
      <c r="G292" s="1" t="s">
        <v>76</v>
      </c>
      <c r="H292">
        <v>66</v>
      </c>
      <c r="I292">
        <v>36</v>
      </c>
      <c r="J292" t="s">
        <v>77</v>
      </c>
      <c r="K292" t="s">
        <v>78</v>
      </c>
      <c r="L292">
        <v>361</v>
      </c>
      <c r="M292" t="s">
        <v>96</v>
      </c>
      <c r="N292" s="1" t="s">
        <v>1665</v>
      </c>
      <c r="O292" s="1" t="s">
        <v>1309</v>
      </c>
      <c r="P292" s="10" t="s">
        <v>84</v>
      </c>
      <c r="Q292" s="1" t="s">
        <v>1666</v>
      </c>
      <c r="R292" s="1" t="s">
        <v>96</v>
      </c>
      <c r="S292" s="1" t="s">
        <v>96</v>
      </c>
      <c r="T292" s="1" t="s">
        <v>117</v>
      </c>
      <c r="U292" s="10" t="s">
        <v>182</v>
      </c>
      <c r="V292" s="1" t="s">
        <v>330</v>
      </c>
      <c r="W292" s="1" t="s">
        <v>570</v>
      </c>
      <c r="X292" s="1" t="s">
        <v>433</v>
      </c>
      <c r="Y292" s="9">
        <v>0</v>
      </c>
      <c r="Z292" s="9">
        <v>0</v>
      </c>
      <c r="AA292" s="9">
        <v>0</v>
      </c>
      <c r="AB292" s="9">
        <v>0</v>
      </c>
      <c r="AC292" s="9">
        <v>0</v>
      </c>
    </row>
    <row r="293" spans="1:30" x14ac:dyDescent="0.3">
      <c r="A293" t="s">
        <v>1640</v>
      </c>
      <c r="B293" t="str">
        <f t="shared" si="4"/>
        <v>CT2019_219</v>
      </c>
      <c r="C293" s="1" t="s">
        <v>1644</v>
      </c>
      <c r="D293" s="1" t="s">
        <v>113</v>
      </c>
      <c r="E293" s="1" t="s">
        <v>1654</v>
      </c>
      <c r="F293">
        <v>20</v>
      </c>
      <c r="G293" s="1" t="s">
        <v>76</v>
      </c>
      <c r="H293">
        <v>72</v>
      </c>
      <c r="I293">
        <v>47</v>
      </c>
      <c r="J293" t="s">
        <v>77</v>
      </c>
      <c r="K293" t="s">
        <v>132</v>
      </c>
      <c r="L293">
        <v>362</v>
      </c>
      <c r="M293" t="s">
        <v>96</v>
      </c>
      <c r="N293" s="1" t="s">
        <v>1665</v>
      </c>
      <c r="O293" s="1" t="s">
        <v>1310</v>
      </c>
      <c r="P293" s="10" t="s">
        <v>84</v>
      </c>
      <c r="Q293" s="1" t="s">
        <v>1667</v>
      </c>
      <c r="R293" s="1" t="s">
        <v>96</v>
      </c>
      <c r="S293" s="1" t="s">
        <v>96</v>
      </c>
      <c r="T293" s="1" t="s">
        <v>182</v>
      </c>
      <c r="U293" s="10" t="s">
        <v>182</v>
      </c>
      <c r="V293" s="1" t="s">
        <v>182</v>
      </c>
      <c r="W293" s="1" t="s">
        <v>678</v>
      </c>
      <c r="X293" s="1" t="s">
        <v>914</v>
      </c>
      <c r="Y293" s="9">
        <v>0</v>
      </c>
      <c r="Z293" s="9">
        <v>0</v>
      </c>
      <c r="AA293" s="9">
        <v>0</v>
      </c>
      <c r="AB293" s="9">
        <v>0</v>
      </c>
      <c r="AC293" s="9">
        <v>0</v>
      </c>
    </row>
    <row r="294" spans="1:30" x14ac:dyDescent="0.3">
      <c r="A294" t="s">
        <v>1641</v>
      </c>
      <c r="B294" t="str">
        <f t="shared" si="4"/>
        <v>CT2019_219</v>
      </c>
      <c r="C294" s="1" t="s">
        <v>1644</v>
      </c>
      <c r="D294" s="1" t="s">
        <v>597</v>
      </c>
      <c r="E294" s="1" t="s">
        <v>1655</v>
      </c>
      <c r="F294">
        <v>28</v>
      </c>
      <c r="G294" s="1" t="s">
        <v>100</v>
      </c>
      <c r="H294">
        <v>74</v>
      </c>
      <c r="I294">
        <v>43</v>
      </c>
      <c r="J294" t="s">
        <v>77</v>
      </c>
      <c r="K294" t="s">
        <v>132</v>
      </c>
      <c r="L294">
        <v>363</v>
      </c>
      <c r="M294" t="s">
        <v>96</v>
      </c>
      <c r="N294" s="1" t="s">
        <v>1665</v>
      </c>
      <c r="O294" s="1" t="s">
        <v>1311</v>
      </c>
      <c r="P294" s="10" t="s">
        <v>84</v>
      </c>
      <c r="Q294" s="1" t="s">
        <v>1668</v>
      </c>
      <c r="R294" s="1" t="s">
        <v>96</v>
      </c>
      <c r="S294" s="1" t="s">
        <v>96</v>
      </c>
      <c r="T294" s="1" t="s">
        <v>182</v>
      </c>
      <c r="U294" s="10" t="s">
        <v>182</v>
      </c>
      <c r="V294" s="1" t="s">
        <v>182</v>
      </c>
      <c r="W294" s="1" t="s">
        <v>212</v>
      </c>
      <c r="X294" s="1" t="s">
        <v>566</v>
      </c>
      <c r="Y294" s="9">
        <v>0</v>
      </c>
      <c r="Z294" s="9">
        <v>0</v>
      </c>
      <c r="AA294" s="9">
        <v>0</v>
      </c>
      <c r="AB294" s="9">
        <v>0</v>
      </c>
      <c r="AC294" s="9">
        <v>0</v>
      </c>
      <c r="AD294" t="s">
        <v>304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32221"/>
  <sheetViews>
    <sheetView workbookViewId="0">
      <selection activeCell="B14" sqref="B14"/>
    </sheetView>
  </sheetViews>
  <sheetFormatPr defaultColWidth="8.77734375" defaultRowHeight="14.4" x14ac:dyDescent="0.3"/>
  <cols>
    <col min="1" max="1" width="8.77734375" style="2"/>
  </cols>
  <sheetData>
    <row r="1" spans="1:24" ht="15" thickBot="1" x14ac:dyDescent="0.35">
      <c r="A1" s="2" t="s">
        <v>3</v>
      </c>
      <c r="B1" t="s">
        <v>30</v>
      </c>
      <c r="C1" s="1"/>
      <c r="D1" s="1"/>
      <c r="E1" s="1"/>
      <c r="G1" s="4" t="s">
        <v>55</v>
      </c>
      <c r="H1" s="4"/>
      <c r="I1" s="4"/>
      <c r="J1" s="4"/>
      <c r="K1" s="4"/>
      <c r="L1" s="12" t="s">
        <v>56</v>
      </c>
      <c r="M1" s="12"/>
      <c r="N1" s="12"/>
      <c r="O1" s="13" t="s">
        <v>57</v>
      </c>
      <c r="P1" s="12"/>
      <c r="Q1" s="12"/>
      <c r="R1" s="12" t="s">
        <v>58</v>
      </c>
      <c r="S1" s="12"/>
      <c r="T1" s="4"/>
      <c r="U1" s="4"/>
    </row>
    <row r="2" spans="1:24" x14ac:dyDescent="0.3">
      <c r="A2" s="2" t="s">
        <v>0</v>
      </c>
      <c r="B2" t="s">
        <v>31</v>
      </c>
      <c r="G2" s="4" t="s">
        <v>60</v>
      </c>
      <c r="H2" s="4"/>
      <c r="I2" s="4"/>
      <c r="J2" s="4"/>
      <c r="K2" s="4"/>
      <c r="L2" s="5"/>
      <c r="M2" s="4"/>
      <c r="N2" s="6"/>
      <c r="R2" s="5" t="s">
        <v>61</v>
      </c>
      <c r="S2" s="4"/>
      <c r="T2" s="4"/>
      <c r="U2" s="4"/>
    </row>
    <row r="3" spans="1:24" x14ac:dyDescent="0.3">
      <c r="A3" s="3" t="s">
        <v>1</v>
      </c>
      <c r="B3" t="s">
        <v>32</v>
      </c>
      <c r="G3" s="7" t="s">
        <v>63</v>
      </c>
      <c r="H3" s="4"/>
      <c r="I3" s="4"/>
      <c r="J3" s="4"/>
      <c r="K3" s="4"/>
      <c r="L3" s="5" t="s">
        <v>64</v>
      </c>
      <c r="M3" s="4"/>
      <c r="N3" s="6"/>
      <c r="O3" t="s">
        <v>65</v>
      </c>
      <c r="R3" s="5" t="s">
        <v>66</v>
      </c>
      <c r="S3" s="4"/>
      <c r="T3" s="4"/>
      <c r="U3" s="4"/>
    </row>
    <row r="4" spans="1:24" x14ac:dyDescent="0.3">
      <c r="A4" s="3" t="s">
        <v>28</v>
      </c>
      <c r="B4" t="s">
        <v>33</v>
      </c>
      <c r="G4" s="7"/>
      <c r="H4" s="4"/>
      <c r="I4" s="4"/>
      <c r="J4" s="4"/>
      <c r="K4" s="4"/>
      <c r="L4" s="5" t="s">
        <v>68</v>
      </c>
      <c r="M4" s="4"/>
      <c r="N4" s="6"/>
      <c r="O4" t="s">
        <v>69</v>
      </c>
      <c r="R4" s="8" t="s">
        <v>70</v>
      </c>
      <c r="S4" s="4"/>
      <c r="T4" s="4"/>
      <c r="U4" s="4"/>
      <c r="V4" s="4"/>
      <c r="W4" s="4"/>
      <c r="X4" s="4"/>
    </row>
    <row r="5" spans="1:24" x14ac:dyDescent="0.3">
      <c r="A5" s="3" t="s">
        <v>29</v>
      </c>
      <c r="B5" t="s">
        <v>34</v>
      </c>
      <c r="G5" s="4"/>
      <c r="H5" s="4"/>
      <c r="I5" s="4"/>
      <c r="J5" s="4"/>
      <c r="K5" s="4"/>
      <c r="L5" s="5" t="s">
        <v>71</v>
      </c>
      <c r="M5" s="4"/>
      <c r="N5" s="6"/>
      <c r="O5" t="s">
        <v>72</v>
      </c>
      <c r="R5" s="8" t="s">
        <v>73</v>
      </c>
      <c r="S5" s="4"/>
      <c r="T5" s="4"/>
      <c r="U5" s="4"/>
      <c r="V5" s="4"/>
      <c r="W5" s="4"/>
      <c r="X5" s="4"/>
    </row>
    <row r="6" spans="1:24" x14ac:dyDescent="0.3">
      <c r="A6" s="2" t="s">
        <v>5</v>
      </c>
      <c r="B6" t="s">
        <v>35</v>
      </c>
    </row>
    <row r="7" spans="1:24" x14ac:dyDescent="0.3">
      <c r="A7" s="2" t="s">
        <v>6</v>
      </c>
      <c r="B7" t="s">
        <v>101</v>
      </c>
    </row>
    <row r="8" spans="1:24" x14ac:dyDescent="0.3">
      <c r="A8" s="2" t="s">
        <v>7</v>
      </c>
      <c r="B8" t="s">
        <v>36</v>
      </c>
    </row>
    <row r="9" spans="1:24" ht="15" thickBot="1" x14ac:dyDescent="0.35">
      <c r="A9" s="2" t="s">
        <v>8</v>
      </c>
      <c r="B9" t="s">
        <v>37</v>
      </c>
      <c r="G9" s="12" t="s">
        <v>59</v>
      </c>
      <c r="H9" s="12"/>
      <c r="I9" s="12"/>
    </row>
    <row r="10" spans="1:24" x14ac:dyDescent="0.3">
      <c r="A10" s="2" t="s">
        <v>9</v>
      </c>
      <c r="B10" t="s">
        <v>38</v>
      </c>
      <c r="G10" s="4" t="s">
        <v>62</v>
      </c>
      <c r="H10" s="4"/>
      <c r="I10" s="4"/>
    </row>
    <row r="11" spans="1:24" x14ac:dyDescent="0.3">
      <c r="A11" s="2" t="s">
        <v>10</v>
      </c>
      <c r="B11" t="s">
        <v>39</v>
      </c>
      <c r="G11" s="4" t="s">
        <v>67</v>
      </c>
      <c r="H11" s="4"/>
      <c r="I11" s="4"/>
    </row>
    <row r="12" spans="1:24" x14ac:dyDescent="0.3">
      <c r="A12" s="2" t="s">
        <v>12</v>
      </c>
      <c r="B12" t="s">
        <v>40</v>
      </c>
    </row>
    <row r="13" spans="1:24" x14ac:dyDescent="0.3">
      <c r="A13" s="2" t="s">
        <v>11</v>
      </c>
      <c r="B13" t="s">
        <v>102</v>
      </c>
    </row>
    <row r="14" spans="1:24" x14ac:dyDescent="0.3">
      <c r="A14" s="2" t="s">
        <v>13</v>
      </c>
      <c r="B14" t="s">
        <v>41</v>
      </c>
    </row>
    <row r="15" spans="1:24" x14ac:dyDescent="0.3">
      <c r="A15" s="2" t="s">
        <v>14</v>
      </c>
      <c r="B15" t="s">
        <v>42</v>
      </c>
    </row>
    <row r="16" spans="1:24" x14ac:dyDescent="0.3">
      <c r="A16" s="2" t="s">
        <v>81</v>
      </c>
      <c r="B16" t="s">
        <v>85</v>
      </c>
    </row>
    <row r="17" spans="1:2" x14ac:dyDescent="0.3">
      <c r="A17" s="2" t="s">
        <v>82</v>
      </c>
      <c r="B17" t="s">
        <v>86</v>
      </c>
    </row>
    <row r="18" spans="1:2" x14ac:dyDescent="0.3">
      <c r="A18" s="2" t="s">
        <v>16</v>
      </c>
      <c r="B18" t="s">
        <v>43</v>
      </c>
    </row>
    <row r="19" spans="1:2" x14ac:dyDescent="0.3">
      <c r="A19" s="2" t="s">
        <v>17</v>
      </c>
      <c r="B19" t="s">
        <v>44</v>
      </c>
    </row>
    <row r="20" spans="1:2" x14ac:dyDescent="0.3">
      <c r="A20" s="2" t="s">
        <v>18</v>
      </c>
      <c r="B20" t="s">
        <v>45</v>
      </c>
    </row>
    <row r="21" spans="1:2" x14ac:dyDescent="0.3">
      <c r="A21" s="2" t="s">
        <v>19</v>
      </c>
      <c r="B21" t="s">
        <v>46</v>
      </c>
    </row>
    <row r="22" spans="1:2" x14ac:dyDescent="0.3">
      <c r="A22" s="2" t="s">
        <v>20</v>
      </c>
      <c r="B22" t="s">
        <v>47</v>
      </c>
    </row>
    <row r="23" spans="1:2" x14ac:dyDescent="0.3">
      <c r="A23" s="2" t="s">
        <v>21</v>
      </c>
      <c r="B23" t="s">
        <v>48</v>
      </c>
    </row>
    <row r="24" spans="1:2" x14ac:dyDescent="0.3">
      <c r="A24" s="2" t="s">
        <v>22</v>
      </c>
      <c r="B24" t="s">
        <v>49</v>
      </c>
    </row>
    <row r="25" spans="1:2" x14ac:dyDescent="0.3">
      <c r="A25" s="2" t="s">
        <v>23</v>
      </c>
      <c r="B25" t="s">
        <v>50</v>
      </c>
    </row>
    <row r="26" spans="1:2" x14ac:dyDescent="0.3">
      <c r="A26" s="2" t="s">
        <v>24</v>
      </c>
      <c r="B26" t="s">
        <v>51</v>
      </c>
    </row>
    <row r="27" spans="1:2" x14ac:dyDescent="0.3">
      <c r="A27" s="2" t="s">
        <v>25</v>
      </c>
      <c r="B27" t="s">
        <v>52</v>
      </c>
    </row>
    <row r="28" spans="1:2" x14ac:dyDescent="0.3">
      <c r="A28" s="2" t="s">
        <v>26</v>
      </c>
      <c r="B28" t="s">
        <v>53</v>
      </c>
    </row>
    <row r="29" spans="1:2" x14ac:dyDescent="0.3">
      <c r="A29" s="2" t="s">
        <v>27</v>
      </c>
      <c r="B29" t="s">
        <v>54</v>
      </c>
    </row>
    <row r="16386" spans="1:1" x14ac:dyDescent="0.3">
      <c r="A16386" s="2" t="s">
        <v>3</v>
      </c>
    </row>
    <row r="16387" spans="1:1" x14ac:dyDescent="0.3">
      <c r="A16387" s="2" t="s">
        <v>0</v>
      </c>
    </row>
    <row r="16388" spans="1:1" x14ac:dyDescent="0.3">
      <c r="A16388" s="3" t="s">
        <v>1</v>
      </c>
    </row>
    <row r="16389" spans="1:1" x14ac:dyDescent="0.3">
      <c r="A16389" s="3" t="s">
        <v>28</v>
      </c>
    </row>
    <row r="16390" spans="1:1" x14ac:dyDescent="0.3">
      <c r="A16390" s="3" t="s">
        <v>29</v>
      </c>
    </row>
    <row r="16391" spans="1:1" x14ac:dyDescent="0.3">
      <c r="A16391" s="2" t="s">
        <v>5</v>
      </c>
    </row>
    <row r="16392" spans="1:1" x14ac:dyDescent="0.3">
      <c r="A16392" s="2" t="s">
        <v>6</v>
      </c>
    </row>
    <row r="16393" spans="1:1" x14ac:dyDescent="0.3">
      <c r="A16393" s="2" t="s">
        <v>7</v>
      </c>
    </row>
    <row r="16394" spans="1:1" x14ac:dyDescent="0.3">
      <c r="A16394" s="2" t="s">
        <v>8</v>
      </c>
    </row>
    <row r="16395" spans="1:1" x14ac:dyDescent="0.3">
      <c r="A16395" s="2" t="s">
        <v>9</v>
      </c>
    </row>
    <row r="16396" spans="1:1" x14ac:dyDescent="0.3">
      <c r="A16396" s="2" t="s">
        <v>10</v>
      </c>
    </row>
    <row r="16397" spans="1:1" x14ac:dyDescent="0.3">
      <c r="A16397" s="2" t="s">
        <v>12</v>
      </c>
    </row>
    <row r="16398" spans="1:1" x14ac:dyDescent="0.3">
      <c r="A16398" s="2" t="s">
        <v>11</v>
      </c>
    </row>
    <row r="16399" spans="1:1" x14ac:dyDescent="0.3">
      <c r="A16399" s="2" t="s">
        <v>13</v>
      </c>
    </row>
    <row r="16400" spans="1:1" x14ac:dyDescent="0.3">
      <c r="A16400" s="2" t="s">
        <v>14</v>
      </c>
    </row>
    <row r="16401" spans="1:1" x14ac:dyDescent="0.3">
      <c r="A16401" s="2" t="s">
        <v>15</v>
      </c>
    </row>
    <row r="16402" spans="1:1" x14ac:dyDescent="0.3">
      <c r="A16402" s="2" t="s">
        <v>16</v>
      </c>
    </row>
    <row r="16403" spans="1:1" x14ac:dyDescent="0.3">
      <c r="A16403" s="2" t="s">
        <v>17</v>
      </c>
    </row>
    <row r="16404" spans="1:1" x14ac:dyDescent="0.3">
      <c r="A16404" s="2" t="s">
        <v>18</v>
      </c>
    </row>
    <row r="16405" spans="1:1" x14ac:dyDescent="0.3">
      <c r="A16405" s="2" t="s">
        <v>19</v>
      </c>
    </row>
    <row r="16406" spans="1:1" x14ac:dyDescent="0.3">
      <c r="A16406" s="2" t="s">
        <v>20</v>
      </c>
    </row>
    <row r="16407" spans="1:1" x14ac:dyDescent="0.3">
      <c r="A16407" s="2" t="s">
        <v>21</v>
      </c>
    </row>
    <row r="16408" spans="1:1" x14ac:dyDescent="0.3">
      <c r="A16408" s="2" t="s">
        <v>22</v>
      </c>
    </row>
    <row r="16409" spans="1:1" x14ac:dyDescent="0.3">
      <c r="A16409" s="2" t="s">
        <v>23</v>
      </c>
    </row>
    <row r="16410" spans="1:1" x14ac:dyDescent="0.3">
      <c r="A16410" s="2" t="s">
        <v>24</v>
      </c>
    </row>
    <row r="16411" spans="1:1" x14ac:dyDescent="0.3">
      <c r="A16411" s="2" t="s">
        <v>25</v>
      </c>
    </row>
    <row r="16412" spans="1:1" x14ac:dyDescent="0.3">
      <c r="A16412" s="2" t="s">
        <v>26</v>
      </c>
    </row>
    <row r="16413" spans="1:1" x14ac:dyDescent="0.3">
      <c r="A16413" s="2" t="s">
        <v>27</v>
      </c>
    </row>
    <row r="32770" spans="1:1" x14ac:dyDescent="0.3">
      <c r="A32770" s="2" t="s">
        <v>3</v>
      </c>
    </row>
    <row r="32771" spans="1:1" x14ac:dyDescent="0.3">
      <c r="A32771" s="2" t="s">
        <v>0</v>
      </c>
    </row>
    <row r="32772" spans="1:1" x14ac:dyDescent="0.3">
      <c r="A32772" s="3" t="s">
        <v>1</v>
      </c>
    </row>
    <row r="32773" spans="1:1" x14ac:dyDescent="0.3">
      <c r="A32773" s="3" t="s">
        <v>28</v>
      </c>
    </row>
    <row r="32774" spans="1:1" x14ac:dyDescent="0.3">
      <c r="A32774" s="3" t="s">
        <v>29</v>
      </c>
    </row>
    <row r="32775" spans="1:1" x14ac:dyDescent="0.3">
      <c r="A32775" s="2" t="s">
        <v>5</v>
      </c>
    </row>
    <row r="32776" spans="1:1" x14ac:dyDescent="0.3">
      <c r="A32776" s="2" t="s">
        <v>6</v>
      </c>
    </row>
    <row r="32777" spans="1:1" x14ac:dyDescent="0.3">
      <c r="A32777" s="2" t="s">
        <v>7</v>
      </c>
    </row>
    <row r="32778" spans="1:1" x14ac:dyDescent="0.3">
      <c r="A32778" s="2" t="s">
        <v>8</v>
      </c>
    </row>
    <row r="32779" spans="1:1" x14ac:dyDescent="0.3">
      <c r="A32779" s="2" t="s">
        <v>9</v>
      </c>
    </row>
    <row r="32780" spans="1:1" x14ac:dyDescent="0.3">
      <c r="A32780" s="2" t="s">
        <v>10</v>
      </c>
    </row>
    <row r="32781" spans="1:1" x14ac:dyDescent="0.3">
      <c r="A32781" s="2" t="s">
        <v>12</v>
      </c>
    </row>
    <row r="32782" spans="1:1" x14ac:dyDescent="0.3">
      <c r="A32782" s="2" t="s">
        <v>11</v>
      </c>
    </row>
    <row r="32783" spans="1:1" x14ac:dyDescent="0.3">
      <c r="A32783" s="2" t="s">
        <v>13</v>
      </c>
    </row>
    <row r="32784" spans="1:1" x14ac:dyDescent="0.3">
      <c r="A32784" s="2" t="s">
        <v>14</v>
      </c>
    </row>
    <row r="32785" spans="1:1" x14ac:dyDescent="0.3">
      <c r="A32785" s="2" t="s">
        <v>15</v>
      </c>
    </row>
    <row r="32786" spans="1:1" x14ac:dyDescent="0.3">
      <c r="A32786" s="2" t="s">
        <v>16</v>
      </c>
    </row>
    <row r="32787" spans="1:1" x14ac:dyDescent="0.3">
      <c r="A32787" s="2" t="s">
        <v>17</v>
      </c>
    </row>
    <row r="32788" spans="1:1" x14ac:dyDescent="0.3">
      <c r="A32788" s="2" t="s">
        <v>18</v>
      </c>
    </row>
    <row r="32789" spans="1:1" x14ac:dyDescent="0.3">
      <c r="A32789" s="2" t="s">
        <v>19</v>
      </c>
    </row>
    <row r="32790" spans="1:1" x14ac:dyDescent="0.3">
      <c r="A32790" s="2" t="s">
        <v>20</v>
      </c>
    </row>
    <row r="32791" spans="1:1" x14ac:dyDescent="0.3">
      <c r="A32791" s="2" t="s">
        <v>21</v>
      </c>
    </row>
    <row r="32792" spans="1:1" x14ac:dyDescent="0.3">
      <c r="A32792" s="2" t="s">
        <v>22</v>
      </c>
    </row>
    <row r="32793" spans="1:1" x14ac:dyDescent="0.3">
      <c r="A32793" s="2" t="s">
        <v>23</v>
      </c>
    </row>
    <row r="32794" spans="1:1" x14ac:dyDescent="0.3">
      <c r="A32794" s="2" t="s">
        <v>24</v>
      </c>
    </row>
    <row r="32795" spans="1:1" x14ac:dyDescent="0.3">
      <c r="A32795" s="2" t="s">
        <v>25</v>
      </c>
    </row>
    <row r="32796" spans="1:1" x14ac:dyDescent="0.3">
      <c r="A32796" s="2" t="s">
        <v>26</v>
      </c>
    </row>
    <row r="32797" spans="1:1" x14ac:dyDescent="0.3">
      <c r="A32797" s="2" t="s">
        <v>27</v>
      </c>
    </row>
    <row r="49154" spans="1:1" x14ac:dyDescent="0.3">
      <c r="A49154" s="2" t="s">
        <v>3</v>
      </c>
    </row>
    <row r="49155" spans="1:1" x14ac:dyDescent="0.3">
      <c r="A49155" s="2" t="s">
        <v>0</v>
      </c>
    </row>
    <row r="49156" spans="1:1" x14ac:dyDescent="0.3">
      <c r="A49156" s="3" t="s">
        <v>1</v>
      </c>
    </row>
    <row r="49157" spans="1:1" x14ac:dyDescent="0.3">
      <c r="A49157" s="3" t="s">
        <v>28</v>
      </c>
    </row>
    <row r="49158" spans="1:1" x14ac:dyDescent="0.3">
      <c r="A49158" s="3" t="s">
        <v>29</v>
      </c>
    </row>
    <row r="49159" spans="1:1" x14ac:dyDescent="0.3">
      <c r="A49159" s="2" t="s">
        <v>5</v>
      </c>
    </row>
    <row r="49160" spans="1:1" x14ac:dyDescent="0.3">
      <c r="A49160" s="2" t="s">
        <v>6</v>
      </c>
    </row>
    <row r="49161" spans="1:1" x14ac:dyDescent="0.3">
      <c r="A49161" s="2" t="s">
        <v>7</v>
      </c>
    </row>
    <row r="49162" spans="1:1" x14ac:dyDescent="0.3">
      <c r="A49162" s="2" t="s">
        <v>8</v>
      </c>
    </row>
    <row r="49163" spans="1:1" x14ac:dyDescent="0.3">
      <c r="A49163" s="2" t="s">
        <v>9</v>
      </c>
    </row>
    <row r="49164" spans="1:1" x14ac:dyDescent="0.3">
      <c r="A49164" s="2" t="s">
        <v>10</v>
      </c>
    </row>
    <row r="49165" spans="1:1" x14ac:dyDescent="0.3">
      <c r="A49165" s="2" t="s">
        <v>12</v>
      </c>
    </row>
    <row r="49166" spans="1:1" x14ac:dyDescent="0.3">
      <c r="A49166" s="2" t="s">
        <v>11</v>
      </c>
    </row>
    <row r="49167" spans="1:1" x14ac:dyDescent="0.3">
      <c r="A49167" s="2" t="s">
        <v>13</v>
      </c>
    </row>
    <row r="49168" spans="1:1" x14ac:dyDescent="0.3">
      <c r="A49168" s="2" t="s">
        <v>14</v>
      </c>
    </row>
    <row r="49169" spans="1:1" x14ac:dyDescent="0.3">
      <c r="A49169" s="2" t="s">
        <v>15</v>
      </c>
    </row>
    <row r="49170" spans="1:1" x14ac:dyDescent="0.3">
      <c r="A49170" s="2" t="s">
        <v>16</v>
      </c>
    </row>
    <row r="49171" spans="1:1" x14ac:dyDescent="0.3">
      <c r="A49171" s="2" t="s">
        <v>17</v>
      </c>
    </row>
    <row r="49172" spans="1:1" x14ac:dyDescent="0.3">
      <c r="A49172" s="2" t="s">
        <v>18</v>
      </c>
    </row>
    <row r="49173" spans="1:1" x14ac:dyDescent="0.3">
      <c r="A49173" s="2" t="s">
        <v>19</v>
      </c>
    </row>
    <row r="49174" spans="1:1" x14ac:dyDescent="0.3">
      <c r="A49174" s="2" t="s">
        <v>20</v>
      </c>
    </row>
    <row r="49175" spans="1:1" x14ac:dyDescent="0.3">
      <c r="A49175" s="2" t="s">
        <v>21</v>
      </c>
    </row>
    <row r="49176" spans="1:1" x14ac:dyDescent="0.3">
      <c r="A49176" s="2" t="s">
        <v>22</v>
      </c>
    </row>
    <row r="49177" spans="1:1" x14ac:dyDescent="0.3">
      <c r="A49177" s="2" t="s">
        <v>23</v>
      </c>
    </row>
    <row r="49178" spans="1:1" x14ac:dyDescent="0.3">
      <c r="A49178" s="2" t="s">
        <v>24</v>
      </c>
    </row>
    <row r="49179" spans="1:1" x14ac:dyDescent="0.3">
      <c r="A49179" s="2" t="s">
        <v>25</v>
      </c>
    </row>
    <row r="49180" spans="1:1" x14ac:dyDescent="0.3">
      <c r="A49180" s="2" t="s">
        <v>26</v>
      </c>
    </row>
    <row r="49181" spans="1:1" x14ac:dyDescent="0.3">
      <c r="A49181" s="2" t="s">
        <v>27</v>
      </c>
    </row>
    <row r="65538" spans="1:1" x14ac:dyDescent="0.3">
      <c r="A65538" s="2" t="s">
        <v>3</v>
      </c>
    </row>
    <row r="65539" spans="1:1" x14ac:dyDescent="0.3">
      <c r="A65539" s="2" t="s">
        <v>0</v>
      </c>
    </row>
    <row r="65540" spans="1:1" x14ac:dyDescent="0.3">
      <c r="A65540" s="3" t="s">
        <v>1</v>
      </c>
    </row>
    <row r="65541" spans="1:1" x14ac:dyDescent="0.3">
      <c r="A65541" s="3" t="s">
        <v>28</v>
      </c>
    </row>
    <row r="65542" spans="1:1" x14ac:dyDescent="0.3">
      <c r="A65542" s="3" t="s">
        <v>29</v>
      </c>
    </row>
    <row r="65543" spans="1:1" x14ac:dyDescent="0.3">
      <c r="A65543" s="2" t="s">
        <v>5</v>
      </c>
    </row>
    <row r="65544" spans="1:1" x14ac:dyDescent="0.3">
      <c r="A65544" s="2" t="s">
        <v>6</v>
      </c>
    </row>
    <row r="65545" spans="1:1" x14ac:dyDescent="0.3">
      <c r="A65545" s="2" t="s">
        <v>7</v>
      </c>
    </row>
    <row r="65546" spans="1:1" x14ac:dyDescent="0.3">
      <c r="A65546" s="2" t="s">
        <v>8</v>
      </c>
    </row>
    <row r="65547" spans="1:1" x14ac:dyDescent="0.3">
      <c r="A65547" s="2" t="s">
        <v>9</v>
      </c>
    </row>
    <row r="65548" spans="1:1" x14ac:dyDescent="0.3">
      <c r="A65548" s="2" t="s">
        <v>10</v>
      </c>
    </row>
    <row r="65549" spans="1:1" x14ac:dyDescent="0.3">
      <c r="A65549" s="2" t="s">
        <v>12</v>
      </c>
    </row>
    <row r="65550" spans="1:1" x14ac:dyDescent="0.3">
      <c r="A65550" s="2" t="s">
        <v>11</v>
      </c>
    </row>
    <row r="65551" spans="1:1" x14ac:dyDescent="0.3">
      <c r="A65551" s="2" t="s">
        <v>13</v>
      </c>
    </row>
    <row r="65552" spans="1:1" x14ac:dyDescent="0.3">
      <c r="A65552" s="2" t="s">
        <v>14</v>
      </c>
    </row>
    <row r="65553" spans="1:1" x14ac:dyDescent="0.3">
      <c r="A65553" s="2" t="s">
        <v>15</v>
      </c>
    </row>
    <row r="65554" spans="1:1" x14ac:dyDescent="0.3">
      <c r="A65554" s="2" t="s">
        <v>16</v>
      </c>
    </row>
    <row r="65555" spans="1:1" x14ac:dyDescent="0.3">
      <c r="A65555" s="2" t="s">
        <v>17</v>
      </c>
    </row>
    <row r="65556" spans="1:1" x14ac:dyDescent="0.3">
      <c r="A65556" s="2" t="s">
        <v>18</v>
      </c>
    </row>
    <row r="65557" spans="1:1" x14ac:dyDescent="0.3">
      <c r="A65557" s="2" t="s">
        <v>19</v>
      </c>
    </row>
    <row r="65558" spans="1:1" x14ac:dyDescent="0.3">
      <c r="A65558" s="2" t="s">
        <v>20</v>
      </c>
    </row>
    <row r="65559" spans="1:1" x14ac:dyDescent="0.3">
      <c r="A65559" s="2" t="s">
        <v>21</v>
      </c>
    </row>
    <row r="65560" spans="1:1" x14ac:dyDescent="0.3">
      <c r="A65560" s="2" t="s">
        <v>22</v>
      </c>
    </row>
    <row r="65561" spans="1:1" x14ac:dyDescent="0.3">
      <c r="A65561" s="2" t="s">
        <v>23</v>
      </c>
    </row>
    <row r="65562" spans="1:1" x14ac:dyDescent="0.3">
      <c r="A65562" s="2" t="s">
        <v>24</v>
      </c>
    </row>
    <row r="65563" spans="1:1" x14ac:dyDescent="0.3">
      <c r="A65563" s="2" t="s">
        <v>25</v>
      </c>
    </row>
    <row r="65564" spans="1:1" x14ac:dyDescent="0.3">
      <c r="A65564" s="2" t="s">
        <v>26</v>
      </c>
    </row>
    <row r="65565" spans="1:1" x14ac:dyDescent="0.3">
      <c r="A65565" s="2" t="s">
        <v>27</v>
      </c>
    </row>
    <row r="81922" spans="1:1" x14ac:dyDescent="0.3">
      <c r="A81922" s="2" t="s">
        <v>3</v>
      </c>
    </row>
    <row r="81923" spans="1:1" x14ac:dyDescent="0.3">
      <c r="A81923" s="2" t="s">
        <v>0</v>
      </c>
    </row>
    <row r="81924" spans="1:1" x14ac:dyDescent="0.3">
      <c r="A81924" s="3" t="s">
        <v>1</v>
      </c>
    </row>
    <row r="81925" spans="1:1" x14ac:dyDescent="0.3">
      <c r="A81925" s="3" t="s">
        <v>28</v>
      </c>
    </row>
    <row r="81926" spans="1:1" x14ac:dyDescent="0.3">
      <c r="A81926" s="3" t="s">
        <v>29</v>
      </c>
    </row>
    <row r="81927" spans="1:1" x14ac:dyDescent="0.3">
      <c r="A81927" s="2" t="s">
        <v>5</v>
      </c>
    </row>
    <row r="81928" spans="1:1" x14ac:dyDescent="0.3">
      <c r="A81928" s="2" t="s">
        <v>6</v>
      </c>
    </row>
    <row r="81929" spans="1:1" x14ac:dyDescent="0.3">
      <c r="A81929" s="2" t="s">
        <v>7</v>
      </c>
    </row>
    <row r="81930" spans="1:1" x14ac:dyDescent="0.3">
      <c r="A81930" s="2" t="s">
        <v>8</v>
      </c>
    </row>
    <row r="81931" spans="1:1" x14ac:dyDescent="0.3">
      <c r="A81931" s="2" t="s">
        <v>9</v>
      </c>
    </row>
    <row r="81932" spans="1:1" x14ac:dyDescent="0.3">
      <c r="A81932" s="2" t="s">
        <v>10</v>
      </c>
    </row>
    <row r="81933" spans="1:1" x14ac:dyDescent="0.3">
      <c r="A81933" s="2" t="s">
        <v>12</v>
      </c>
    </row>
    <row r="81934" spans="1:1" x14ac:dyDescent="0.3">
      <c r="A81934" s="2" t="s">
        <v>11</v>
      </c>
    </row>
    <row r="81935" spans="1:1" x14ac:dyDescent="0.3">
      <c r="A81935" s="2" t="s">
        <v>13</v>
      </c>
    </row>
    <row r="81936" spans="1:1" x14ac:dyDescent="0.3">
      <c r="A81936" s="2" t="s">
        <v>14</v>
      </c>
    </row>
    <row r="81937" spans="1:1" x14ac:dyDescent="0.3">
      <c r="A81937" s="2" t="s">
        <v>15</v>
      </c>
    </row>
    <row r="81938" spans="1:1" x14ac:dyDescent="0.3">
      <c r="A81938" s="2" t="s">
        <v>16</v>
      </c>
    </row>
    <row r="81939" spans="1:1" x14ac:dyDescent="0.3">
      <c r="A81939" s="2" t="s">
        <v>17</v>
      </c>
    </row>
    <row r="81940" spans="1:1" x14ac:dyDescent="0.3">
      <c r="A81940" s="2" t="s">
        <v>18</v>
      </c>
    </row>
    <row r="81941" spans="1:1" x14ac:dyDescent="0.3">
      <c r="A81941" s="2" t="s">
        <v>19</v>
      </c>
    </row>
    <row r="81942" spans="1:1" x14ac:dyDescent="0.3">
      <c r="A81942" s="2" t="s">
        <v>20</v>
      </c>
    </row>
    <row r="81943" spans="1:1" x14ac:dyDescent="0.3">
      <c r="A81943" s="2" t="s">
        <v>21</v>
      </c>
    </row>
    <row r="81944" spans="1:1" x14ac:dyDescent="0.3">
      <c r="A81944" s="2" t="s">
        <v>22</v>
      </c>
    </row>
    <row r="81945" spans="1:1" x14ac:dyDescent="0.3">
      <c r="A81945" s="2" t="s">
        <v>23</v>
      </c>
    </row>
    <row r="81946" spans="1:1" x14ac:dyDescent="0.3">
      <c r="A81946" s="2" t="s">
        <v>24</v>
      </c>
    </row>
    <row r="81947" spans="1:1" x14ac:dyDescent="0.3">
      <c r="A81947" s="2" t="s">
        <v>25</v>
      </c>
    </row>
    <row r="81948" spans="1:1" x14ac:dyDescent="0.3">
      <c r="A81948" s="2" t="s">
        <v>26</v>
      </c>
    </row>
    <row r="81949" spans="1:1" x14ac:dyDescent="0.3">
      <c r="A81949" s="2" t="s">
        <v>27</v>
      </c>
    </row>
    <row r="98306" spans="1:1" x14ac:dyDescent="0.3">
      <c r="A98306" s="2" t="s">
        <v>3</v>
      </c>
    </row>
    <row r="98307" spans="1:1" x14ac:dyDescent="0.3">
      <c r="A98307" s="2" t="s">
        <v>0</v>
      </c>
    </row>
    <row r="98308" spans="1:1" x14ac:dyDescent="0.3">
      <c r="A98308" s="3" t="s">
        <v>1</v>
      </c>
    </row>
    <row r="98309" spans="1:1" x14ac:dyDescent="0.3">
      <c r="A98309" s="3" t="s">
        <v>28</v>
      </c>
    </row>
    <row r="98310" spans="1:1" x14ac:dyDescent="0.3">
      <c r="A98310" s="3" t="s">
        <v>29</v>
      </c>
    </row>
    <row r="98311" spans="1:1" x14ac:dyDescent="0.3">
      <c r="A98311" s="2" t="s">
        <v>5</v>
      </c>
    </row>
    <row r="98312" spans="1:1" x14ac:dyDescent="0.3">
      <c r="A98312" s="2" t="s">
        <v>6</v>
      </c>
    </row>
    <row r="98313" spans="1:1" x14ac:dyDescent="0.3">
      <c r="A98313" s="2" t="s">
        <v>7</v>
      </c>
    </row>
    <row r="98314" spans="1:1" x14ac:dyDescent="0.3">
      <c r="A98314" s="2" t="s">
        <v>8</v>
      </c>
    </row>
    <row r="98315" spans="1:1" x14ac:dyDescent="0.3">
      <c r="A98315" s="2" t="s">
        <v>9</v>
      </c>
    </row>
    <row r="98316" spans="1:1" x14ac:dyDescent="0.3">
      <c r="A98316" s="2" t="s">
        <v>10</v>
      </c>
    </row>
    <row r="98317" spans="1:1" x14ac:dyDescent="0.3">
      <c r="A98317" s="2" t="s">
        <v>12</v>
      </c>
    </row>
    <row r="98318" spans="1:1" x14ac:dyDescent="0.3">
      <c r="A98318" s="2" t="s">
        <v>11</v>
      </c>
    </row>
    <row r="98319" spans="1:1" x14ac:dyDescent="0.3">
      <c r="A98319" s="2" t="s">
        <v>13</v>
      </c>
    </row>
    <row r="98320" spans="1:1" x14ac:dyDescent="0.3">
      <c r="A98320" s="2" t="s">
        <v>14</v>
      </c>
    </row>
    <row r="98321" spans="1:1" x14ac:dyDescent="0.3">
      <c r="A98321" s="2" t="s">
        <v>15</v>
      </c>
    </row>
    <row r="98322" spans="1:1" x14ac:dyDescent="0.3">
      <c r="A98322" s="2" t="s">
        <v>16</v>
      </c>
    </row>
    <row r="98323" spans="1:1" x14ac:dyDescent="0.3">
      <c r="A98323" s="2" t="s">
        <v>17</v>
      </c>
    </row>
    <row r="98324" spans="1:1" x14ac:dyDescent="0.3">
      <c r="A98324" s="2" t="s">
        <v>18</v>
      </c>
    </row>
    <row r="98325" spans="1:1" x14ac:dyDescent="0.3">
      <c r="A98325" s="2" t="s">
        <v>19</v>
      </c>
    </row>
    <row r="98326" spans="1:1" x14ac:dyDescent="0.3">
      <c r="A98326" s="2" t="s">
        <v>20</v>
      </c>
    </row>
    <row r="98327" spans="1:1" x14ac:dyDescent="0.3">
      <c r="A98327" s="2" t="s">
        <v>21</v>
      </c>
    </row>
    <row r="98328" spans="1:1" x14ac:dyDescent="0.3">
      <c r="A98328" s="2" t="s">
        <v>22</v>
      </c>
    </row>
    <row r="98329" spans="1:1" x14ac:dyDescent="0.3">
      <c r="A98329" s="2" t="s">
        <v>23</v>
      </c>
    </row>
    <row r="98330" spans="1:1" x14ac:dyDescent="0.3">
      <c r="A98330" s="2" t="s">
        <v>24</v>
      </c>
    </row>
    <row r="98331" spans="1:1" x14ac:dyDescent="0.3">
      <c r="A98331" s="2" t="s">
        <v>25</v>
      </c>
    </row>
    <row r="98332" spans="1:1" x14ac:dyDescent="0.3">
      <c r="A98332" s="2" t="s">
        <v>26</v>
      </c>
    </row>
    <row r="98333" spans="1:1" x14ac:dyDescent="0.3">
      <c r="A98333" s="2" t="s">
        <v>27</v>
      </c>
    </row>
    <row r="114690" spans="1:1" x14ac:dyDescent="0.3">
      <c r="A114690" s="2" t="s">
        <v>3</v>
      </c>
    </row>
    <row r="114691" spans="1:1" x14ac:dyDescent="0.3">
      <c r="A114691" s="2" t="s">
        <v>0</v>
      </c>
    </row>
    <row r="114692" spans="1:1" x14ac:dyDescent="0.3">
      <c r="A114692" s="3" t="s">
        <v>1</v>
      </c>
    </row>
    <row r="114693" spans="1:1" x14ac:dyDescent="0.3">
      <c r="A114693" s="3" t="s">
        <v>28</v>
      </c>
    </row>
    <row r="114694" spans="1:1" x14ac:dyDescent="0.3">
      <c r="A114694" s="3" t="s">
        <v>29</v>
      </c>
    </row>
    <row r="114695" spans="1:1" x14ac:dyDescent="0.3">
      <c r="A114695" s="2" t="s">
        <v>5</v>
      </c>
    </row>
    <row r="114696" spans="1:1" x14ac:dyDescent="0.3">
      <c r="A114696" s="2" t="s">
        <v>6</v>
      </c>
    </row>
    <row r="114697" spans="1:1" x14ac:dyDescent="0.3">
      <c r="A114697" s="2" t="s">
        <v>7</v>
      </c>
    </row>
    <row r="114698" spans="1:1" x14ac:dyDescent="0.3">
      <c r="A114698" s="2" t="s">
        <v>8</v>
      </c>
    </row>
    <row r="114699" spans="1:1" x14ac:dyDescent="0.3">
      <c r="A114699" s="2" t="s">
        <v>9</v>
      </c>
    </row>
    <row r="114700" spans="1:1" x14ac:dyDescent="0.3">
      <c r="A114700" s="2" t="s">
        <v>10</v>
      </c>
    </row>
    <row r="114701" spans="1:1" x14ac:dyDescent="0.3">
      <c r="A114701" s="2" t="s">
        <v>12</v>
      </c>
    </row>
    <row r="114702" spans="1:1" x14ac:dyDescent="0.3">
      <c r="A114702" s="2" t="s">
        <v>11</v>
      </c>
    </row>
    <row r="114703" spans="1:1" x14ac:dyDescent="0.3">
      <c r="A114703" s="2" t="s">
        <v>13</v>
      </c>
    </row>
    <row r="114704" spans="1:1" x14ac:dyDescent="0.3">
      <c r="A114704" s="2" t="s">
        <v>14</v>
      </c>
    </row>
    <row r="114705" spans="1:1" x14ac:dyDescent="0.3">
      <c r="A114705" s="2" t="s">
        <v>15</v>
      </c>
    </row>
    <row r="114706" spans="1:1" x14ac:dyDescent="0.3">
      <c r="A114706" s="2" t="s">
        <v>16</v>
      </c>
    </row>
    <row r="114707" spans="1:1" x14ac:dyDescent="0.3">
      <c r="A114707" s="2" t="s">
        <v>17</v>
      </c>
    </row>
    <row r="114708" spans="1:1" x14ac:dyDescent="0.3">
      <c r="A114708" s="2" t="s">
        <v>18</v>
      </c>
    </row>
    <row r="114709" spans="1:1" x14ac:dyDescent="0.3">
      <c r="A114709" s="2" t="s">
        <v>19</v>
      </c>
    </row>
    <row r="114710" spans="1:1" x14ac:dyDescent="0.3">
      <c r="A114710" s="2" t="s">
        <v>20</v>
      </c>
    </row>
    <row r="114711" spans="1:1" x14ac:dyDescent="0.3">
      <c r="A114711" s="2" t="s">
        <v>21</v>
      </c>
    </row>
    <row r="114712" spans="1:1" x14ac:dyDescent="0.3">
      <c r="A114712" s="2" t="s">
        <v>22</v>
      </c>
    </row>
    <row r="114713" spans="1:1" x14ac:dyDescent="0.3">
      <c r="A114713" s="2" t="s">
        <v>23</v>
      </c>
    </row>
    <row r="114714" spans="1:1" x14ac:dyDescent="0.3">
      <c r="A114714" s="2" t="s">
        <v>24</v>
      </c>
    </row>
    <row r="114715" spans="1:1" x14ac:dyDescent="0.3">
      <c r="A114715" s="2" t="s">
        <v>25</v>
      </c>
    </row>
    <row r="114716" spans="1:1" x14ac:dyDescent="0.3">
      <c r="A114716" s="2" t="s">
        <v>26</v>
      </c>
    </row>
    <row r="114717" spans="1:1" x14ac:dyDescent="0.3">
      <c r="A114717" s="2" t="s">
        <v>27</v>
      </c>
    </row>
    <row r="131074" spans="1:1" x14ac:dyDescent="0.3">
      <c r="A131074" s="2" t="s">
        <v>3</v>
      </c>
    </row>
    <row r="131075" spans="1:1" x14ac:dyDescent="0.3">
      <c r="A131075" s="2" t="s">
        <v>0</v>
      </c>
    </row>
    <row r="131076" spans="1:1" x14ac:dyDescent="0.3">
      <c r="A131076" s="3" t="s">
        <v>1</v>
      </c>
    </row>
    <row r="131077" spans="1:1" x14ac:dyDescent="0.3">
      <c r="A131077" s="3" t="s">
        <v>28</v>
      </c>
    </row>
    <row r="131078" spans="1:1" x14ac:dyDescent="0.3">
      <c r="A131078" s="3" t="s">
        <v>29</v>
      </c>
    </row>
    <row r="131079" spans="1:1" x14ac:dyDescent="0.3">
      <c r="A131079" s="2" t="s">
        <v>5</v>
      </c>
    </row>
    <row r="131080" spans="1:1" x14ac:dyDescent="0.3">
      <c r="A131080" s="2" t="s">
        <v>6</v>
      </c>
    </row>
    <row r="131081" spans="1:1" x14ac:dyDescent="0.3">
      <c r="A131081" s="2" t="s">
        <v>7</v>
      </c>
    </row>
    <row r="131082" spans="1:1" x14ac:dyDescent="0.3">
      <c r="A131082" s="2" t="s">
        <v>8</v>
      </c>
    </row>
    <row r="131083" spans="1:1" x14ac:dyDescent="0.3">
      <c r="A131083" s="2" t="s">
        <v>9</v>
      </c>
    </row>
    <row r="131084" spans="1:1" x14ac:dyDescent="0.3">
      <c r="A131084" s="2" t="s">
        <v>10</v>
      </c>
    </row>
    <row r="131085" spans="1:1" x14ac:dyDescent="0.3">
      <c r="A131085" s="2" t="s">
        <v>12</v>
      </c>
    </row>
    <row r="131086" spans="1:1" x14ac:dyDescent="0.3">
      <c r="A131086" s="2" t="s">
        <v>11</v>
      </c>
    </row>
    <row r="131087" spans="1:1" x14ac:dyDescent="0.3">
      <c r="A131087" s="2" t="s">
        <v>13</v>
      </c>
    </row>
    <row r="131088" spans="1:1" x14ac:dyDescent="0.3">
      <c r="A131088" s="2" t="s">
        <v>14</v>
      </c>
    </row>
    <row r="131089" spans="1:1" x14ac:dyDescent="0.3">
      <c r="A131089" s="2" t="s">
        <v>15</v>
      </c>
    </row>
    <row r="131090" spans="1:1" x14ac:dyDescent="0.3">
      <c r="A131090" s="2" t="s">
        <v>16</v>
      </c>
    </row>
    <row r="131091" spans="1:1" x14ac:dyDescent="0.3">
      <c r="A131091" s="2" t="s">
        <v>17</v>
      </c>
    </row>
    <row r="131092" spans="1:1" x14ac:dyDescent="0.3">
      <c r="A131092" s="2" t="s">
        <v>18</v>
      </c>
    </row>
    <row r="131093" spans="1:1" x14ac:dyDescent="0.3">
      <c r="A131093" s="2" t="s">
        <v>19</v>
      </c>
    </row>
    <row r="131094" spans="1:1" x14ac:dyDescent="0.3">
      <c r="A131094" s="2" t="s">
        <v>20</v>
      </c>
    </row>
    <row r="131095" spans="1:1" x14ac:dyDescent="0.3">
      <c r="A131095" s="2" t="s">
        <v>21</v>
      </c>
    </row>
    <row r="131096" spans="1:1" x14ac:dyDescent="0.3">
      <c r="A131096" s="2" t="s">
        <v>22</v>
      </c>
    </row>
    <row r="131097" spans="1:1" x14ac:dyDescent="0.3">
      <c r="A131097" s="2" t="s">
        <v>23</v>
      </c>
    </row>
    <row r="131098" spans="1:1" x14ac:dyDescent="0.3">
      <c r="A131098" s="2" t="s">
        <v>24</v>
      </c>
    </row>
    <row r="131099" spans="1:1" x14ac:dyDescent="0.3">
      <c r="A131099" s="2" t="s">
        <v>25</v>
      </c>
    </row>
    <row r="131100" spans="1:1" x14ac:dyDescent="0.3">
      <c r="A131100" s="2" t="s">
        <v>26</v>
      </c>
    </row>
    <row r="131101" spans="1:1" x14ac:dyDescent="0.3">
      <c r="A131101" s="2" t="s">
        <v>27</v>
      </c>
    </row>
    <row r="147458" spans="1:1" x14ac:dyDescent="0.3">
      <c r="A147458" s="2" t="s">
        <v>3</v>
      </c>
    </row>
    <row r="147459" spans="1:1" x14ac:dyDescent="0.3">
      <c r="A147459" s="2" t="s">
        <v>0</v>
      </c>
    </row>
    <row r="147460" spans="1:1" x14ac:dyDescent="0.3">
      <c r="A147460" s="3" t="s">
        <v>1</v>
      </c>
    </row>
    <row r="147461" spans="1:1" x14ac:dyDescent="0.3">
      <c r="A147461" s="3" t="s">
        <v>28</v>
      </c>
    </row>
    <row r="147462" spans="1:1" x14ac:dyDescent="0.3">
      <c r="A147462" s="3" t="s">
        <v>29</v>
      </c>
    </row>
    <row r="147463" spans="1:1" x14ac:dyDescent="0.3">
      <c r="A147463" s="2" t="s">
        <v>5</v>
      </c>
    </row>
    <row r="147464" spans="1:1" x14ac:dyDescent="0.3">
      <c r="A147464" s="2" t="s">
        <v>6</v>
      </c>
    </row>
    <row r="147465" spans="1:1" x14ac:dyDescent="0.3">
      <c r="A147465" s="2" t="s">
        <v>7</v>
      </c>
    </row>
    <row r="147466" spans="1:1" x14ac:dyDescent="0.3">
      <c r="A147466" s="2" t="s">
        <v>8</v>
      </c>
    </row>
    <row r="147467" spans="1:1" x14ac:dyDescent="0.3">
      <c r="A147467" s="2" t="s">
        <v>9</v>
      </c>
    </row>
    <row r="147468" spans="1:1" x14ac:dyDescent="0.3">
      <c r="A147468" s="2" t="s">
        <v>10</v>
      </c>
    </row>
    <row r="147469" spans="1:1" x14ac:dyDescent="0.3">
      <c r="A147469" s="2" t="s">
        <v>12</v>
      </c>
    </row>
    <row r="147470" spans="1:1" x14ac:dyDescent="0.3">
      <c r="A147470" s="2" t="s">
        <v>11</v>
      </c>
    </row>
    <row r="147471" spans="1:1" x14ac:dyDescent="0.3">
      <c r="A147471" s="2" t="s">
        <v>13</v>
      </c>
    </row>
    <row r="147472" spans="1:1" x14ac:dyDescent="0.3">
      <c r="A147472" s="2" t="s">
        <v>14</v>
      </c>
    </row>
    <row r="147473" spans="1:1" x14ac:dyDescent="0.3">
      <c r="A147473" s="2" t="s">
        <v>15</v>
      </c>
    </row>
    <row r="147474" spans="1:1" x14ac:dyDescent="0.3">
      <c r="A147474" s="2" t="s">
        <v>16</v>
      </c>
    </row>
    <row r="147475" spans="1:1" x14ac:dyDescent="0.3">
      <c r="A147475" s="2" t="s">
        <v>17</v>
      </c>
    </row>
    <row r="147476" spans="1:1" x14ac:dyDescent="0.3">
      <c r="A147476" s="2" t="s">
        <v>18</v>
      </c>
    </row>
    <row r="147477" spans="1:1" x14ac:dyDescent="0.3">
      <c r="A147477" s="2" t="s">
        <v>19</v>
      </c>
    </row>
    <row r="147478" spans="1:1" x14ac:dyDescent="0.3">
      <c r="A147478" s="2" t="s">
        <v>20</v>
      </c>
    </row>
    <row r="147479" spans="1:1" x14ac:dyDescent="0.3">
      <c r="A147479" s="2" t="s">
        <v>21</v>
      </c>
    </row>
    <row r="147480" spans="1:1" x14ac:dyDescent="0.3">
      <c r="A147480" s="2" t="s">
        <v>22</v>
      </c>
    </row>
    <row r="147481" spans="1:1" x14ac:dyDescent="0.3">
      <c r="A147481" s="2" t="s">
        <v>23</v>
      </c>
    </row>
    <row r="147482" spans="1:1" x14ac:dyDescent="0.3">
      <c r="A147482" s="2" t="s">
        <v>24</v>
      </c>
    </row>
    <row r="147483" spans="1:1" x14ac:dyDescent="0.3">
      <c r="A147483" s="2" t="s">
        <v>25</v>
      </c>
    </row>
    <row r="147484" spans="1:1" x14ac:dyDescent="0.3">
      <c r="A147484" s="2" t="s">
        <v>26</v>
      </c>
    </row>
    <row r="147485" spans="1:1" x14ac:dyDescent="0.3">
      <c r="A147485" s="2" t="s">
        <v>27</v>
      </c>
    </row>
    <row r="163842" spans="1:1" x14ac:dyDescent="0.3">
      <c r="A163842" s="2" t="s">
        <v>3</v>
      </c>
    </row>
    <row r="163843" spans="1:1" x14ac:dyDescent="0.3">
      <c r="A163843" s="2" t="s">
        <v>0</v>
      </c>
    </row>
    <row r="163844" spans="1:1" x14ac:dyDescent="0.3">
      <c r="A163844" s="3" t="s">
        <v>1</v>
      </c>
    </row>
    <row r="163845" spans="1:1" x14ac:dyDescent="0.3">
      <c r="A163845" s="3" t="s">
        <v>28</v>
      </c>
    </row>
    <row r="163846" spans="1:1" x14ac:dyDescent="0.3">
      <c r="A163846" s="3" t="s">
        <v>29</v>
      </c>
    </row>
    <row r="163847" spans="1:1" x14ac:dyDescent="0.3">
      <c r="A163847" s="2" t="s">
        <v>5</v>
      </c>
    </row>
    <row r="163848" spans="1:1" x14ac:dyDescent="0.3">
      <c r="A163848" s="2" t="s">
        <v>6</v>
      </c>
    </row>
    <row r="163849" spans="1:1" x14ac:dyDescent="0.3">
      <c r="A163849" s="2" t="s">
        <v>7</v>
      </c>
    </row>
    <row r="163850" spans="1:1" x14ac:dyDescent="0.3">
      <c r="A163850" s="2" t="s">
        <v>8</v>
      </c>
    </row>
    <row r="163851" spans="1:1" x14ac:dyDescent="0.3">
      <c r="A163851" s="2" t="s">
        <v>9</v>
      </c>
    </row>
    <row r="163852" spans="1:1" x14ac:dyDescent="0.3">
      <c r="A163852" s="2" t="s">
        <v>10</v>
      </c>
    </row>
    <row r="163853" spans="1:1" x14ac:dyDescent="0.3">
      <c r="A163853" s="2" t="s">
        <v>12</v>
      </c>
    </row>
    <row r="163854" spans="1:1" x14ac:dyDescent="0.3">
      <c r="A163854" s="2" t="s">
        <v>11</v>
      </c>
    </row>
    <row r="163855" spans="1:1" x14ac:dyDescent="0.3">
      <c r="A163855" s="2" t="s">
        <v>13</v>
      </c>
    </row>
    <row r="163856" spans="1:1" x14ac:dyDescent="0.3">
      <c r="A163856" s="2" t="s">
        <v>14</v>
      </c>
    </row>
    <row r="163857" spans="1:1" x14ac:dyDescent="0.3">
      <c r="A163857" s="2" t="s">
        <v>15</v>
      </c>
    </row>
    <row r="163858" spans="1:1" x14ac:dyDescent="0.3">
      <c r="A163858" s="2" t="s">
        <v>16</v>
      </c>
    </row>
    <row r="163859" spans="1:1" x14ac:dyDescent="0.3">
      <c r="A163859" s="2" t="s">
        <v>17</v>
      </c>
    </row>
    <row r="163860" spans="1:1" x14ac:dyDescent="0.3">
      <c r="A163860" s="2" t="s">
        <v>18</v>
      </c>
    </row>
    <row r="163861" spans="1:1" x14ac:dyDescent="0.3">
      <c r="A163861" s="2" t="s">
        <v>19</v>
      </c>
    </row>
    <row r="163862" spans="1:1" x14ac:dyDescent="0.3">
      <c r="A163862" s="2" t="s">
        <v>20</v>
      </c>
    </row>
    <row r="163863" spans="1:1" x14ac:dyDescent="0.3">
      <c r="A163863" s="2" t="s">
        <v>21</v>
      </c>
    </row>
    <row r="163864" spans="1:1" x14ac:dyDescent="0.3">
      <c r="A163864" s="2" t="s">
        <v>22</v>
      </c>
    </row>
    <row r="163865" spans="1:1" x14ac:dyDescent="0.3">
      <c r="A163865" s="2" t="s">
        <v>23</v>
      </c>
    </row>
    <row r="163866" spans="1:1" x14ac:dyDescent="0.3">
      <c r="A163866" s="2" t="s">
        <v>24</v>
      </c>
    </row>
    <row r="163867" spans="1:1" x14ac:dyDescent="0.3">
      <c r="A163867" s="2" t="s">
        <v>25</v>
      </c>
    </row>
    <row r="163868" spans="1:1" x14ac:dyDescent="0.3">
      <c r="A163868" s="2" t="s">
        <v>26</v>
      </c>
    </row>
    <row r="163869" spans="1:1" x14ac:dyDescent="0.3">
      <c r="A163869" s="2" t="s">
        <v>27</v>
      </c>
    </row>
    <row r="180226" spans="1:1" x14ac:dyDescent="0.3">
      <c r="A180226" s="2" t="s">
        <v>3</v>
      </c>
    </row>
    <row r="180227" spans="1:1" x14ac:dyDescent="0.3">
      <c r="A180227" s="2" t="s">
        <v>0</v>
      </c>
    </row>
    <row r="180228" spans="1:1" x14ac:dyDescent="0.3">
      <c r="A180228" s="3" t="s">
        <v>1</v>
      </c>
    </row>
    <row r="180229" spans="1:1" x14ac:dyDescent="0.3">
      <c r="A180229" s="3" t="s">
        <v>28</v>
      </c>
    </row>
    <row r="180230" spans="1:1" x14ac:dyDescent="0.3">
      <c r="A180230" s="3" t="s">
        <v>29</v>
      </c>
    </row>
    <row r="180231" spans="1:1" x14ac:dyDescent="0.3">
      <c r="A180231" s="2" t="s">
        <v>5</v>
      </c>
    </row>
    <row r="180232" spans="1:1" x14ac:dyDescent="0.3">
      <c r="A180232" s="2" t="s">
        <v>6</v>
      </c>
    </row>
    <row r="180233" spans="1:1" x14ac:dyDescent="0.3">
      <c r="A180233" s="2" t="s">
        <v>7</v>
      </c>
    </row>
    <row r="180234" spans="1:1" x14ac:dyDescent="0.3">
      <c r="A180234" s="2" t="s">
        <v>8</v>
      </c>
    </row>
    <row r="180235" spans="1:1" x14ac:dyDescent="0.3">
      <c r="A180235" s="2" t="s">
        <v>9</v>
      </c>
    </row>
    <row r="180236" spans="1:1" x14ac:dyDescent="0.3">
      <c r="A180236" s="2" t="s">
        <v>10</v>
      </c>
    </row>
    <row r="180237" spans="1:1" x14ac:dyDescent="0.3">
      <c r="A180237" s="2" t="s">
        <v>12</v>
      </c>
    </row>
    <row r="180238" spans="1:1" x14ac:dyDescent="0.3">
      <c r="A180238" s="2" t="s">
        <v>11</v>
      </c>
    </row>
    <row r="180239" spans="1:1" x14ac:dyDescent="0.3">
      <c r="A180239" s="2" t="s">
        <v>13</v>
      </c>
    </row>
    <row r="180240" spans="1:1" x14ac:dyDescent="0.3">
      <c r="A180240" s="2" t="s">
        <v>14</v>
      </c>
    </row>
    <row r="180241" spans="1:1" x14ac:dyDescent="0.3">
      <c r="A180241" s="2" t="s">
        <v>15</v>
      </c>
    </row>
    <row r="180242" spans="1:1" x14ac:dyDescent="0.3">
      <c r="A180242" s="2" t="s">
        <v>16</v>
      </c>
    </row>
    <row r="180243" spans="1:1" x14ac:dyDescent="0.3">
      <c r="A180243" s="2" t="s">
        <v>17</v>
      </c>
    </row>
    <row r="180244" spans="1:1" x14ac:dyDescent="0.3">
      <c r="A180244" s="2" t="s">
        <v>18</v>
      </c>
    </row>
    <row r="180245" spans="1:1" x14ac:dyDescent="0.3">
      <c r="A180245" s="2" t="s">
        <v>19</v>
      </c>
    </row>
    <row r="180246" spans="1:1" x14ac:dyDescent="0.3">
      <c r="A180246" s="2" t="s">
        <v>20</v>
      </c>
    </row>
    <row r="180247" spans="1:1" x14ac:dyDescent="0.3">
      <c r="A180247" s="2" t="s">
        <v>21</v>
      </c>
    </row>
    <row r="180248" spans="1:1" x14ac:dyDescent="0.3">
      <c r="A180248" s="2" t="s">
        <v>22</v>
      </c>
    </row>
    <row r="180249" spans="1:1" x14ac:dyDescent="0.3">
      <c r="A180249" s="2" t="s">
        <v>23</v>
      </c>
    </row>
    <row r="180250" spans="1:1" x14ac:dyDescent="0.3">
      <c r="A180250" s="2" t="s">
        <v>24</v>
      </c>
    </row>
    <row r="180251" spans="1:1" x14ac:dyDescent="0.3">
      <c r="A180251" s="2" t="s">
        <v>25</v>
      </c>
    </row>
    <row r="180252" spans="1:1" x14ac:dyDescent="0.3">
      <c r="A180252" s="2" t="s">
        <v>26</v>
      </c>
    </row>
    <row r="180253" spans="1:1" x14ac:dyDescent="0.3">
      <c r="A180253" s="2" t="s">
        <v>27</v>
      </c>
    </row>
    <row r="196610" spans="1:1" x14ac:dyDescent="0.3">
      <c r="A196610" s="2" t="s">
        <v>3</v>
      </c>
    </row>
    <row r="196611" spans="1:1" x14ac:dyDescent="0.3">
      <c r="A196611" s="2" t="s">
        <v>0</v>
      </c>
    </row>
    <row r="196612" spans="1:1" x14ac:dyDescent="0.3">
      <c r="A196612" s="3" t="s">
        <v>1</v>
      </c>
    </row>
    <row r="196613" spans="1:1" x14ac:dyDescent="0.3">
      <c r="A196613" s="3" t="s">
        <v>28</v>
      </c>
    </row>
    <row r="196614" spans="1:1" x14ac:dyDescent="0.3">
      <c r="A196614" s="3" t="s">
        <v>29</v>
      </c>
    </row>
    <row r="196615" spans="1:1" x14ac:dyDescent="0.3">
      <c r="A196615" s="2" t="s">
        <v>5</v>
      </c>
    </row>
    <row r="196616" spans="1:1" x14ac:dyDescent="0.3">
      <c r="A196616" s="2" t="s">
        <v>6</v>
      </c>
    </row>
    <row r="196617" spans="1:1" x14ac:dyDescent="0.3">
      <c r="A196617" s="2" t="s">
        <v>7</v>
      </c>
    </row>
    <row r="196618" spans="1:1" x14ac:dyDescent="0.3">
      <c r="A196618" s="2" t="s">
        <v>8</v>
      </c>
    </row>
    <row r="196619" spans="1:1" x14ac:dyDescent="0.3">
      <c r="A196619" s="2" t="s">
        <v>9</v>
      </c>
    </row>
    <row r="196620" spans="1:1" x14ac:dyDescent="0.3">
      <c r="A196620" s="2" t="s">
        <v>10</v>
      </c>
    </row>
    <row r="196621" spans="1:1" x14ac:dyDescent="0.3">
      <c r="A196621" s="2" t="s">
        <v>12</v>
      </c>
    </row>
    <row r="196622" spans="1:1" x14ac:dyDescent="0.3">
      <c r="A196622" s="2" t="s">
        <v>11</v>
      </c>
    </row>
    <row r="196623" spans="1:1" x14ac:dyDescent="0.3">
      <c r="A196623" s="2" t="s">
        <v>13</v>
      </c>
    </row>
    <row r="196624" spans="1:1" x14ac:dyDescent="0.3">
      <c r="A196624" s="2" t="s">
        <v>14</v>
      </c>
    </row>
    <row r="196625" spans="1:1" x14ac:dyDescent="0.3">
      <c r="A196625" s="2" t="s">
        <v>15</v>
      </c>
    </row>
    <row r="196626" spans="1:1" x14ac:dyDescent="0.3">
      <c r="A196626" s="2" t="s">
        <v>16</v>
      </c>
    </row>
    <row r="196627" spans="1:1" x14ac:dyDescent="0.3">
      <c r="A196627" s="2" t="s">
        <v>17</v>
      </c>
    </row>
    <row r="196628" spans="1:1" x14ac:dyDescent="0.3">
      <c r="A196628" s="2" t="s">
        <v>18</v>
      </c>
    </row>
    <row r="196629" spans="1:1" x14ac:dyDescent="0.3">
      <c r="A196629" s="2" t="s">
        <v>19</v>
      </c>
    </row>
    <row r="196630" spans="1:1" x14ac:dyDescent="0.3">
      <c r="A196630" s="2" t="s">
        <v>20</v>
      </c>
    </row>
    <row r="196631" spans="1:1" x14ac:dyDescent="0.3">
      <c r="A196631" s="2" t="s">
        <v>21</v>
      </c>
    </row>
    <row r="196632" spans="1:1" x14ac:dyDescent="0.3">
      <c r="A196632" s="2" t="s">
        <v>22</v>
      </c>
    </row>
    <row r="196633" spans="1:1" x14ac:dyDescent="0.3">
      <c r="A196633" s="2" t="s">
        <v>23</v>
      </c>
    </row>
    <row r="196634" spans="1:1" x14ac:dyDescent="0.3">
      <c r="A196634" s="2" t="s">
        <v>24</v>
      </c>
    </row>
    <row r="196635" spans="1:1" x14ac:dyDescent="0.3">
      <c r="A196635" s="2" t="s">
        <v>25</v>
      </c>
    </row>
    <row r="196636" spans="1:1" x14ac:dyDescent="0.3">
      <c r="A196636" s="2" t="s">
        <v>26</v>
      </c>
    </row>
    <row r="196637" spans="1:1" x14ac:dyDescent="0.3">
      <c r="A196637" s="2" t="s">
        <v>27</v>
      </c>
    </row>
    <row r="212994" spans="1:1" x14ac:dyDescent="0.3">
      <c r="A212994" s="2" t="s">
        <v>3</v>
      </c>
    </row>
    <row r="212995" spans="1:1" x14ac:dyDescent="0.3">
      <c r="A212995" s="2" t="s">
        <v>0</v>
      </c>
    </row>
    <row r="212996" spans="1:1" x14ac:dyDescent="0.3">
      <c r="A212996" s="3" t="s">
        <v>1</v>
      </c>
    </row>
    <row r="212997" spans="1:1" x14ac:dyDescent="0.3">
      <c r="A212997" s="3" t="s">
        <v>28</v>
      </c>
    </row>
    <row r="212998" spans="1:1" x14ac:dyDescent="0.3">
      <c r="A212998" s="3" t="s">
        <v>29</v>
      </c>
    </row>
    <row r="212999" spans="1:1" x14ac:dyDescent="0.3">
      <c r="A212999" s="2" t="s">
        <v>5</v>
      </c>
    </row>
    <row r="213000" spans="1:1" x14ac:dyDescent="0.3">
      <c r="A213000" s="2" t="s">
        <v>6</v>
      </c>
    </row>
    <row r="213001" spans="1:1" x14ac:dyDescent="0.3">
      <c r="A213001" s="2" t="s">
        <v>7</v>
      </c>
    </row>
    <row r="213002" spans="1:1" x14ac:dyDescent="0.3">
      <c r="A213002" s="2" t="s">
        <v>8</v>
      </c>
    </row>
    <row r="213003" spans="1:1" x14ac:dyDescent="0.3">
      <c r="A213003" s="2" t="s">
        <v>9</v>
      </c>
    </row>
    <row r="213004" spans="1:1" x14ac:dyDescent="0.3">
      <c r="A213004" s="2" t="s">
        <v>10</v>
      </c>
    </row>
    <row r="213005" spans="1:1" x14ac:dyDescent="0.3">
      <c r="A213005" s="2" t="s">
        <v>12</v>
      </c>
    </row>
    <row r="213006" spans="1:1" x14ac:dyDescent="0.3">
      <c r="A213006" s="2" t="s">
        <v>11</v>
      </c>
    </row>
    <row r="213007" spans="1:1" x14ac:dyDescent="0.3">
      <c r="A213007" s="2" t="s">
        <v>13</v>
      </c>
    </row>
    <row r="213008" spans="1:1" x14ac:dyDescent="0.3">
      <c r="A213008" s="2" t="s">
        <v>14</v>
      </c>
    </row>
    <row r="213009" spans="1:1" x14ac:dyDescent="0.3">
      <c r="A213009" s="2" t="s">
        <v>15</v>
      </c>
    </row>
    <row r="213010" spans="1:1" x14ac:dyDescent="0.3">
      <c r="A213010" s="2" t="s">
        <v>16</v>
      </c>
    </row>
    <row r="213011" spans="1:1" x14ac:dyDescent="0.3">
      <c r="A213011" s="2" t="s">
        <v>17</v>
      </c>
    </row>
    <row r="213012" spans="1:1" x14ac:dyDescent="0.3">
      <c r="A213012" s="2" t="s">
        <v>18</v>
      </c>
    </row>
    <row r="213013" spans="1:1" x14ac:dyDescent="0.3">
      <c r="A213013" s="2" t="s">
        <v>19</v>
      </c>
    </row>
    <row r="213014" spans="1:1" x14ac:dyDescent="0.3">
      <c r="A213014" s="2" t="s">
        <v>20</v>
      </c>
    </row>
    <row r="213015" spans="1:1" x14ac:dyDescent="0.3">
      <c r="A213015" s="2" t="s">
        <v>21</v>
      </c>
    </row>
    <row r="213016" spans="1:1" x14ac:dyDescent="0.3">
      <c r="A213016" s="2" t="s">
        <v>22</v>
      </c>
    </row>
    <row r="213017" spans="1:1" x14ac:dyDescent="0.3">
      <c r="A213017" s="2" t="s">
        <v>23</v>
      </c>
    </row>
    <row r="213018" spans="1:1" x14ac:dyDescent="0.3">
      <c r="A213018" s="2" t="s">
        <v>24</v>
      </c>
    </row>
    <row r="213019" spans="1:1" x14ac:dyDescent="0.3">
      <c r="A213019" s="2" t="s">
        <v>25</v>
      </c>
    </row>
    <row r="213020" spans="1:1" x14ac:dyDescent="0.3">
      <c r="A213020" s="2" t="s">
        <v>26</v>
      </c>
    </row>
    <row r="213021" spans="1:1" x14ac:dyDescent="0.3">
      <c r="A213021" s="2" t="s">
        <v>27</v>
      </c>
    </row>
    <row r="229378" spans="1:1" x14ac:dyDescent="0.3">
      <c r="A229378" s="2" t="s">
        <v>3</v>
      </c>
    </row>
    <row r="229379" spans="1:1" x14ac:dyDescent="0.3">
      <c r="A229379" s="2" t="s">
        <v>0</v>
      </c>
    </row>
    <row r="229380" spans="1:1" x14ac:dyDescent="0.3">
      <c r="A229380" s="3" t="s">
        <v>1</v>
      </c>
    </row>
    <row r="229381" spans="1:1" x14ac:dyDescent="0.3">
      <c r="A229381" s="3" t="s">
        <v>28</v>
      </c>
    </row>
    <row r="229382" spans="1:1" x14ac:dyDescent="0.3">
      <c r="A229382" s="3" t="s">
        <v>29</v>
      </c>
    </row>
    <row r="229383" spans="1:1" x14ac:dyDescent="0.3">
      <c r="A229383" s="2" t="s">
        <v>5</v>
      </c>
    </row>
    <row r="229384" spans="1:1" x14ac:dyDescent="0.3">
      <c r="A229384" s="2" t="s">
        <v>6</v>
      </c>
    </row>
    <row r="229385" spans="1:1" x14ac:dyDescent="0.3">
      <c r="A229385" s="2" t="s">
        <v>7</v>
      </c>
    </row>
    <row r="229386" spans="1:1" x14ac:dyDescent="0.3">
      <c r="A229386" s="2" t="s">
        <v>8</v>
      </c>
    </row>
    <row r="229387" spans="1:1" x14ac:dyDescent="0.3">
      <c r="A229387" s="2" t="s">
        <v>9</v>
      </c>
    </row>
    <row r="229388" spans="1:1" x14ac:dyDescent="0.3">
      <c r="A229388" s="2" t="s">
        <v>10</v>
      </c>
    </row>
    <row r="229389" spans="1:1" x14ac:dyDescent="0.3">
      <c r="A229389" s="2" t="s">
        <v>12</v>
      </c>
    </row>
    <row r="229390" spans="1:1" x14ac:dyDescent="0.3">
      <c r="A229390" s="2" t="s">
        <v>11</v>
      </c>
    </row>
    <row r="229391" spans="1:1" x14ac:dyDescent="0.3">
      <c r="A229391" s="2" t="s">
        <v>13</v>
      </c>
    </row>
    <row r="229392" spans="1:1" x14ac:dyDescent="0.3">
      <c r="A229392" s="2" t="s">
        <v>14</v>
      </c>
    </row>
    <row r="229393" spans="1:1" x14ac:dyDescent="0.3">
      <c r="A229393" s="2" t="s">
        <v>15</v>
      </c>
    </row>
    <row r="229394" spans="1:1" x14ac:dyDescent="0.3">
      <c r="A229394" s="2" t="s">
        <v>16</v>
      </c>
    </row>
    <row r="229395" spans="1:1" x14ac:dyDescent="0.3">
      <c r="A229395" s="2" t="s">
        <v>17</v>
      </c>
    </row>
    <row r="229396" spans="1:1" x14ac:dyDescent="0.3">
      <c r="A229396" s="2" t="s">
        <v>18</v>
      </c>
    </row>
    <row r="229397" spans="1:1" x14ac:dyDescent="0.3">
      <c r="A229397" s="2" t="s">
        <v>19</v>
      </c>
    </row>
    <row r="229398" spans="1:1" x14ac:dyDescent="0.3">
      <c r="A229398" s="2" t="s">
        <v>20</v>
      </c>
    </row>
    <row r="229399" spans="1:1" x14ac:dyDescent="0.3">
      <c r="A229399" s="2" t="s">
        <v>21</v>
      </c>
    </row>
    <row r="229400" spans="1:1" x14ac:dyDescent="0.3">
      <c r="A229400" s="2" t="s">
        <v>22</v>
      </c>
    </row>
    <row r="229401" spans="1:1" x14ac:dyDescent="0.3">
      <c r="A229401" s="2" t="s">
        <v>23</v>
      </c>
    </row>
    <row r="229402" spans="1:1" x14ac:dyDescent="0.3">
      <c r="A229402" s="2" t="s">
        <v>24</v>
      </c>
    </row>
    <row r="229403" spans="1:1" x14ac:dyDescent="0.3">
      <c r="A229403" s="2" t="s">
        <v>25</v>
      </c>
    </row>
    <row r="229404" spans="1:1" x14ac:dyDescent="0.3">
      <c r="A229404" s="2" t="s">
        <v>26</v>
      </c>
    </row>
    <row r="229405" spans="1:1" x14ac:dyDescent="0.3">
      <c r="A229405" s="2" t="s">
        <v>27</v>
      </c>
    </row>
    <row r="245762" spans="1:1" x14ac:dyDescent="0.3">
      <c r="A245762" s="2" t="s">
        <v>3</v>
      </c>
    </row>
    <row r="245763" spans="1:1" x14ac:dyDescent="0.3">
      <c r="A245763" s="2" t="s">
        <v>0</v>
      </c>
    </row>
    <row r="245764" spans="1:1" x14ac:dyDescent="0.3">
      <c r="A245764" s="3" t="s">
        <v>1</v>
      </c>
    </row>
    <row r="245765" spans="1:1" x14ac:dyDescent="0.3">
      <c r="A245765" s="3" t="s">
        <v>28</v>
      </c>
    </row>
    <row r="245766" spans="1:1" x14ac:dyDescent="0.3">
      <c r="A245766" s="3" t="s">
        <v>29</v>
      </c>
    </row>
    <row r="245767" spans="1:1" x14ac:dyDescent="0.3">
      <c r="A245767" s="2" t="s">
        <v>5</v>
      </c>
    </row>
    <row r="245768" spans="1:1" x14ac:dyDescent="0.3">
      <c r="A245768" s="2" t="s">
        <v>6</v>
      </c>
    </row>
    <row r="245769" spans="1:1" x14ac:dyDescent="0.3">
      <c r="A245769" s="2" t="s">
        <v>7</v>
      </c>
    </row>
    <row r="245770" spans="1:1" x14ac:dyDescent="0.3">
      <c r="A245770" s="2" t="s">
        <v>8</v>
      </c>
    </row>
    <row r="245771" spans="1:1" x14ac:dyDescent="0.3">
      <c r="A245771" s="2" t="s">
        <v>9</v>
      </c>
    </row>
    <row r="245772" spans="1:1" x14ac:dyDescent="0.3">
      <c r="A245772" s="2" t="s">
        <v>10</v>
      </c>
    </row>
    <row r="245773" spans="1:1" x14ac:dyDescent="0.3">
      <c r="A245773" s="2" t="s">
        <v>12</v>
      </c>
    </row>
    <row r="245774" spans="1:1" x14ac:dyDescent="0.3">
      <c r="A245774" s="2" t="s">
        <v>11</v>
      </c>
    </row>
    <row r="245775" spans="1:1" x14ac:dyDescent="0.3">
      <c r="A245775" s="2" t="s">
        <v>13</v>
      </c>
    </row>
    <row r="245776" spans="1:1" x14ac:dyDescent="0.3">
      <c r="A245776" s="2" t="s">
        <v>14</v>
      </c>
    </row>
    <row r="245777" spans="1:1" x14ac:dyDescent="0.3">
      <c r="A245777" s="2" t="s">
        <v>15</v>
      </c>
    </row>
    <row r="245778" spans="1:1" x14ac:dyDescent="0.3">
      <c r="A245778" s="2" t="s">
        <v>16</v>
      </c>
    </row>
    <row r="245779" spans="1:1" x14ac:dyDescent="0.3">
      <c r="A245779" s="2" t="s">
        <v>17</v>
      </c>
    </row>
    <row r="245780" spans="1:1" x14ac:dyDescent="0.3">
      <c r="A245780" s="2" t="s">
        <v>18</v>
      </c>
    </row>
    <row r="245781" spans="1:1" x14ac:dyDescent="0.3">
      <c r="A245781" s="2" t="s">
        <v>19</v>
      </c>
    </row>
    <row r="245782" spans="1:1" x14ac:dyDescent="0.3">
      <c r="A245782" s="2" t="s">
        <v>20</v>
      </c>
    </row>
    <row r="245783" spans="1:1" x14ac:dyDescent="0.3">
      <c r="A245783" s="2" t="s">
        <v>21</v>
      </c>
    </row>
    <row r="245784" spans="1:1" x14ac:dyDescent="0.3">
      <c r="A245784" s="2" t="s">
        <v>22</v>
      </c>
    </row>
    <row r="245785" spans="1:1" x14ac:dyDescent="0.3">
      <c r="A245785" s="2" t="s">
        <v>23</v>
      </c>
    </row>
    <row r="245786" spans="1:1" x14ac:dyDescent="0.3">
      <c r="A245786" s="2" t="s">
        <v>24</v>
      </c>
    </row>
    <row r="245787" spans="1:1" x14ac:dyDescent="0.3">
      <c r="A245787" s="2" t="s">
        <v>25</v>
      </c>
    </row>
    <row r="245788" spans="1:1" x14ac:dyDescent="0.3">
      <c r="A245788" s="2" t="s">
        <v>26</v>
      </c>
    </row>
    <row r="245789" spans="1:1" x14ac:dyDescent="0.3">
      <c r="A245789" s="2" t="s">
        <v>27</v>
      </c>
    </row>
    <row r="262146" spans="1:1" x14ac:dyDescent="0.3">
      <c r="A262146" s="2" t="s">
        <v>3</v>
      </c>
    </row>
    <row r="262147" spans="1:1" x14ac:dyDescent="0.3">
      <c r="A262147" s="2" t="s">
        <v>0</v>
      </c>
    </row>
    <row r="262148" spans="1:1" x14ac:dyDescent="0.3">
      <c r="A262148" s="3" t="s">
        <v>1</v>
      </c>
    </row>
    <row r="262149" spans="1:1" x14ac:dyDescent="0.3">
      <c r="A262149" s="3" t="s">
        <v>28</v>
      </c>
    </row>
    <row r="262150" spans="1:1" x14ac:dyDescent="0.3">
      <c r="A262150" s="3" t="s">
        <v>29</v>
      </c>
    </row>
    <row r="262151" spans="1:1" x14ac:dyDescent="0.3">
      <c r="A262151" s="2" t="s">
        <v>5</v>
      </c>
    </row>
    <row r="262152" spans="1:1" x14ac:dyDescent="0.3">
      <c r="A262152" s="2" t="s">
        <v>6</v>
      </c>
    </row>
    <row r="262153" spans="1:1" x14ac:dyDescent="0.3">
      <c r="A262153" s="2" t="s">
        <v>7</v>
      </c>
    </row>
    <row r="262154" spans="1:1" x14ac:dyDescent="0.3">
      <c r="A262154" s="2" t="s">
        <v>8</v>
      </c>
    </row>
    <row r="262155" spans="1:1" x14ac:dyDescent="0.3">
      <c r="A262155" s="2" t="s">
        <v>9</v>
      </c>
    </row>
    <row r="262156" spans="1:1" x14ac:dyDescent="0.3">
      <c r="A262156" s="2" t="s">
        <v>10</v>
      </c>
    </row>
    <row r="262157" spans="1:1" x14ac:dyDescent="0.3">
      <c r="A262157" s="2" t="s">
        <v>12</v>
      </c>
    </row>
    <row r="262158" spans="1:1" x14ac:dyDescent="0.3">
      <c r="A262158" s="2" t="s">
        <v>11</v>
      </c>
    </row>
    <row r="262159" spans="1:1" x14ac:dyDescent="0.3">
      <c r="A262159" s="2" t="s">
        <v>13</v>
      </c>
    </row>
    <row r="262160" spans="1:1" x14ac:dyDescent="0.3">
      <c r="A262160" s="2" t="s">
        <v>14</v>
      </c>
    </row>
    <row r="262161" spans="1:1" x14ac:dyDescent="0.3">
      <c r="A262161" s="2" t="s">
        <v>15</v>
      </c>
    </row>
    <row r="262162" spans="1:1" x14ac:dyDescent="0.3">
      <c r="A262162" s="2" t="s">
        <v>16</v>
      </c>
    </row>
    <row r="262163" spans="1:1" x14ac:dyDescent="0.3">
      <c r="A262163" s="2" t="s">
        <v>17</v>
      </c>
    </row>
    <row r="262164" spans="1:1" x14ac:dyDescent="0.3">
      <c r="A262164" s="2" t="s">
        <v>18</v>
      </c>
    </row>
    <row r="262165" spans="1:1" x14ac:dyDescent="0.3">
      <c r="A262165" s="2" t="s">
        <v>19</v>
      </c>
    </row>
    <row r="262166" spans="1:1" x14ac:dyDescent="0.3">
      <c r="A262166" s="2" t="s">
        <v>20</v>
      </c>
    </row>
    <row r="262167" spans="1:1" x14ac:dyDescent="0.3">
      <c r="A262167" s="2" t="s">
        <v>21</v>
      </c>
    </row>
    <row r="262168" spans="1:1" x14ac:dyDescent="0.3">
      <c r="A262168" s="2" t="s">
        <v>22</v>
      </c>
    </row>
    <row r="262169" spans="1:1" x14ac:dyDescent="0.3">
      <c r="A262169" s="2" t="s">
        <v>23</v>
      </c>
    </row>
    <row r="262170" spans="1:1" x14ac:dyDescent="0.3">
      <c r="A262170" s="2" t="s">
        <v>24</v>
      </c>
    </row>
    <row r="262171" spans="1:1" x14ac:dyDescent="0.3">
      <c r="A262171" s="2" t="s">
        <v>25</v>
      </c>
    </row>
    <row r="262172" spans="1:1" x14ac:dyDescent="0.3">
      <c r="A262172" s="2" t="s">
        <v>26</v>
      </c>
    </row>
    <row r="262173" spans="1:1" x14ac:dyDescent="0.3">
      <c r="A262173" s="2" t="s">
        <v>27</v>
      </c>
    </row>
    <row r="278530" spans="1:1" x14ac:dyDescent="0.3">
      <c r="A278530" s="2" t="s">
        <v>3</v>
      </c>
    </row>
    <row r="278531" spans="1:1" x14ac:dyDescent="0.3">
      <c r="A278531" s="2" t="s">
        <v>0</v>
      </c>
    </row>
    <row r="278532" spans="1:1" x14ac:dyDescent="0.3">
      <c r="A278532" s="3" t="s">
        <v>1</v>
      </c>
    </row>
    <row r="278533" spans="1:1" x14ac:dyDescent="0.3">
      <c r="A278533" s="3" t="s">
        <v>28</v>
      </c>
    </row>
    <row r="278534" spans="1:1" x14ac:dyDescent="0.3">
      <c r="A278534" s="3" t="s">
        <v>29</v>
      </c>
    </row>
    <row r="278535" spans="1:1" x14ac:dyDescent="0.3">
      <c r="A278535" s="2" t="s">
        <v>5</v>
      </c>
    </row>
    <row r="278536" spans="1:1" x14ac:dyDescent="0.3">
      <c r="A278536" s="2" t="s">
        <v>6</v>
      </c>
    </row>
    <row r="278537" spans="1:1" x14ac:dyDescent="0.3">
      <c r="A278537" s="2" t="s">
        <v>7</v>
      </c>
    </row>
    <row r="278538" spans="1:1" x14ac:dyDescent="0.3">
      <c r="A278538" s="2" t="s">
        <v>8</v>
      </c>
    </row>
    <row r="278539" spans="1:1" x14ac:dyDescent="0.3">
      <c r="A278539" s="2" t="s">
        <v>9</v>
      </c>
    </row>
    <row r="278540" spans="1:1" x14ac:dyDescent="0.3">
      <c r="A278540" s="2" t="s">
        <v>10</v>
      </c>
    </row>
    <row r="278541" spans="1:1" x14ac:dyDescent="0.3">
      <c r="A278541" s="2" t="s">
        <v>12</v>
      </c>
    </row>
    <row r="278542" spans="1:1" x14ac:dyDescent="0.3">
      <c r="A278542" s="2" t="s">
        <v>11</v>
      </c>
    </row>
    <row r="278543" spans="1:1" x14ac:dyDescent="0.3">
      <c r="A278543" s="2" t="s">
        <v>13</v>
      </c>
    </row>
    <row r="278544" spans="1:1" x14ac:dyDescent="0.3">
      <c r="A278544" s="2" t="s">
        <v>14</v>
      </c>
    </row>
    <row r="278545" spans="1:1" x14ac:dyDescent="0.3">
      <c r="A278545" s="2" t="s">
        <v>15</v>
      </c>
    </row>
    <row r="278546" spans="1:1" x14ac:dyDescent="0.3">
      <c r="A278546" s="2" t="s">
        <v>16</v>
      </c>
    </row>
    <row r="278547" spans="1:1" x14ac:dyDescent="0.3">
      <c r="A278547" s="2" t="s">
        <v>17</v>
      </c>
    </row>
    <row r="278548" spans="1:1" x14ac:dyDescent="0.3">
      <c r="A278548" s="2" t="s">
        <v>18</v>
      </c>
    </row>
    <row r="278549" spans="1:1" x14ac:dyDescent="0.3">
      <c r="A278549" s="2" t="s">
        <v>19</v>
      </c>
    </row>
    <row r="278550" spans="1:1" x14ac:dyDescent="0.3">
      <c r="A278550" s="2" t="s">
        <v>20</v>
      </c>
    </row>
    <row r="278551" spans="1:1" x14ac:dyDescent="0.3">
      <c r="A278551" s="2" t="s">
        <v>21</v>
      </c>
    </row>
    <row r="278552" spans="1:1" x14ac:dyDescent="0.3">
      <c r="A278552" s="2" t="s">
        <v>22</v>
      </c>
    </row>
    <row r="278553" spans="1:1" x14ac:dyDescent="0.3">
      <c r="A278553" s="2" t="s">
        <v>23</v>
      </c>
    </row>
    <row r="278554" spans="1:1" x14ac:dyDescent="0.3">
      <c r="A278554" s="2" t="s">
        <v>24</v>
      </c>
    </row>
    <row r="278555" spans="1:1" x14ac:dyDescent="0.3">
      <c r="A278555" s="2" t="s">
        <v>25</v>
      </c>
    </row>
    <row r="278556" spans="1:1" x14ac:dyDescent="0.3">
      <c r="A278556" s="2" t="s">
        <v>26</v>
      </c>
    </row>
    <row r="278557" spans="1:1" x14ac:dyDescent="0.3">
      <c r="A278557" s="2" t="s">
        <v>27</v>
      </c>
    </row>
    <row r="294914" spans="1:1" x14ac:dyDescent="0.3">
      <c r="A294914" s="2" t="s">
        <v>3</v>
      </c>
    </row>
    <row r="294915" spans="1:1" x14ac:dyDescent="0.3">
      <c r="A294915" s="2" t="s">
        <v>0</v>
      </c>
    </row>
    <row r="294916" spans="1:1" x14ac:dyDescent="0.3">
      <c r="A294916" s="3" t="s">
        <v>1</v>
      </c>
    </row>
    <row r="294917" spans="1:1" x14ac:dyDescent="0.3">
      <c r="A294917" s="3" t="s">
        <v>28</v>
      </c>
    </row>
    <row r="294918" spans="1:1" x14ac:dyDescent="0.3">
      <c r="A294918" s="3" t="s">
        <v>29</v>
      </c>
    </row>
    <row r="294919" spans="1:1" x14ac:dyDescent="0.3">
      <c r="A294919" s="2" t="s">
        <v>5</v>
      </c>
    </row>
    <row r="294920" spans="1:1" x14ac:dyDescent="0.3">
      <c r="A294920" s="2" t="s">
        <v>6</v>
      </c>
    </row>
    <row r="294921" spans="1:1" x14ac:dyDescent="0.3">
      <c r="A294921" s="2" t="s">
        <v>7</v>
      </c>
    </row>
    <row r="294922" spans="1:1" x14ac:dyDescent="0.3">
      <c r="A294922" s="2" t="s">
        <v>8</v>
      </c>
    </row>
    <row r="294923" spans="1:1" x14ac:dyDescent="0.3">
      <c r="A294923" s="2" t="s">
        <v>9</v>
      </c>
    </row>
    <row r="294924" spans="1:1" x14ac:dyDescent="0.3">
      <c r="A294924" s="2" t="s">
        <v>10</v>
      </c>
    </row>
    <row r="294925" spans="1:1" x14ac:dyDescent="0.3">
      <c r="A294925" s="2" t="s">
        <v>12</v>
      </c>
    </row>
    <row r="294926" spans="1:1" x14ac:dyDescent="0.3">
      <c r="A294926" s="2" t="s">
        <v>11</v>
      </c>
    </row>
    <row r="294927" spans="1:1" x14ac:dyDescent="0.3">
      <c r="A294927" s="2" t="s">
        <v>13</v>
      </c>
    </row>
    <row r="294928" spans="1:1" x14ac:dyDescent="0.3">
      <c r="A294928" s="2" t="s">
        <v>14</v>
      </c>
    </row>
    <row r="294929" spans="1:1" x14ac:dyDescent="0.3">
      <c r="A294929" s="2" t="s">
        <v>15</v>
      </c>
    </row>
    <row r="294930" spans="1:1" x14ac:dyDescent="0.3">
      <c r="A294930" s="2" t="s">
        <v>16</v>
      </c>
    </row>
    <row r="294931" spans="1:1" x14ac:dyDescent="0.3">
      <c r="A294931" s="2" t="s">
        <v>17</v>
      </c>
    </row>
    <row r="294932" spans="1:1" x14ac:dyDescent="0.3">
      <c r="A294932" s="2" t="s">
        <v>18</v>
      </c>
    </row>
    <row r="294933" spans="1:1" x14ac:dyDescent="0.3">
      <c r="A294933" s="2" t="s">
        <v>19</v>
      </c>
    </row>
    <row r="294934" spans="1:1" x14ac:dyDescent="0.3">
      <c r="A294934" s="2" t="s">
        <v>20</v>
      </c>
    </row>
    <row r="294935" spans="1:1" x14ac:dyDescent="0.3">
      <c r="A294935" s="2" t="s">
        <v>21</v>
      </c>
    </row>
    <row r="294936" spans="1:1" x14ac:dyDescent="0.3">
      <c r="A294936" s="2" t="s">
        <v>22</v>
      </c>
    </row>
    <row r="294937" spans="1:1" x14ac:dyDescent="0.3">
      <c r="A294937" s="2" t="s">
        <v>23</v>
      </c>
    </row>
    <row r="294938" spans="1:1" x14ac:dyDescent="0.3">
      <c r="A294938" s="2" t="s">
        <v>24</v>
      </c>
    </row>
    <row r="294939" spans="1:1" x14ac:dyDescent="0.3">
      <c r="A294939" s="2" t="s">
        <v>25</v>
      </c>
    </row>
    <row r="294940" spans="1:1" x14ac:dyDescent="0.3">
      <c r="A294940" s="2" t="s">
        <v>26</v>
      </c>
    </row>
    <row r="294941" spans="1:1" x14ac:dyDescent="0.3">
      <c r="A294941" s="2" t="s">
        <v>27</v>
      </c>
    </row>
    <row r="311298" spans="1:1" x14ac:dyDescent="0.3">
      <c r="A311298" s="2" t="s">
        <v>3</v>
      </c>
    </row>
    <row r="311299" spans="1:1" x14ac:dyDescent="0.3">
      <c r="A311299" s="2" t="s">
        <v>0</v>
      </c>
    </row>
    <row r="311300" spans="1:1" x14ac:dyDescent="0.3">
      <c r="A311300" s="3" t="s">
        <v>1</v>
      </c>
    </row>
    <row r="311301" spans="1:1" x14ac:dyDescent="0.3">
      <c r="A311301" s="3" t="s">
        <v>28</v>
      </c>
    </row>
    <row r="311302" spans="1:1" x14ac:dyDescent="0.3">
      <c r="A311302" s="3" t="s">
        <v>29</v>
      </c>
    </row>
    <row r="311303" spans="1:1" x14ac:dyDescent="0.3">
      <c r="A311303" s="2" t="s">
        <v>5</v>
      </c>
    </row>
    <row r="311304" spans="1:1" x14ac:dyDescent="0.3">
      <c r="A311304" s="2" t="s">
        <v>6</v>
      </c>
    </row>
    <row r="311305" spans="1:1" x14ac:dyDescent="0.3">
      <c r="A311305" s="2" t="s">
        <v>7</v>
      </c>
    </row>
    <row r="311306" spans="1:1" x14ac:dyDescent="0.3">
      <c r="A311306" s="2" t="s">
        <v>8</v>
      </c>
    </row>
    <row r="311307" spans="1:1" x14ac:dyDescent="0.3">
      <c r="A311307" s="2" t="s">
        <v>9</v>
      </c>
    </row>
    <row r="311308" spans="1:1" x14ac:dyDescent="0.3">
      <c r="A311308" s="2" t="s">
        <v>10</v>
      </c>
    </row>
    <row r="311309" spans="1:1" x14ac:dyDescent="0.3">
      <c r="A311309" s="2" t="s">
        <v>12</v>
      </c>
    </row>
    <row r="311310" spans="1:1" x14ac:dyDescent="0.3">
      <c r="A311310" s="2" t="s">
        <v>11</v>
      </c>
    </row>
    <row r="311311" spans="1:1" x14ac:dyDescent="0.3">
      <c r="A311311" s="2" t="s">
        <v>13</v>
      </c>
    </row>
    <row r="311312" spans="1:1" x14ac:dyDescent="0.3">
      <c r="A311312" s="2" t="s">
        <v>14</v>
      </c>
    </row>
    <row r="311313" spans="1:1" x14ac:dyDescent="0.3">
      <c r="A311313" s="2" t="s">
        <v>15</v>
      </c>
    </row>
    <row r="311314" spans="1:1" x14ac:dyDescent="0.3">
      <c r="A311314" s="2" t="s">
        <v>16</v>
      </c>
    </row>
    <row r="311315" spans="1:1" x14ac:dyDescent="0.3">
      <c r="A311315" s="2" t="s">
        <v>17</v>
      </c>
    </row>
    <row r="311316" spans="1:1" x14ac:dyDescent="0.3">
      <c r="A311316" s="2" t="s">
        <v>18</v>
      </c>
    </row>
    <row r="311317" spans="1:1" x14ac:dyDescent="0.3">
      <c r="A311317" s="2" t="s">
        <v>19</v>
      </c>
    </row>
    <row r="311318" spans="1:1" x14ac:dyDescent="0.3">
      <c r="A311318" s="2" t="s">
        <v>20</v>
      </c>
    </row>
    <row r="311319" spans="1:1" x14ac:dyDescent="0.3">
      <c r="A311319" s="2" t="s">
        <v>21</v>
      </c>
    </row>
    <row r="311320" spans="1:1" x14ac:dyDescent="0.3">
      <c r="A311320" s="2" t="s">
        <v>22</v>
      </c>
    </row>
    <row r="311321" spans="1:1" x14ac:dyDescent="0.3">
      <c r="A311321" s="2" t="s">
        <v>23</v>
      </c>
    </row>
    <row r="311322" spans="1:1" x14ac:dyDescent="0.3">
      <c r="A311322" s="2" t="s">
        <v>24</v>
      </c>
    </row>
    <row r="311323" spans="1:1" x14ac:dyDescent="0.3">
      <c r="A311323" s="2" t="s">
        <v>25</v>
      </c>
    </row>
    <row r="311324" spans="1:1" x14ac:dyDescent="0.3">
      <c r="A311324" s="2" t="s">
        <v>26</v>
      </c>
    </row>
    <row r="311325" spans="1:1" x14ac:dyDescent="0.3">
      <c r="A311325" s="2" t="s">
        <v>27</v>
      </c>
    </row>
    <row r="327682" spans="1:1" x14ac:dyDescent="0.3">
      <c r="A327682" s="2" t="s">
        <v>3</v>
      </c>
    </row>
    <row r="327683" spans="1:1" x14ac:dyDescent="0.3">
      <c r="A327683" s="2" t="s">
        <v>0</v>
      </c>
    </row>
    <row r="327684" spans="1:1" x14ac:dyDescent="0.3">
      <c r="A327684" s="3" t="s">
        <v>1</v>
      </c>
    </row>
    <row r="327685" spans="1:1" x14ac:dyDescent="0.3">
      <c r="A327685" s="3" t="s">
        <v>28</v>
      </c>
    </row>
    <row r="327686" spans="1:1" x14ac:dyDescent="0.3">
      <c r="A327686" s="3" t="s">
        <v>29</v>
      </c>
    </row>
    <row r="327687" spans="1:1" x14ac:dyDescent="0.3">
      <c r="A327687" s="2" t="s">
        <v>5</v>
      </c>
    </row>
    <row r="327688" spans="1:1" x14ac:dyDescent="0.3">
      <c r="A327688" s="2" t="s">
        <v>6</v>
      </c>
    </row>
    <row r="327689" spans="1:1" x14ac:dyDescent="0.3">
      <c r="A327689" s="2" t="s">
        <v>7</v>
      </c>
    </row>
    <row r="327690" spans="1:1" x14ac:dyDescent="0.3">
      <c r="A327690" s="2" t="s">
        <v>8</v>
      </c>
    </row>
    <row r="327691" spans="1:1" x14ac:dyDescent="0.3">
      <c r="A327691" s="2" t="s">
        <v>9</v>
      </c>
    </row>
    <row r="327692" spans="1:1" x14ac:dyDescent="0.3">
      <c r="A327692" s="2" t="s">
        <v>10</v>
      </c>
    </row>
    <row r="327693" spans="1:1" x14ac:dyDescent="0.3">
      <c r="A327693" s="2" t="s">
        <v>12</v>
      </c>
    </row>
    <row r="327694" spans="1:1" x14ac:dyDescent="0.3">
      <c r="A327694" s="2" t="s">
        <v>11</v>
      </c>
    </row>
    <row r="327695" spans="1:1" x14ac:dyDescent="0.3">
      <c r="A327695" s="2" t="s">
        <v>13</v>
      </c>
    </row>
    <row r="327696" spans="1:1" x14ac:dyDescent="0.3">
      <c r="A327696" s="2" t="s">
        <v>14</v>
      </c>
    </row>
    <row r="327697" spans="1:1" x14ac:dyDescent="0.3">
      <c r="A327697" s="2" t="s">
        <v>15</v>
      </c>
    </row>
    <row r="327698" spans="1:1" x14ac:dyDescent="0.3">
      <c r="A327698" s="2" t="s">
        <v>16</v>
      </c>
    </row>
    <row r="327699" spans="1:1" x14ac:dyDescent="0.3">
      <c r="A327699" s="2" t="s">
        <v>17</v>
      </c>
    </row>
    <row r="327700" spans="1:1" x14ac:dyDescent="0.3">
      <c r="A327700" s="2" t="s">
        <v>18</v>
      </c>
    </row>
    <row r="327701" spans="1:1" x14ac:dyDescent="0.3">
      <c r="A327701" s="2" t="s">
        <v>19</v>
      </c>
    </row>
    <row r="327702" spans="1:1" x14ac:dyDescent="0.3">
      <c r="A327702" s="2" t="s">
        <v>20</v>
      </c>
    </row>
    <row r="327703" spans="1:1" x14ac:dyDescent="0.3">
      <c r="A327703" s="2" t="s">
        <v>21</v>
      </c>
    </row>
    <row r="327704" spans="1:1" x14ac:dyDescent="0.3">
      <c r="A327704" s="2" t="s">
        <v>22</v>
      </c>
    </row>
    <row r="327705" spans="1:1" x14ac:dyDescent="0.3">
      <c r="A327705" s="2" t="s">
        <v>23</v>
      </c>
    </row>
    <row r="327706" spans="1:1" x14ac:dyDescent="0.3">
      <c r="A327706" s="2" t="s">
        <v>24</v>
      </c>
    </row>
    <row r="327707" spans="1:1" x14ac:dyDescent="0.3">
      <c r="A327707" s="2" t="s">
        <v>25</v>
      </c>
    </row>
    <row r="327708" spans="1:1" x14ac:dyDescent="0.3">
      <c r="A327708" s="2" t="s">
        <v>26</v>
      </c>
    </row>
    <row r="327709" spans="1:1" x14ac:dyDescent="0.3">
      <c r="A327709" s="2" t="s">
        <v>27</v>
      </c>
    </row>
    <row r="344066" spans="1:1" x14ac:dyDescent="0.3">
      <c r="A344066" s="2" t="s">
        <v>3</v>
      </c>
    </row>
    <row r="344067" spans="1:1" x14ac:dyDescent="0.3">
      <c r="A344067" s="2" t="s">
        <v>0</v>
      </c>
    </row>
    <row r="344068" spans="1:1" x14ac:dyDescent="0.3">
      <c r="A344068" s="3" t="s">
        <v>1</v>
      </c>
    </row>
    <row r="344069" spans="1:1" x14ac:dyDescent="0.3">
      <c r="A344069" s="3" t="s">
        <v>28</v>
      </c>
    </row>
    <row r="344070" spans="1:1" x14ac:dyDescent="0.3">
      <c r="A344070" s="3" t="s">
        <v>29</v>
      </c>
    </row>
    <row r="344071" spans="1:1" x14ac:dyDescent="0.3">
      <c r="A344071" s="2" t="s">
        <v>5</v>
      </c>
    </row>
    <row r="344072" spans="1:1" x14ac:dyDescent="0.3">
      <c r="A344072" s="2" t="s">
        <v>6</v>
      </c>
    </row>
    <row r="344073" spans="1:1" x14ac:dyDescent="0.3">
      <c r="A344073" s="2" t="s">
        <v>7</v>
      </c>
    </row>
    <row r="344074" spans="1:1" x14ac:dyDescent="0.3">
      <c r="A344074" s="2" t="s">
        <v>8</v>
      </c>
    </row>
    <row r="344075" spans="1:1" x14ac:dyDescent="0.3">
      <c r="A344075" s="2" t="s">
        <v>9</v>
      </c>
    </row>
    <row r="344076" spans="1:1" x14ac:dyDescent="0.3">
      <c r="A344076" s="2" t="s">
        <v>10</v>
      </c>
    </row>
    <row r="344077" spans="1:1" x14ac:dyDescent="0.3">
      <c r="A344077" s="2" t="s">
        <v>12</v>
      </c>
    </row>
    <row r="344078" spans="1:1" x14ac:dyDescent="0.3">
      <c r="A344078" s="2" t="s">
        <v>11</v>
      </c>
    </row>
    <row r="344079" spans="1:1" x14ac:dyDescent="0.3">
      <c r="A344079" s="2" t="s">
        <v>13</v>
      </c>
    </row>
    <row r="344080" spans="1:1" x14ac:dyDescent="0.3">
      <c r="A344080" s="2" t="s">
        <v>14</v>
      </c>
    </row>
    <row r="344081" spans="1:1" x14ac:dyDescent="0.3">
      <c r="A344081" s="2" t="s">
        <v>15</v>
      </c>
    </row>
    <row r="344082" spans="1:1" x14ac:dyDescent="0.3">
      <c r="A344082" s="2" t="s">
        <v>16</v>
      </c>
    </row>
    <row r="344083" spans="1:1" x14ac:dyDescent="0.3">
      <c r="A344083" s="2" t="s">
        <v>17</v>
      </c>
    </row>
    <row r="344084" spans="1:1" x14ac:dyDescent="0.3">
      <c r="A344084" s="2" t="s">
        <v>18</v>
      </c>
    </row>
    <row r="344085" spans="1:1" x14ac:dyDescent="0.3">
      <c r="A344085" s="2" t="s">
        <v>19</v>
      </c>
    </row>
    <row r="344086" spans="1:1" x14ac:dyDescent="0.3">
      <c r="A344086" s="2" t="s">
        <v>20</v>
      </c>
    </row>
    <row r="344087" spans="1:1" x14ac:dyDescent="0.3">
      <c r="A344087" s="2" t="s">
        <v>21</v>
      </c>
    </row>
    <row r="344088" spans="1:1" x14ac:dyDescent="0.3">
      <c r="A344088" s="2" t="s">
        <v>22</v>
      </c>
    </row>
    <row r="344089" spans="1:1" x14ac:dyDescent="0.3">
      <c r="A344089" s="2" t="s">
        <v>23</v>
      </c>
    </row>
    <row r="344090" spans="1:1" x14ac:dyDescent="0.3">
      <c r="A344090" s="2" t="s">
        <v>24</v>
      </c>
    </row>
    <row r="344091" spans="1:1" x14ac:dyDescent="0.3">
      <c r="A344091" s="2" t="s">
        <v>25</v>
      </c>
    </row>
    <row r="344092" spans="1:1" x14ac:dyDescent="0.3">
      <c r="A344092" s="2" t="s">
        <v>26</v>
      </c>
    </row>
    <row r="344093" spans="1:1" x14ac:dyDescent="0.3">
      <c r="A344093" s="2" t="s">
        <v>27</v>
      </c>
    </row>
    <row r="360450" spans="1:1" x14ac:dyDescent="0.3">
      <c r="A360450" s="2" t="s">
        <v>3</v>
      </c>
    </row>
    <row r="360451" spans="1:1" x14ac:dyDescent="0.3">
      <c r="A360451" s="2" t="s">
        <v>0</v>
      </c>
    </row>
    <row r="360452" spans="1:1" x14ac:dyDescent="0.3">
      <c r="A360452" s="3" t="s">
        <v>1</v>
      </c>
    </row>
    <row r="360453" spans="1:1" x14ac:dyDescent="0.3">
      <c r="A360453" s="3" t="s">
        <v>28</v>
      </c>
    </row>
    <row r="360454" spans="1:1" x14ac:dyDescent="0.3">
      <c r="A360454" s="3" t="s">
        <v>29</v>
      </c>
    </row>
    <row r="360455" spans="1:1" x14ac:dyDescent="0.3">
      <c r="A360455" s="2" t="s">
        <v>5</v>
      </c>
    </row>
    <row r="360456" spans="1:1" x14ac:dyDescent="0.3">
      <c r="A360456" s="2" t="s">
        <v>6</v>
      </c>
    </row>
    <row r="360457" spans="1:1" x14ac:dyDescent="0.3">
      <c r="A360457" s="2" t="s">
        <v>7</v>
      </c>
    </row>
    <row r="360458" spans="1:1" x14ac:dyDescent="0.3">
      <c r="A360458" s="2" t="s">
        <v>8</v>
      </c>
    </row>
    <row r="360459" spans="1:1" x14ac:dyDescent="0.3">
      <c r="A360459" s="2" t="s">
        <v>9</v>
      </c>
    </row>
    <row r="360460" spans="1:1" x14ac:dyDescent="0.3">
      <c r="A360460" s="2" t="s">
        <v>10</v>
      </c>
    </row>
    <row r="360461" spans="1:1" x14ac:dyDescent="0.3">
      <c r="A360461" s="2" t="s">
        <v>12</v>
      </c>
    </row>
    <row r="360462" spans="1:1" x14ac:dyDescent="0.3">
      <c r="A360462" s="2" t="s">
        <v>11</v>
      </c>
    </row>
    <row r="360463" spans="1:1" x14ac:dyDescent="0.3">
      <c r="A360463" s="2" t="s">
        <v>13</v>
      </c>
    </row>
    <row r="360464" spans="1:1" x14ac:dyDescent="0.3">
      <c r="A360464" s="2" t="s">
        <v>14</v>
      </c>
    </row>
    <row r="360465" spans="1:1" x14ac:dyDescent="0.3">
      <c r="A360465" s="2" t="s">
        <v>15</v>
      </c>
    </row>
    <row r="360466" spans="1:1" x14ac:dyDescent="0.3">
      <c r="A360466" s="2" t="s">
        <v>16</v>
      </c>
    </row>
    <row r="360467" spans="1:1" x14ac:dyDescent="0.3">
      <c r="A360467" s="2" t="s">
        <v>17</v>
      </c>
    </row>
    <row r="360468" spans="1:1" x14ac:dyDescent="0.3">
      <c r="A360468" s="2" t="s">
        <v>18</v>
      </c>
    </row>
    <row r="360469" spans="1:1" x14ac:dyDescent="0.3">
      <c r="A360469" s="2" t="s">
        <v>19</v>
      </c>
    </row>
    <row r="360470" spans="1:1" x14ac:dyDescent="0.3">
      <c r="A360470" s="2" t="s">
        <v>20</v>
      </c>
    </row>
    <row r="360471" spans="1:1" x14ac:dyDescent="0.3">
      <c r="A360471" s="2" t="s">
        <v>21</v>
      </c>
    </row>
    <row r="360472" spans="1:1" x14ac:dyDescent="0.3">
      <c r="A360472" s="2" t="s">
        <v>22</v>
      </c>
    </row>
    <row r="360473" spans="1:1" x14ac:dyDescent="0.3">
      <c r="A360473" s="2" t="s">
        <v>23</v>
      </c>
    </row>
    <row r="360474" spans="1:1" x14ac:dyDescent="0.3">
      <c r="A360474" s="2" t="s">
        <v>24</v>
      </c>
    </row>
    <row r="360475" spans="1:1" x14ac:dyDescent="0.3">
      <c r="A360475" s="2" t="s">
        <v>25</v>
      </c>
    </row>
    <row r="360476" spans="1:1" x14ac:dyDescent="0.3">
      <c r="A360476" s="2" t="s">
        <v>26</v>
      </c>
    </row>
    <row r="360477" spans="1:1" x14ac:dyDescent="0.3">
      <c r="A360477" s="2" t="s">
        <v>27</v>
      </c>
    </row>
    <row r="376834" spans="1:1" x14ac:dyDescent="0.3">
      <c r="A376834" s="2" t="s">
        <v>3</v>
      </c>
    </row>
    <row r="376835" spans="1:1" x14ac:dyDescent="0.3">
      <c r="A376835" s="2" t="s">
        <v>0</v>
      </c>
    </row>
    <row r="376836" spans="1:1" x14ac:dyDescent="0.3">
      <c r="A376836" s="3" t="s">
        <v>1</v>
      </c>
    </row>
    <row r="376837" spans="1:1" x14ac:dyDescent="0.3">
      <c r="A376837" s="3" t="s">
        <v>28</v>
      </c>
    </row>
    <row r="376838" spans="1:1" x14ac:dyDescent="0.3">
      <c r="A376838" s="3" t="s">
        <v>29</v>
      </c>
    </row>
    <row r="376839" spans="1:1" x14ac:dyDescent="0.3">
      <c r="A376839" s="2" t="s">
        <v>5</v>
      </c>
    </row>
    <row r="376840" spans="1:1" x14ac:dyDescent="0.3">
      <c r="A376840" s="2" t="s">
        <v>6</v>
      </c>
    </row>
    <row r="376841" spans="1:1" x14ac:dyDescent="0.3">
      <c r="A376841" s="2" t="s">
        <v>7</v>
      </c>
    </row>
    <row r="376842" spans="1:1" x14ac:dyDescent="0.3">
      <c r="A376842" s="2" t="s">
        <v>8</v>
      </c>
    </row>
    <row r="376843" spans="1:1" x14ac:dyDescent="0.3">
      <c r="A376843" s="2" t="s">
        <v>9</v>
      </c>
    </row>
    <row r="376844" spans="1:1" x14ac:dyDescent="0.3">
      <c r="A376844" s="2" t="s">
        <v>10</v>
      </c>
    </row>
    <row r="376845" spans="1:1" x14ac:dyDescent="0.3">
      <c r="A376845" s="2" t="s">
        <v>12</v>
      </c>
    </row>
    <row r="376846" spans="1:1" x14ac:dyDescent="0.3">
      <c r="A376846" s="2" t="s">
        <v>11</v>
      </c>
    </row>
    <row r="376847" spans="1:1" x14ac:dyDescent="0.3">
      <c r="A376847" s="2" t="s">
        <v>13</v>
      </c>
    </row>
    <row r="376848" spans="1:1" x14ac:dyDescent="0.3">
      <c r="A376848" s="2" t="s">
        <v>14</v>
      </c>
    </row>
    <row r="376849" spans="1:1" x14ac:dyDescent="0.3">
      <c r="A376849" s="2" t="s">
        <v>15</v>
      </c>
    </row>
    <row r="376850" spans="1:1" x14ac:dyDescent="0.3">
      <c r="A376850" s="2" t="s">
        <v>16</v>
      </c>
    </row>
    <row r="376851" spans="1:1" x14ac:dyDescent="0.3">
      <c r="A376851" s="2" t="s">
        <v>17</v>
      </c>
    </row>
    <row r="376852" spans="1:1" x14ac:dyDescent="0.3">
      <c r="A376852" s="2" t="s">
        <v>18</v>
      </c>
    </row>
    <row r="376853" spans="1:1" x14ac:dyDescent="0.3">
      <c r="A376853" s="2" t="s">
        <v>19</v>
      </c>
    </row>
    <row r="376854" spans="1:1" x14ac:dyDescent="0.3">
      <c r="A376854" s="2" t="s">
        <v>20</v>
      </c>
    </row>
    <row r="376855" spans="1:1" x14ac:dyDescent="0.3">
      <c r="A376855" s="2" t="s">
        <v>21</v>
      </c>
    </row>
    <row r="376856" spans="1:1" x14ac:dyDescent="0.3">
      <c r="A376856" s="2" t="s">
        <v>22</v>
      </c>
    </row>
    <row r="376857" spans="1:1" x14ac:dyDescent="0.3">
      <c r="A376857" s="2" t="s">
        <v>23</v>
      </c>
    </row>
    <row r="376858" spans="1:1" x14ac:dyDescent="0.3">
      <c r="A376858" s="2" t="s">
        <v>24</v>
      </c>
    </row>
    <row r="376859" spans="1:1" x14ac:dyDescent="0.3">
      <c r="A376859" s="2" t="s">
        <v>25</v>
      </c>
    </row>
    <row r="376860" spans="1:1" x14ac:dyDescent="0.3">
      <c r="A376860" s="2" t="s">
        <v>26</v>
      </c>
    </row>
    <row r="376861" spans="1:1" x14ac:dyDescent="0.3">
      <c r="A376861" s="2" t="s">
        <v>27</v>
      </c>
    </row>
    <row r="393218" spans="1:1" x14ac:dyDescent="0.3">
      <c r="A393218" s="2" t="s">
        <v>3</v>
      </c>
    </row>
    <row r="393219" spans="1:1" x14ac:dyDescent="0.3">
      <c r="A393219" s="2" t="s">
        <v>0</v>
      </c>
    </row>
    <row r="393220" spans="1:1" x14ac:dyDescent="0.3">
      <c r="A393220" s="3" t="s">
        <v>1</v>
      </c>
    </row>
    <row r="393221" spans="1:1" x14ac:dyDescent="0.3">
      <c r="A393221" s="3" t="s">
        <v>28</v>
      </c>
    </row>
    <row r="393222" spans="1:1" x14ac:dyDescent="0.3">
      <c r="A393222" s="3" t="s">
        <v>29</v>
      </c>
    </row>
    <row r="393223" spans="1:1" x14ac:dyDescent="0.3">
      <c r="A393223" s="2" t="s">
        <v>5</v>
      </c>
    </row>
    <row r="393224" spans="1:1" x14ac:dyDescent="0.3">
      <c r="A393224" s="2" t="s">
        <v>6</v>
      </c>
    </row>
    <row r="393225" spans="1:1" x14ac:dyDescent="0.3">
      <c r="A393225" s="2" t="s">
        <v>7</v>
      </c>
    </row>
    <row r="393226" spans="1:1" x14ac:dyDescent="0.3">
      <c r="A393226" s="2" t="s">
        <v>8</v>
      </c>
    </row>
    <row r="393227" spans="1:1" x14ac:dyDescent="0.3">
      <c r="A393227" s="2" t="s">
        <v>9</v>
      </c>
    </row>
    <row r="393228" spans="1:1" x14ac:dyDescent="0.3">
      <c r="A393228" s="2" t="s">
        <v>10</v>
      </c>
    </row>
    <row r="393229" spans="1:1" x14ac:dyDescent="0.3">
      <c r="A393229" s="2" t="s">
        <v>12</v>
      </c>
    </row>
    <row r="393230" spans="1:1" x14ac:dyDescent="0.3">
      <c r="A393230" s="2" t="s">
        <v>11</v>
      </c>
    </row>
    <row r="393231" spans="1:1" x14ac:dyDescent="0.3">
      <c r="A393231" s="2" t="s">
        <v>13</v>
      </c>
    </row>
    <row r="393232" spans="1:1" x14ac:dyDescent="0.3">
      <c r="A393232" s="2" t="s">
        <v>14</v>
      </c>
    </row>
    <row r="393233" spans="1:1" x14ac:dyDescent="0.3">
      <c r="A393233" s="2" t="s">
        <v>15</v>
      </c>
    </row>
    <row r="393234" spans="1:1" x14ac:dyDescent="0.3">
      <c r="A393234" s="2" t="s">
        <v>16</v>
      </c>
    </row>
    <row r="393235" spans="1:1" x14ac:dyDescent="0.3">
      <c r="A393235" s="2" t="s">
        <v>17</v>
      </c>
    </row>
    <row r="393236" spans="1:1" x14ac:dyDescent="0.3">
      <c r="A393236" s="2" t="s">
        <v>18</v>
      </c>
    </row>
    <row r="393237" spans="1:1" x14ac:dyDescent="0.3">
      <c r="A393237" s="2" t="s">
        <v>19</v>
      </c>
    </row>
    <row r="393238" spans="1:1" x14ac:dyDescent="0.3">
      <c r="A393238" s="2" t="s">
        <v>20</v>
      </c>
    </row>
    <row r="393239" spans="1:1" x14ac:dyDescent="0.3">
      <c r="A393239" s="2" t="s">
        <v>21</v>
      </c>
    </row>
    <row r="393240" spans="1:1" x14ac:dyDescent="0.3">
      <c r="A393240" s="2" t="s">
        <v>22</v>
      </c>
    </row>
    <row r="393241" spans="1:1" x14ac:dyDescent="0.3">
      <c r="A393241" s="2" t="s">
        <v>23</v>
      </c>
    </row>
    <row r="393242" spans="1:1" x14ac:dyDescent="0.3">
      <c r="A393242" s="2" t="s">
        <v>24</v>
      </c>
    </row>
    <row r="393243" spans="1:1" x14ac:dyDescent="0.3">
      <c r="A393243" s="2" t="s">
        <v>25</v>
      </c>
    </row>
    <row r="393244" spans="1:1" x14ac:dyDescent="0.3">
      <c r="A393244" s="2" t="s">
        <v>26</v>
      </c>
    </row>
    <row r="393245" spans="1:1" x14ac:dyDescent="0.3">
      <c r="A393245" s="2" t="s">
        <v>27</v>
      </c>
    </row>
    <row r="409602" spans="1:1" x14ac:dyDescent="0.3">
      <c r="A409602" s="2" t="s">
        <v>3</v>
      </c>
    </row>
    <row r="409603" spans="1:1" x14ac:dyDescent="0.3">
      <c r="A409603" s="2" t="s">
        <v>0</v>
      </c>
    </row>
    <row r="409604" spans="1:1" x14ac:dyDescent="0.3">
      <c r="A409604" s="3" t="s">
        <v>1</v>
      </c>
    </row>
    <row r="409605" spans="1:1" x14ac:dyDescent="0.3">
      <c r="A409605" s="3" t="s">
        <v>28</v>
      </c>
    </row>
    <row r="409606" spans="1:1" x14ac:dyDescent="0.3">
      <c r="A409606" s="3" t="s">
        <v>29</v>
      </c>
    </row>
    <row r="409607" spans="1:1" x14ac:dyDescent="0.3">
      <c r="A409607" s="2" t="s">
        <v>5</v>
      </c>
    </row>
    <row r="409608" spans="1:1" x14ac:dyDescent="0.3">
      <c r="A409608" s="2" t="s">
        <v>6</v>
      </c>
    </row>
    <row r="409609" spans="1:1" x14ac:dyDescent="0.3">
      <c r="A409609" s="2" t="s">
        <v>7</v>
      </c>
    </row>
    <row r="409610" spans="1:1" x14ac:dyDescent="0.3">
      <c r="A409610" s="2" t="s">
        <v>8</v>
      </c>
    </row>
    <row r="409611" spans="1:1" x14ac:dyDescent="0.3">
      <c r="A409611" s="2" t="s">
        <v>9</v>
      </c>
    </row>
    <row r="409612" spans="1:1" x14ac:dyDescent="0.3">
      <c r="A409612" s="2" t="s">
        <v>10</v>
      </c>
    </row>
    <row r="409613" spans="1:1" x14ac:dyDescent="0.3">
      <c r="A409613" s="2" t="s">
        <v>12</v>
      </c>
    </row>
    <row r="409614" spans="1:1" x14ac:dyDescent="0.3">
      <c r="A409614" s="2" t="s">
        <v>11</v>
      </c>
    </row>
    <row r="409615" spans="1:1" x14ac:dyDescent="0.3">
      <c r="A409615" s="2" t="s">
        <v>13</v>
      </c>
    </row>
    <row r="409616" spans="1:1" x14ac:dyDescent="0.3">
      <c r="A409616" s="2" t="s">
        <v>14</v>
      </c>
    </row>
    <row r="409617" spans="1:1" x14ac:dyDescent="0.3">
      <c r="A409617" s="2" t="s">
        <v>15</v>
      </c>
    </row>
    <row r="409618" spans="1:1" x14ac:dyDescent="0.3">
      <c r="A409618" s="2" t="s">
        <v>16</v>
      </c>
    </row>
    <row r="409619" spans="1:1" x14ac:dyDescent="0.3">
      <c r="A409619" s="2" t="s">
        <v>17</v>
      </c>
    </row>
    <row r="409620" spans="1:1" x14ac:dyDescent="0.3">
      <c r="A409620" s="2" t="s">
        <v>18</v>
      </c>
    </row>
    <row r="409621" spans="1:1" x14ac:dyDescent="0.3">
      <c r="A409621" s="2" t="s">
        <v>19</v>
      </c>
    </row>
    <row r="409622" spans="1:1" x14ac:dyDescent="0.3">
      <c r="A409622" s="2" t="s">
        <v>20</v>
      </c>
    </row>
    <row r="409623" spans="1:1" x14ac:dyDescent="0.3">
      <c r="A409623" s="2" t="s">
        <v>21</v>
      </c>
    </row>
    <row r="409624" spans="1:1" x14ac:dyDescent="0.3">
      <c r="A409624" s="2" t="s">
        <v>22</v>
      </c>
    </row>
    <row r="409625" spans="1:1" x14ac:dyDescent="0.3">
      <c r="A409625" s="2" t="s">
        <v>23</v>
      </c>
    </row>
    <row r="409626" spans="1:1" x14ac:dyDescent="0.3">
      <c r="A409626" s="2" t="s">
        <v>24</v>
      </c>
    </row>
    <row r="409627" spans="1:1" x14ac:dyDescent="0.3">
      <c r="A409627" s="2" t="s">
        <v>25</v>
      </c>
    </row>
    <row r="409628" spans="1:1" x14ac:dyDescent="0.3">
      <c r="A409628" s="2" t="s">
        <v>26</v>
      </c>
    </row>
    <row r="409629" spans="1:1" x14ac:dyDescent="0.3">
      <c r="A409629" s="2" t="s">
        <v>27</v>
      </c>
    </row>
    <row r="425986" spans="1:1" x14ac:dyDescent="0.3">
      <c r="A425986" s="2" t="s">
        <v>3</v>
      </c>
    </row>
    <row r="425987" spans="1:1" x14ac:dyDescent="0.3">
      <c r="A425987" s="2" t="s">
        <v>0</v>
      </c>
    </row>
    <row r="425988" spans="1:1" x14ac:dyDescent="0.3">
      <c r="A425988" s="3" t="s">
        <v>1</v>
      </c>
    </row>
    <row r="425989" spans="1:1" x14ac:dyDescent="0.3">
      <c r="A425989" s="3" t="s">
        <v>28</v>
      </c>
    </row>
    <row r="425990" spans="1:1" x14ac:dyDescent="0.3">
      <c r="A425990" s="3" t="s">
        <v>29</v>
      </c>
    </row>
    <row r="425991" spans="1:1" x14ac:dyDescent="0.3">
      <c r="A425991" s="2" t="s">
        <v>5</v>
      </c>
    </row>
    <row r="425992" spans="1:1" x14ac:dyDescent="0.3">
      <c r="A425992" s="2" t="s">
        <v>6</v>
      </c>
    </row>
    <row r="425993" spans="1:1" x14ac:dyDescent="0.3">
      <c r="A425993" s="2" t="s">
        <v>7</v>
      </c>
    </row>
    <row r="425994" spans="1:1" x14ac:dyDescent="0.3">
      <c r="A425994" s="2" t="s">
        <v>8</v>
      </c>
    </row>
    <row r="425995" spans="1:1" x14ac:dyDescent="0.3">
      <c r="A425995" s="2" t="s">
        <v>9</v>
      </c>
    </row>
    <row r="425996" spans="1:1" x14ac:dyDescent="0.3">
      <c r="A425996" s="2" t="s">
        <v>10</v>
      </c>
    </row>
    <row r="425997" spans="1:1" x14ac:dyDescent="0.3">
      <c r="A425997" s="2" t="s">
        <v>12</v>
      </c>
    </row>
    <row r="425998" spans="1:1" x14ac:dyDescent="0.3">
      <c r="A425998" s="2" t="s">
        <v>11</v>
      </c>
    </row>
    <row r="425999" spans="1:1" x14ac:dyDescent="0.3">
      <c r="A425999" s="2" t="s">
        <v>13</v>
      </c>
    </row>
    <row r="426000" spans="1:1" x14ac:dyDescent="0.3">
      <c r="A426000" s="2" t="s">
        <v>14</v>
      </c>
    </row>
    <row r="426001" spans="1:1" x14ac:dyDescent="0.3">
      <c r="A426001" s="2" t="s">
        <v>15</v>
      </c>
    </row>
    <row r="426002" spans="1:1" x14ac:dyDescent="0.3">
      <c r="A426002" s="2" t="s">
        <v>16</v>
      </c>
    </row>
    <row r="426003" spans="1:1" x14ac:dyDescent="0.3">
      <c r="A426003" s="2" t="s">
        <v>17</v>
      </c>
    </row>
    <row r="426004" spans="1:1" x14ac:dyDescent="0.3">
      <c r="A426004" s="2" t="s">
        <v>18</v>
      </c>
    </row>
    <row r="426005" spans="1:1" x14ac:dyDescent="0.3">
      <c r="A426005" s="2" t="s">
        <v>19</v>
      </c>
    </row>
    <row r="426006" spans="1:1" x14ac:dyDescent="0.3">
      <c r="A426006" s="2" t="s">
        <v>20</v>
      </c>
    </row>
    <row r="426007" spans="1:1" x14ac:dyDescent="0.3">
      <c r="A426007" s="2" t="s">
        <v>21</v>
      </c>
    </row>
    <row r="426008" spans="1:1" x14ac:dyDescent="0.3">
      <c r="A426008" s="2" t="s">
        <v>22</v>
      </c>
    </row>
    <row r="426009" spans="1:1" x14ac:dyDescent="0.3">
      <c r="A426009" s="2" t="s">
        <v>23</v>
      </c>
    </row>
    <row r="426010" spans="1:1" x14ac:dyDescent="0.3">
      <c r="A426010" s="2" t="s">
        <v>24</v>
      </c>
    </row>
    <row r="426011" spans="1:1" x14ac:dyDescent="0.3">
      <c r="A426011" s="2" t="s">
        <v>25</v>
      </c>
    </row>
    <row r="426012" spans="1:1" x14ac:dyDescent="0.3">
      <c r="A426012" s="2" t="s">
        <v>26</v>
      </c>
    </row>
    <row r="426013" spans="1:1" x14ac:dyDescent="0.3">
      <c r="A426013" s="2" t="s">
        <v>27</v>
      </c>
    </row>
    <row r="442370" spans="1:1" x14ac:dyDescent="0.3">
      <c r="A442370" s="2" t="s">
        <v>3</v>
      </c>
    </row>
    <row r="442371" spans="1:1" x14ac:dyDescent="0.3">
      <c r="A442371" s="2" t="s">
        <v>0</v>
      </c>
    </row>
    <row r="442372" spans="1:1" x14ac:dyDescent="0.3">
      <c r="A442372" s="3" t="s">
        <v>1</v>
      </c>
    </row>
    <row r="442373" spans="1:1" x14ac:dyDescent="0.3">
      <c r="A442373" s="3" t="s">
        <v>28</v>
      </c>
    </row>
    <row r="442374" spans="1:1" x14ac:dyDescent="0.3">
      <c r="A442374" s="3" t="s">
        <v>29</v>
      </c>
    </row>
    <row r="442375" spans="1:1" x14ac:dyDescent="0.3">
      <c r="A442375" s="2" t="s">
        <v>5</v>
      </c>
    </row>
    <row r="442376" spans="1:1" x14ac:dyDescent="0.3">
      <c r="A442376" s="2" t="s">
        <v>6</v>
      </c>
    </row>
    <row r="442377" spans="1:1" x14ac:dyDescent="0.3">
      <c r="A442377" s="2" t="s">
        <v>7</v>
      </c>
    </row>
    <row r="442378" spans="1:1" x14ac:dyDescent="0.3">
      <c r="A442378" s="2" t="s">
        <v>8</v>
      </c>
    </row>
    <row r="442379" spans="1:1" x14ac:dyDescent="0.3">
      <c r="A442379" s="2" t="s">
        <v>9</v>
      </c>
    </row>
    <row r="442380" spans="1:1" x14ac:dyDescent="0.3">
      <c r="A442380" s="2" t="s">
        <v>10</v>
      </c>
    </row>
    <row r="442381" spans="1:1" x14ac:dyDescent="0.3">
      <c r="A442381" s="2" t="s">
        <v>12</v>
      </c>
    </row>
    <row r="442382" spans="1:1" x14ac:dyDescent="0.3">
      <c r="A442382" s="2" t="s">
        <v>11</v>
      </c>
    </row>
    <row r="442383" spans="1:1" x14ac:dyDescent="0.3">
      <c r="A442383" s="2" t="s">
        <v>13</v>
      </c>
    </row>
    <row r="442384" spans="1:1" x14ac:dyDescent="0.3">
      <c r="A442384" s="2" t="s">
        <v>14</v>
      </c>
    </row>
    <row r="442385" spans="1:1" x14ac:dyDescent="0.3">
      <c r="A442385" s="2" t="s">
        <v>15</v>
      </c>
    </row>
    <row r="442386" spans="1:1" x14ac:dyDescent="0.3">
      <c r="A442386" s="2" t="s">
        <v>16</v>
      </c>
    </row>
    <row r="442387" spans="1:1" x14ac:dyDescent="0.3">
      <c r="A442387" s="2" t="s">
        <v>17</v>
      </c>
    </row>
    <row r="442388" spans="1:1" x14ac:dyDescent="0.3">
      <c r="A442388" s="2" t="s">
        <v>18</v>
      </c>
    </row>
    <row r="442389" spans="1:1" x14ac:dyDescent="0.3">
      <c r="A442389" s="2" t="s">
        <v>19</v>
      </c>
    </row>
    <row r="442390" spans="1:1" x14ac:dyDescent="0.3">
      <c r="A442390" s="2" t="s">
        <v>20</v>
      </c>
    </row>
    <row r="442391" spans="1:1" x14ac:dyDescent="0.3">
      <c r="A442391" s="2" t="s">
        <v>21</v>
      </c>
    </row>
    <row r="442392" spans="1:1" x14ac:dyDescent="0.3">
      <c r="A442392" s="2" t="s">
        <v>22</v>
      </c>
    </row>
    <row r="442393" spans="1:1" x14ac:dyDescent="0.3">
      <c r="A442393" s="2" t="s">
        <v>23</v>
      </c>
    </row>
    <row r="442394" spans="1:1" x14ac:dyDescent="0.3">
      <c r="A442394" s="2" t="s">
        <v>24</v>
      </c>
    </row>
    <row r="442395" spans="1:1" x14ac:dyDescent="0.3">
      <c r="A442395" s="2" t="s">
        <v>25</v>
      </c>
    </row>
    <row r="442396" spans="1:1" x14ac:dyDescent="0.3">
      <c r="A442396" s="2" t="s">
        <v>26</v>
      </c>
    </row>
    <row r="442397" spans="1:1" x14ac:dyDescent="0.3">
      <c r="A442397" s="2" t="s">
        <v>27</v>
      </c>
    </row>
    <row r="458754" spans="1:1" x14ac:dyDescent="0.3">
      <c r="A458754" s="2" t="s">
        <v>3</v>
      </c>
    </row>
    <row r="458755" spans="1:1" x14ac:dyDescent="0.3">
      <c r="A458755" s="2" t="s">
        <v>0</v>
      </c>
    </row>
    <row r="458756" spans="1:1" x14ac:dyDescent="0.3">
      <c r="A458756" s="3" t="s">
        <v>1</v>
      </c>
    </row>
    <row r="458757" spans="1:1" x14ac:dyDescent="0.3">
      <c r="A458757" s="3" t="s">
        <v>28</v>
      </c>
    </row>
    <row r="458758" spans="1:1" x14ac:dyDescent="0.3">
      <c r="A458758" s="3" t="s">
        <v>29</v>
      </c>
    </row>
    <row r="458759" spans="1:1" x14ac:dyDescent="0.3">
      <c r="A458759" s="2" t="s">
        <v>5</v>
      </c>
    </row>
    <row r="458760" spans="1:1" x14ac:dyDescent="0.3">
      <c r="A458760" s="2" t="s">
        <v>6</v>
      </c>
    </row>
    <row r="458761" spans="1:1" x14ac:dyDescent="0.3">
      <c r="A458761" s="2" t="s">
        <v>7</v>
      </c>
    </row>
    <row r="458762" spans="1:1" x14ac:dyDescent="0.3">
      <c r="A458762" s="2" t="s">
        <v>8</v>
      </c>
    </row>
    <row r="458763" spans="1:1" x14ac:dyDescent="0.3">
      <c r="A458763" s="2" t="s">
        <v>9</v>
      </c>
    </row>
    <row r="458764" spans="1:1" x14ac:dyDescent="0.3">
      <c r="A458764" s="2" t="s">
        <v>10</v>
      </c>
    </row>
    <row r="458765" spans="1:1" x14ac:dyDescent="0.3">
      <c r="A458765" s="2" t="s">
        <v>12</v>
      </c>
    </row>
    <row r="458766" spans="1:1" x14ac:dyDescent="0.3">
      <c r="A458766" s="2" t="s">
        <v>11</v>
      </c>
    </row>
    <row r="458767" spans="1:1" x14ac:dyDescent="0.3">
      <c r="A458767" s="2" t="s">
        <v>13</v>
      </c>
    </row>
    <row r="458768" spans="1:1" x14ac:dyDescent="0.3">
      <c r="A458768" s="2" t="s">
        <v>14</v>
      </c>
    </row>
    <row r="458769" spans="1:1" x14ac:dyDescent="0.3">
      <c r="A458769" s="2" t="s">
        <v>15</v>
      </c>
    </row>
    <row r="458770" spans="1:1" x14ac:dyDescent="0.3">
      <c r="A458770" s="2" t="s">
        <v>16</v>
      </c>
    </row>
    <row r="458771" spans="1:1" x14ac:dyDescent="0.3">
      <c r="A458771" s="2" t="s">
        <v>17</v>
      </c>
    </row>
    <row r="458772" spans="1:1" x14ac:dyDescent="0.3">
      <c r="A458772" s="2" t="s">
        <v>18</v>
      </c>
    </row>
    <row r="458773" spans="1:1" x14ac:dyDescent="0.3">
      <c r="A458773" s="2" t="s">
        <v>19</v>
      </c>
    </row>
    <row r="458774" spans="1:1" x14ac:dyDescent="0.3">
      <c r="A458774" s="2" t="s">
        <v>20</v>
      </c>
    </row>
    <row r="458775" spans="1:1" x14ac:dyDescent="0.3">
      <c r="A458775" s="2" t="s">
        <v>21</v>
      </c>
    </row>
    <row r="458776" spans="1:1" x14ac:dyDescent="0.3">
      <c r="A458776" s="2" t="s">
        <v>22</v>
      </c>
    </row>
    <row r="458777" spans="1:1" x14ac:dyDescent="0.3">
      <c r="A458777" s="2" t="s">
        <v>23</v>
      </c>
    </row>
    <row r="458778" spans="1:1" x14ac:dyDescent="0.3">
      <c r="A458778" s="2" t="s">
        <v>24</v>
      </c>
    </row>
    <row r="458779" spans="1:1" x14ac:dyDescent="0.3">
      <c r="A458779" s="2" t="s">
        <v>25</v>
      </c>
    </row>
    <row r="458780" spans="1:1" x14ac:dyDescent="0.3">
      <c r="A458780" s="2" t="s">
        <v>26</v>
      </c>
    </row>
    <row r="458781" spans="1:1" x14ac:dyDescent="0.3">
      <c r="A458781" s="2" t="s">
        <v>27</v>
      </c>
    </row>
    <row r="475138" spans="1:1" x14ac:dyDescent="0.3">
      <c r="A475138" s="2" t="s">
        <v>3</v>
      </c>
    </row>
    <row r="475139" spans="1:1" x14ac:dyDescent="0.3">
      <c r="A475139" s="2" t="s">
        <v>0</v>
      </c>
    </row>
    <row r="475140" spans="1:1" x14ac:dyDescent="0.3">
      <c r="A475140" s="3" t="s">
        <v>1</v>
      </c>
    </row>
    <row r="475141" spans="1:1" x14ac:dyDescent="0.3">
      <c r="A475141" s="3" t="s">
        <v>28</v>
      </c>
    </row>
    <row r="475142" spans="1:1" x14ac:dyDescent="0.3">
      <c r="A475142" s="3" t="s">
        <v>29</v>
      </c>
    </row>
    <row r="475143" spans="1:1" x14ac:dyDescent="0.3">
      <c r="A475143" s="2" t="s">
        <v>5</v>
      </c>
    </row>
    <row r="475144" spans="1:1" x14ac:dyDescent="0.3">
      <c r="A475144" s="2" t="s">
        <v>6</v>
      </c>
    </row>
    <row r="475145" spans="1:1" x14ac:dyDescent="0.3">
      <c r="A475145" s="2" t="s">
        <v>7</v>
      </c>
    </row>
    <row r="475146" spans="1:1" x14ac:dyDescent="0.3">
      <c r="A475146" s="2" t="s">
        <v>8</v>
      </c>
    </row>
    <row r="475147" spans="1:1" x14ac:dyDescent="0.3">
      <c r="A475147" s="2" t="s">
        <v>9</v>
      </c>
    </row>
    <row r="475148" spans="1:1" x14ac:dyDescent="0.3">
      <c r="A475148" s="2" t="s">
        <v>10</v>
      </c>
    </row>
    <row r="475149" spans="1:1" x14ac:dyDescent="0.3">
      <c r="A475149" s="2" t="s">
        <v>12</v>
      </c>
    </row>
    <row r="475150" spans="1:1" x14ac:dyDescent="0.3">
      <c r="A475150" s="2" t="s">
        <v>11</v>
      </c>
    </row>
    <row r="475151" spans="1:1" x14ac:dyDescent="0.3">
      <c r="A475151" s="2" t="s">
        <v>13</v>
      </c>
    </row>
    <row r="475152" spans="1:1" x14ac:dyDescent="0.3">
      <c r="A475152" s="2" t="s">
        <v>14</v>
      </c>
    </row>
    <row r="475153" spans="1:1" x14ac:dyDescent="0.3">
      <c r="A475153" s="2" t="s">
        <v>15</v>
      </c>
    </row>
    <row r="475154" spans="1:1" x14ac:dyDescent="0.3">
      <c r="A475154" s="2" t="s">
        <v>16</v>
      </c>
    </row>
    <row r="475155" spans="1:1" x14ac:dyDescent="0.3">
      <c r="A475155" s="2" t="s">
        <v>17</v>
      </c>
    </row>
    <row r="475156" spans="1:1" x14ac:dyDescent="0.3">
      <c r="A475156" s="2" t="s">
        <v>18</v>
      </c>
    </row>
    <row r="475157" spans="1:1" x14ac:dyDescent="0.3">
      <c r="A475157" s="2" t="s">
        <v>19</v>
      </c>
    </row>
    <row r="475158" spans="1:1" x14ac:dyDescent="0.3">
      <c r="A475158" s="2" t="s">
        <v>20</v>
      </c>
    </row>
    <row r="475159" spans="1:1" x14ac:dyDescent="0.3">
      <c r="A475159" s="2" t="s">
        <v>21</v>
      </c>
    </row>
    <row r="475160" spans="1:1" x14ac:dyDescent="0.3">
      <c r="A475160" s="2" t="s">
        <v>22</v>
      </c>
    </row>
    <row r="475161" spans="1:1" x14ac:dyDescent="0.3">
      <c r="A475161" s="2" t="s">
        <v>23</v>
      </c>
    </row>
    <row r="475162" spans="1:1" x14ac:dyDescent="0.3">
      <c r="A475162" s="2" t="s">
        <v>24</v>
      </c>
    </row>
    <row r="475163" spans="1:1" x14ac:dyDescent="0.3">
      <c r="A475163" s="2" t="s">
        <v>25</v>
      </c>
    </row>
    <row r="475164" spans="1:1" x14ac:dyDescent="0.3">
      <c r="A475164" s="2" t="s">
        <v>26</v>
      </c>
    </row>
    <row r="475165" spans="1:1" x14ac:dyDescent="0.3">
      <c r="A475165" s="2" t="s">
        <v>27</v>
      </c>
    </row>
    <row r="491522" spans="1:1" x14ac:dyDescent="0.3">
      <c r="A491522" s="2" t="s">
        <v>3</v>
      </c>
    </row>
    <row r="491523" spans="1:1" x14ac:dyDescent="0.3">
      <c r="A491523" s="2" t="s">
        <v>0</v>
      </c>
    </row>
    <row r="491524" spans="1:1" x14ac:dyDescent="0.3">
      <c r="A491524" s="3" t="s">
        <v>1</v>
      </c>
    </row>
    <row r="491525" spans="1:1" x14ac:dyDescent="0.3">
      <c r="A491525" s="3" t="s">
        <v>28</v>
      </c>
    </row>
    <row r="491526" spans="1:1" x14ac:dyDescent="0.3">
      <c r="A491526" s="3" t="s">
        <v>29</v>
      </c>
    </row>
    <row r="491527" spans="1:1" x14ac:dyDescent="0.3">
      <c r="A491527" s="2" t="s">
        <v>5</v>
      </c>
    </row>
    <row r="491528" spans="1:1" x14ac:dyDescent="0.3">
      <c r="A491528" s="2" t="s">
        <v>6</v>
      </c>
    </row>
    <row r="491529" spans="1:1" x14ac:dyDescent="0.3">
      <c r="A491529" s="2" t="s">
        <v>7</v>
      </c>
    </row>
    <row r="491530" spans="1:1" x14ac:dyDescent="0.3">
      <c r="A491530" s="2" t="s">
        <v>8</v>
      </c>
    </row>
    <row r="491531" spans="1:1" x14ac:dyDescent="0.3">
      <c r="A491531" s="2" t="s">
        <v>9</v>
      </c>
    </row>
    <row r="491532" spans="1:1" x14ac:dyDescent="0.3">
      <c r="A491532" s="2" t="s">
        <v>10</v>
      </c>
    </row>
    <row r="491533" spans="1:1" x14ac:dyDescent="0.3">
      <c r="A491533" s="2" t="s">
        <v>12</v>
      </c>
    </row>
    <row r="491534" spans="1:1" x14ac:dyDescent="0.3">
      <c r="A491534" s="2" t="s">
        <v>11</v>
      </c>
    </row>
    <row r="491535" spans="1:1" x14ac:dyDescent="0.3">
      <c r="A491535" s="2" t="s">
        <v>13</v>
      </c>
    </row>
    <row r="491536" spans="1:1" x14ac:dyDescent="0.3">
      <c r="A491536" s="2" t="s">
        <v>14</v>
      </c>
    </row>
    <row r="491537" spans="1:1" x14ac:dyDescent="0.3">
      <c r="A491537" s="2" t="s">
        <v>15</v>
      </c>
    </row>
    <row r="491538" spans="1:1" x14ac:dyDescent="0.3">
      <c r="A491538" s="2" t="s">
        <v>16</v>
      </c>
    </row>
    <row r="491539" spans="1:1" x14ac:dyDescent="0.3">
      <c r="A491539" s="2" t="s">
        <v>17</v>
      </c>
    </row>
    <row r="491540" spans="1:1" x14ac:dyDescent="0.3">
      <c r="A491540" s="2" t="s">
        <v>18</v>
      </c>
    </row>
    <row r="491541" spans="1:1" x14ac:dyDescent="0.3">
      <c r="A491541" s="2" t="s">
        <v>19</v>
      </c>
    </row>
    <row r="491542" spans="1:1" x14ac:dyDescent="0.3">
      <c r="A491542" s="2" t="s">
        <v>20</v>
      </c>
    </row>
    <row r="491543" spans="1:1" x14ac:dyDescent="0.3">
      <c r="A491543" s="2" t="s">
        <v>21</v>
      </c>
    </row>
    <row r="491544" spans="1:1" x14ac:dyDescent="0.3">
      <c r="A491544" s="2" t="s">
        <v>22</v>
      </c>
    </row>
    <row r="491545" spans="1:1" x14ac:dyDescent="0.3">
      <c r="A491545" s="2" t="s">
        <v>23</v>
      </c>
    </row>
    <row r="491546" spans="1:1" x14ac:dyDescent="0.3">
      <c r="A491546" s="2" t="s">
        <v>24</v>
      </c>
    </row>
    <row r="491547" spans="1:1" x14ac:dyDescent="0.3">
      <c r="A491547" s="2" t="s">
        <v>25</v>
      </c>
    </row>
    <row r="491548" spans="1:1" x14ac:dyDescent="0.3">
      <c r="A491548" s="2" t="s">
        <v>26</v>
      </c>
    </row>
    <row r="491549" spans="1:1" x14ac:dyDescent="0.3">
      <c r="A491549" s="2" t="s">
        <v>27</v>
      </c>
    </row>
    <row r="507906" spans="1:1" x14ac:dyDescent="0.3">
      <c r="A507906" s="2" t="s">
        <v>3</v>
      </c>
    </row>
    <row r="507907" spans="1:1" x14ac:dyDescent="0.3">
      <c r="A507907" s="2" t="s">
        <v>0</v>
      </c>
    </row>
    <row r="507908" spans="1:1" x14ac:dyDescent="0.3">
      <c r="A507908" s="3" t="s">
        <v>1</v>
      </c>
    </row>
    <row r="507909" spans="1:1" x14ac:dyDescent="0.3">
      <c r="A507909" s="3" t="s">
        <v>28</v>
      </c>
    </row>
    <row r="507910" spans="1:1" x14ac:dyDescent="0.3">
      <c r="A507910" s="3" t="s">
        <v>29</v>
      </c>
    </row>
    <row r="507911" spans="1:1" x14ac:dyDescent="0.3">
      <c r="A507911" s="2" t="s">
        <v>5</v>
      </c>
    </row>
    <row r="507912" spans="1:1" x14ac:dyDescent="0.3">
      <c r="A507912" s="2" t="s">
        <v>6</v>
      </c>
    </row>
    <row r="507913" spans="1:1" x14ac:dyDescent="0.3">
      <c r="A507913" s="2" t="s">
        <v>7</v>
      </c>
    </row>
    <row r="507914" spans="1:1" x14ac:dyDescent="0.3">
      <c r="A507914" s="2" t="s">
        <v>8</v>
      </c>
    </row>
    <row r="507915" spans="1:1" x14ac:dyDescent="0.3">
      <c r="A507915" s="2" t="s">
        <v>9</v>
      </c>
    </row>
    <row r="507916" spans="1:1" x14ac:dyDescent="0.3">
      <c r="A507916" s="2" t="s">
        <v>10</v>
      </c>
    </row>
    <row r="507917" spans="1:1" x14ac:dyDescent="0.3">
      <c r="A507917" s="2" t="s">
        <v>12</v>
      </c>
    </row>
    <row r="507918" spans="1:1" x14ac:dyDescent="0.3">
      <c r="A507918" s="2" t="s">
        <v>11</v>
      </c>
    </row>
    <row r="507919" spans="1:1" x14ac:dyDescent="0.3">
      <c r="A507919" s="2" t="s">
        <v>13</v>
      </c>
    </row>
    <row r="507920" spans="1:1" x14ac:dyDescent="0.3">
      <c r="A507920" s="2" t="s">
        <v>14</v>
      </c>
    </row>
    <row r="507921" spans="1:1" x14ac:dyDescent="0.3">
      <c r="A507921" s="2" t="s">
        <v>15</v>
      </c>
    </row>
    <row r="507922" spans="1:1" x14ac:dyDescent="0.3">
      <c r="A507922" s="2" t="s">
        <v>16</v>
      </c>
    </row>
    <row r="507923" spans="1:1" x14ac:dyDescent="0.3">
      <c r="A507923" s="2" t="s">
        <v>17</v>
      </c>
    </row>
    <row r="507924" spans="1:1" x14ac:dyDescent="0.3">
      <c r="A507924" s="2" t="s">
        <v>18</v>
      </c>
    </row>
    <row r="507925" spans="1:1" x14ac:dyDescent="0.3">
      <c r="A507925" s="2" t="s">
        <v>19</v>
      </c>
    </row>
    <row r="507926" spans="1:1" x14ac:dyDescent="0.3">
      <c r="A507926" s="2" t="s">
        <v>20</v>
      </c>
    </row>
    <row r="507927" spans="1:1" x14ac:dyDescent="0.3">
      <c r="A507927" s="2" t="s">
        <v>21</v>
      </c>
    </row>
    <row r="507928" spans="1:1" x14ac:dyDescent="0.3">
      <c r="A507928" s="2" t="s">
        <v>22</v>
      </c>
    </row>
    <row r="507929" spans="1:1" x14ac:dyDescent="0.3">
      <c r="A507929" s="2" t="s">
        <v>23</v>
      </c>
    </row>
    <row r="507930" spans="1:1" x14ac:dyDescent="0.3">
      <c r="A507930" s="2" t="s">
        <v>24</v>
      </c>
    </row>
    <row r="507931" spans="1:1" x14ac:dyDescent="0.3">
      <c r="A507931" s="2" t="s">
        <v>25</v>
      </c>
    </row>
    <row r="507932" spans="1:1" x14ac:dyDescent="0.3">
      <c r="A507932" s="2" t="s">
        <v>26</v>
      </c>
    </row>
    <row r="507933" spans="1:1" x14ac:dyDescent="0.3">
      <c r="A507933" s="2" t="s">
        <v>27</v>
      </c>
    </row>
    <row r="524290" spans="1:1" x14ac:dyDescent="0.3">
      <c r="A524290" s="2" t="s">
        <v>3</v>
      </c>
    </row>
    <row r="524291" spans="1:1" x14ac:dyDescent="0.3">
      <c r="A524291" s="2" t="s">
        <v>0</v>
      </c>
    </row>
    <row r="524292" spans="1:1" x14ac:dyDescent="0.3">
      <c r="A524292" s="3" t="s">
        <v>1</v>
      </c>
    </row>
    <row r="524293" spans="1:1" x14ac:dyDescent="0.3">
      <c r="A524293" s="3" t="s">
        <v>28</v>
      </c>
    </row>
    <row r="524294" spans="1:1" x14ac:dyDescent="0.3">
      <c r="A524294" s="3" t="s">
        <v>29</v>
      </c>
    </row>
    <row r="524295" spans="1:1" x14ac:dyDescent="0.3">
      <c r="A524295" s="2" t="s">
        <v>5</v>
      </c>
    </row>
    <row r="524296" spans="1:1" x14ac:dyDescent="0.3">
      <c r="A524296" s="2" t="s">
        <v>6</v>
      </c>
    </row>
    <row r="524297" spans="1:1" x14ac:dyDescent="0.3">
      <c r="A524297" s="2" t="s">
        <v>7</v>
      </c>
    </row>
    <row r="524298" spans="1:1" x14ac:dyDescent="0.3">
      <c r="A524298" s="2" t="s">
        <v>8</v>
      </c>
    </row>
    <row r="524299" spans="1:1" x14ac:dyDescent="0.3">
      <c r="A524299" s="2" t="s">
        <v>9</v>
      </c>
    </row>
    <row r="524300" spans="1:1" x14ac:dyDescent="0.3">
      <c r="A524300" s="2" t="s">
        <v>10</v>
      </c>
    </row>
    <row r="524301" spans="1:1" x14ac:dyDescent="0.3">
      <c r="A524301" s="2" t="s">
        <v>12</v>
      </c>
    </row>
    <row r="524302" spans="1:1" x14ac:dyDescent="0.3">
      <c r="A524302" s="2" t="s">
        <v>11</v>
      </c>
    </row>
    <row r="524303" spans="1:1" x14ac:dyDescent="0.3">
      <c r="A524303" s="2" t="s">
        <v>13</v>
      </c>
    </row>
    <row r="524304" spans="1:1" x14ac:dyDescent="0.3">
      <c r="A524304" s="2" t="s">
        <v>14</v>
      </c>
    </row>
    <row r="524305" spans="1:1" x14ac:dyDescent="0.3">
      <c r="A524305" s="2" t="s">
        <v>15</v>
      </c>
    </row>
    <row r="524306" spans="1:1" x14ac:dyDescent="0.3">
      <c r="A524306" s="2" t="s">
        <v>16</v>
      </c>
    </row>
    <row r="524307" spans="1:1" x14ac:dyDescent="0.3">
      <c r="A524307" s="2" t="s">
        <v>17</v>
      </c>
    </row>
    <row r="524308" spans="1:1" x14ac:dyDescent="0.3">
      <c r="A524308" s="2" t="s">
        <v>18</v>
      </c>
    </row>
    <row r="524309" spans="1:1" x14ac:dyDescent="0.3">
      <c r="A524309" s="2" t="s">
        <v>19</v>
      </c>
    </row>
    <row r="524310" spans="1:1" x14ac:dyDescent="0.3">
      <c r="A524310" s="2" t="s">
        <v>20</v>
      </c>
    </row>
    <row r="524311" spans="1:1" x14ac:dyDescent="0.3">
      <c r="A524311" s="2" t="s">
        <v>21</v>
      </c>
    </row>
    <row r="524312" spans="1:1" x14ac:dyDescent="0.3">
      <c r="A524312" s="2" t="s">
        <v>22</v>
      </c>
    </row>
    <row r="524313" spans="1:1" x14ac:dyDescent="0.3">
      <c r="A524313" s="2" t="s">
        <v>23</v>
      </c>
    </row>
    <row r="524314" spans="1:1" x14ac:dyDescent="0.3">
      <c r="A524314" s="2" t="s">
        <v>24</v>
      </c>
    </row>
    <row r="524315" spans="1:1" x14ac:dyDescent="0.3">
      <c r="A524315" s="2" t="s">
        <v>25</v>
      </c>
    </row>
    <row r="524316" spans="1:1" x14ac:dyDescent="0.3">
      <c r="A524316" s="2" t="s">
        <v>26</v>
      </c>
    </row>
    <row r="524317" spans="1:1" x14ac:dyDescent="0.3">
      <c r="A524317" s="2" t="s">
        <v>27</v>
      </c>
    </row>
    <row r="540674" spans="1:1" x14ac:dyDescent="0.3">
      <c r="A540674" s="2" t="s">
        <v>3</v>
      </c>
    </row>
    <row r="540675" spans="1:1" x14ac:dyDescent="0.3">
      <c r="A540675" s="2" t="s">
        <v>0</v>
      </c>
    </row>
    <row r="540676" spans="1:1" x14ac:dyDescent="0.3">
      <c r="A540676" s="3" t="s">
        <v>1</v>
      </c>
    </row>
    <row r="540677" spans="1:1" x14ac:dyDescent="0.3">
      <c r="A540677" s="3" t="s">
        <v>28</v>
      </c>
    </row>
    <row r="540678" spans="1:1" x14ac:dyDescent="0.3">
      <c r="A540678" s="3" t="s">
        <v>29</v>
      </c>
    </row>
    <row r="540679" spans="1:1" x14ac:dyDescent="0.3">
      <c r="A540679" s="2" t="s">
        <v>5</v>
      </c>
    </row>
    <row r="540680" spans="1:1" x14ac:dyDescent="0.3">
      <c r="A540680" s="2" t="s">
        <v>6</v>
      </c>
    </row>
    <row r="540681" spans="1:1" x14ac:dyDescent="0.3">
      <c r="A540681" s="2" t="s">
        <v>7</v>
      </c>
    </row>
    <row r="540682" spans="1:1" x14ac:dyDescent="0.3">
      <c r="A540682" s="2" t="s">
        <v>8</v>
      </c>
    </row>
    <row r="540683" spans="1:1" x14ac:dyDescent="0.3">
      <c r="A540683" s="2" t="s">
        <v>9</v>
      </c>
    </row>
    <row r="540684" spans="1:1" x14ac:dyDescent="0.3">
      <c r="A540684" s="2" t="s">
        <v>10</v>
      </c>
    </row>
    <row r="540685" spans="1:1" x14ac:dyDescent="0.3">
      <c r="A540685" s="2" t="s">
        <v>12</v>
      </c>
    </row>
    <row r="540686" spans="1:1" x14ac:dyDescent="0.3">
      <c r="A540686" s="2" t="s">
        <v>11</v>
      </c>
    </row>
    <row r="540687" spans="1:1" x14ac:dyDescent="0.3">
      <c r="A540687" s="2" t="s">
        <v>13</v>
      </c>
    </row>
    <row r="540688" spans="1:1" x14ac:dyDescent="0.3">
      <c r="A540688" s="2" t="s">
        <v>14</v>
      </c>
    </row>
    <row r="540689" spans="1:1" x14ac:dyDescent="0.3">
      <c r="A540689" s="2" t="s">
        <v>15</v>
      </c>
    </row>
    <row r="540690" spans="1:1" x14ac:dyDescent="0.3">
      <c r="A540690" s="2" t="s">
        <v>16</v>
      </c>
    </row>
    <row r="540691" spans="1:1" x14ac:dyDescent="0.3">
      <c r="A540691" s="2" t="s">
        <v>17</v>
      </c>
    </row>
    <row r="540692" spans="1:1" x14ac:dyDescent="0.3">
      <c r="A540692" s="2" t="s">
        <v>18</v>
      </c>
    </row>
    <row r="540693" spans="1:1" x14ac:dyDescent="0.3">
      <c r="A540693" s="2" t="s">
        <v>19</v>
      </c>
    </row>
    <row r="540694" spans="1:1" x14ac:dyDescent="0.3">
      <c r="A540694" s="2" t="s">
        <v>20</v>
      </c>
    </row>
    <row r="540695" spans="1:1" x14ac:dyDescent="0.3">
      <c r="A540695" s="2" t="s">
        <v>21</v>
      </c>
    </row>
    <row r="540696" spans="1:1" x14ac:dyDescent="0.3">
      <c r="A540696" s="2" t="s">
        <v>22</v>
      </c>
    </row>
    <row r="540697" spans="1:1" x14ac:dyDescent="0.3">
      <c r="A540697" s="2" t="s">
        <v>23</v>
      </c>
    </row>
    <row r="540698" spans="1:1" x14ac:dyDescent="0.3">
      <c r="A540698" s="2" t="s">
        <v>24</v>
      </c>
    </row>
    <row r="540699" spans="1:1" x14ac:dyDescent="0.3">
      <c r="A540699" s="2" t="s">
        <v>25</v>
      </c>
    </row>
    <row r="540700" spans="1:1" x14ac:dyDescent="0.3">
      <c r="A540700" s="2" t="s">
        <v>26</v>
      </c>
    </row>
    <row r="540701" spans="1:1" x14ac:dyDescent="0.3">
      <c r="A540701" s="2" t="s">
        <v>27</v>
      </c>
    </row>
    <row r="557058" spans="1:1" x14ac:dyDescent="0.3">
      <c r="A557058" s="2" t="s">
        <v>3</v>
      </c>
    </row>
    <row r="557059" spans="1:1" x14ac:dyDescent="0.3">
      <c r="A557059" s="2" t="s">
        <v>0</v>
      </c>
    </row>
    <row r="557060" spans="1:1" x14ac:dyDescent="0.3">
      <c r="A557060" s="3" t="s">
        <v>1</v>
      </c>
    </row>
    <row r="557061" spans="1:1" x14ac:dyDescent="0.3">
      <c r="A557061" s="3" t="s">
        <v>28</v>
      </c>
    </row>
    <row r="557062" spans="1:1" x14ac:dyDescent="0.3">
      <c r="A557062" s="3" t="s">
        <v>29</v>
      </c>
    </row>
    <row r="557063" spans="1:1" x14ac:dyDescent="0.3">
      <c r="A557063" s="2" t="s">
        <v>5</v>
      </c>
    </row>
    <row r="557064" spans="1:1" x14ac:dyDescent="0.3">
      <c r="A557064" s="2" t="s">
        <v>6</v>
      </c>
    </row>
    <row r="557065" spans="1:1" x14ac:dyDescent="0.3">
      <c r="A557065" s="2" t="s">
        <v>7</v>
      </c>
    </row>
    <row r="557066" spans="1:1" x14ac:dyDescent="0.3">
      <c r="A557066" s="2" t="s">
        <v>8</v>
      </c>
    </row>
    <row r="557067" spans="1:1" x14ac:dyDescent="0.3">
      <c r="A557067" s="2" t="s">
        <v>9</v>
      </c>
    </row>
    <row r="557068" spans="1:1" x14ac:dyDescent="0.3">
      <c r="A557068" s="2" t="s">
        <v>10</v>
      </c>
    </row>
    <row r="557069" spans="1:1" x14ac:dyDescent="0.3">
      <c r="A557069" s="2" t="s">
        <v>12</v>
      </c>
    </row>
    <row r="557070" spans="1:1" x14ac:dyDescent="0.3">
      <c r="A557070" s="2" t="s">
        <v>11</v>
      </c>
    </row>
    <row r="557071" spans="1:1" x14ac:dyDescent="0.3">
      <c r="A557071" s="2" t="s">
        <v>13</v>
      </c>
    </row>
    <row r="557072" spans="1:1" x14ac:dyDescent="0.3">
      <c r="A557072" s="2" t="s">
        <v>14</v>
      </c>
    </row>
    <row r="557073" spans="1:1" x14ac:dyDescent="0.3">
      <c r="A557073" s="2" t="s">
        <v>15</v>
      </c>
    </row>
    <row r="557074" spans="1:1" x14ac:dyDescent="0.3">
      <c r="A557074" s="2" t="s">
        <v>16</v>
      </c>
    </row>
    <row r="557075" spans="1:1" x14ac:dyDescent="0.3">
      <c r="A557075" s="2" t="s">
        <v>17</v>
      </c>
    </row>
    <row r="557076" spans="1:1" x14ac:dyDescent="0.3">
      <c r="A557076" s="2" t="s">
        <v>18</v>
      </c>
    </row>
    <row r="557077" spans="1:1" x14ac:dyDescent="0.3">
      <c r="A557077" s="2" t="s">
        <v>19</v>
      </c>
    </row>
    <row r="557078" spans="1:1" x14ac:dyDescent="0.3">
      <c r="A557078" s="2" t="s">
        <v>20</v>
      </c>
    </row>
    <row r="557079" spans="1:1" x14ac:dyDescent="0.3">
      <c r="A557079" s="2" t="s">
        <v>21</v>
      </c>
    </row>
    <row r="557080" spans="1:1" x14ac:dyDescent="0.3">
      <c r="A557080" s="2" t="s">
        <v>22</v>
      </c>
    </row>
    <row r="557081" spans="1:1" x14ac:dyDescent="0.3">
      <c r="A557081" s="2" t="s">
        <v>23</v>
      </c>
    </row>
    <row r="557082" spans="1:1" x14ac:dyDescent="0.3">
      <c r="A557082" s="2" t="s">
        <v>24</v>
      </c>
    </row>
    <row r="557083" spans="1:1" x14ac:dyDescent="0.3">
      <c r="A557083" s="2" t="s">
        <v>25</v>
      </c>
    </row>
    <row r="557084" spans="1:1" x14ac:dyDescent="0.3">
      <c r="A557084" s="2" t="s">
        <v>26</v>
      </c>
    </row>
    <row r="557085" spans="1:1" x14ac:dyDescent="0.3">
      <c r="A557085" s="2" t="s">
        <v>27</v>
      </c>
    </row>
    <row r="573442" spans="1:1" x14ac:dyDescent="0.3">
      <c r="A573442" s="2" t="s">
        <v>3</v>
      </c>
    </row>
    <row r="573443" spans="1:1" x14ac:dyDescent="0.3">
      <c r="A573443" s="2" t="s">
        <v>0</v>
      </c>
    </row>
    <row r="573444" spans="1:1" x14ac:dyDescent="0.3">
      <c r="A573444" s="3" t="s">
        <v>1</v>
      </c>
    </row>
    <row r="573445" spans="1:1" x14ac:dyDescent="0.3">
      <c r="A573445" s="3" t="s">
        <v>28</v>
      </c>
    </row>
    <row r="573446" spans="1:1" x14ac:dyDescent="0.3">
      <c r="A573446" s="3" t="s">
        <v>29</v>
      </c>
    </row>
    <row r="573447" spans="1:1" x14ac:dyDescent="0.3">
      <c r="A573447" s="2" t="s">
        <v>5</v>
      </c>
    </row>
    <row r="573448" spans="1:1" x14ac:dyDescent="0.3">
      <c r="A573448" s="2" t="s">
        <v>6</v>
      </c>
    </row>
    <row r="573449" spans="1:1" x14ac:dyDescent="0.3">
      <c r="A573449" s="2" t="s">
        <v>7</v>
      </c>
    </row>
    <row r="573450" spans="1:1" x14ac:dyDescent="0.3">
      <c r="A573450" s="2" t="s">
        <v>8</v>
      </c>
    </row>
    <row r="573451" spans="1:1" x14ac:dyDescent="0.3">
      <c r="A573451" s="2" t="s">
        <v>9</v>
      </c>
    </row>
    <row r="573452" spans="1:1" x14ac:dyDescent="0.3">
      <c r="A573452" s="2" t="s">
        <v>10</v>
      </c>
    </row>
    <row r="573453" spans="1:1" x14ac:dyDescent="0.3">
      <c r="A573453" s="2" t="s">
        <v>12</v>
      </c>
    </row>
    <row r="573454" spans="1:1" x14ac:dyDescent="0.3">
      <c r="A573454" s="2" t="s">
        <v>11</v>
      </c>
    </row>
    <row r="573455" spans="1:1" x14ac:dyDescent="0.3">
      <c r="A573455" s="2" t="s">
        <v>13</v>
      </c>
    </row>
    <row r="573456" spans="1:1" x14ac:dyDescent="0.3">
      <c r="A573456" s="2" t="s">
        <v>14</v>
      </c>
    </row>
    <row r="573457" spans="1:1" x14ac:dyDescent="0.3">
      <c r="A573457" s="2" t="s">
        <v>15</v>
      </c>
    </row>
    <row r="573458" spans="1:1" x14ac:dyDescent="0.3">
      <c r="A573458" s="2" t="s">
        <v>16</v>
      </c>
    </row>
    <row r="573459" spans="1:1" x14ac:dyDescent="0.3">
      <c r="A573459" s="2" t="s">
        <v>17</v>
      </c>
    </row>
    <row r="573460" spans="1:1" x14ac:dyDescent="0.3">
      <c r="A573460" s="2" t="s">
        <v>18</v>
      </c>
    </row>
    <row r="573461" spans="1:1" x14ac:dyDescent="0.3">
      <c r="A573461" s="2" t="s">
        <v>19</v>
      </c>
    </row>
    <row r="573462" spans="1:1" x14ac:dyDescent="0.3">
      <c r="A573462" s="2" t="s">
        <v>20</v>
      </c>
    </row>
    <row r="573463" spans="1:1" x14ac:dyDescent="0.3">
      <c r="A573463" s="2" t="s">
        <v>21</v>
      </c>
    </row>
    <row r="573464" spans="1:1" x14ac:dyDescent="0.3">
      <c r="A573464" s="2" t="s">
        <v>22</v>
      </c>
    </row>
    <row r="573465" spans="1:1" x14ac:dyDescent="0.3">
      <c r="A573465" s="2" t="s">
        <v>23</v>
      </c>
    </row>
    <row r="573466" spans="1:1" x14ac:dyDescent="0.3">
      <c r="A573466" s="2" t="s">
        <v>24</v>
      </c>
    </row>
    <row r="573467" spans="1:1" x14ac:dyDescent="0.3">
      <c r="A573467" s="2" t="s">
        <v>25</v>
      </c>
    </row>
    <row r="573468" spans="1:1" x14ac:dyDescent="0.3">
      <c r="A573468" s="2" t="s">
        <v>26</v>
      </c>
    </row>
    <row r="573469" spans="1:1" x14ac:dyDescent="0.3">
      <c r="A573469" s="2" t="s">
        <v>27</v>
      </c>
    </row>
    <row r="589826" spans="1:1" x14ac:dyDescent="0.3">
      <c r="A589826" s="2" t="s">
        <v>3</v>
      </c>
    </row>
    <row r="589827" spans="1:1" x14ac:dyDescent="0.3">
      <c r="A589827" s="2" t="s">
        <v>0</v>
      </c>
    </row>
    <row r="589828" spans="1:1" x14ac:dyDescent="0.3">
      <c r="A589828" s="3" t="s">
        <v>1</v>
      </c>
    </row>
    <row r="589829" spans="1:1" x14ac:dyDescent="0.3">
      <c r="A589829" s="3" t="s">
        <v>28</v>
      </c>
    </row>
    <row r="589830" spans="1:1" x14ac:dyDescent="0.3">
      <c r="A589830" s="3" t="s">
        <v>29</v>
      </c>
    </row>
    <row r="589831" spans="1:1" x14ac:dyDescent="0.3">
      <c r="A589831" s="2" t="s">
        <v>5</v>
      </c>
    </row>
    <row r="589832" spans="1:1" x14ac:dyDescent="0.3">
      <c r="A589832" s="2" t="s">
        <v>6</v>
      </c>
    </row>
    <row r="589833" spans="1:1" x14ac:dyDescent="0.3">
      <c r="A589833" s="2" t="s">
        <v>7</v>
      </c>
    </row>
    <row r="589834" spans="1:1" x14ac:dyDescent="0.3">
      <c r="A589834" s="2" t="s">
        <v>8</v>
      </c>
    </row>
    <row r="589835" spans="1:1" x14ac:dyDescent="0.3">
      <c r="A589835" s="2" t="s">
        <v>9</v>
      </c>
    </row>
    <row r="589836" spans="1:1" x14ac:dyDescent="0.3">
      <c r="A589836" s="2" t="s">
        <v>10</v>
      </c>
    </row>
    <row r="589837" spans="1:1" x14ac:dyDescent="0.3">
      <c r="A589837" s="2" t="s">
        <v>12</v>
      </c>
    </row>
    <row r="589838" spans="1:1" x14ac:dyDescent="0.3">
      <c r="A589838" s="2" t="s">
        <v>11</v>
      </c>
    </row>
    <row r="589839" spans="1:1" x14ac:dyDescent="0.3">
      <c r="A589839" s="2" t="s">
        <v>13</v>
      </c>
    </row>
    <row r="589840" spans="1:1" x14ac:dyDescent="0.3">
      <c r="A589840" s="2" t="s">
        <v>14</v>
      </c>
    </row>
    <row r="589841" spans="1:1" x14ac:dyDescent="0.3">
      <c r="A589841" s="2" t="s">
        <v>15</v>
      </c>
    </row>
    <row r="589842" spans="1:1" x14ac:dyDescent="0.3">
      <c r="A589842" s="2" t="s">
        <v>16</v>
      </c>
    </row>
    <row r="589843" spans="1:1" x14ac:dyDescent="0.3">
      <c r="A589843" s="2" t="s">
        <v>17</v>
      </c>
    </row>
    <row r="589844" spans="1:1" x14ac:dyDescent="0.3">
      <c r="A589844" s="2" t="s">
        <v>18</v>
      </c>
    </row>
    <row r="589845" spans="1:1" x14ac:dyDescent="0.3">
      <c r="A589845" s="2" t="s">
        <v>19</v>
      </c>
    </row>
    <row r="589846" spans="1:1" x14ac:dyDescent="0.3">
      <c r="A589846" s="2" t="s">
        <v>20</v>
      </c>
    </row>
    <row r="589847" spans="1:1" x14ac:dyDescent="0.3">
      <c r="A589847" s="2" t="s">
        <v>21</v>
      </c>
    </row>
    <row r="589848" spans="1:1" x14ac:dyDescent="0.3">
      <c r="A589848" s="2" t="s">
        <v>22</v>
      </c>
    </row>
    <row r="589849" spans="1:1" x14ac:dyDescent="0.3">
      <c r="A589849" s="2" t="s">
        <v>23</v>
      </c>
    </row>
    <row r="589850" spans="1:1" x14ac:dyDescent="0.3">
      <c r="A589850" s="2" t="s">
        <v>24</v>
      </c>
    </row>
    <row r="589851" spans="1:1" x14ac:dyDescent="0.3">
      <c r="A589851" s="2" t="s">
        <v>25</v>
      </c>
    </row>
    <row r="589852" spans="1:1" x14ac:dyDescent="0.3">
      <c r="A589852" s="2" t="s">
        <v>26</v>
      </c>
    </row>
    <row r="589853" spans="1:1" x14ac:dyDescent="0.3">
      <c r="A589853" s="2" t="s">
        <v>27</v>
      </c>
    </row>
    <row r="606210" spans="1:1" x14ac:dyDescent="0.3">
      <c r="A606210" s="2" t="s">
        <v>3</v>
      </c>
    </row>
    <row r="606211" spans="1:1" x14ac:dyDescent="0.3">
      <c r="A606211" s="2" t="s">
        <v>0</v>
      </c>
    </row>
    <row r="606212" spans="1:1" x14ac:dyDescent="0.3">
      <c r="A606212" s="3" t="s">
        <v>1</v>
      </c>
    </row>
    <row r="606213" spans="1:1" x14ac:dyDescent="0.3">
      <c r="A606213" s="3" t="s">
        <v>28</v>
      </c>
    </row>
    <row r="606214" spans="1:1" x14ac:dyDescent="0.3">
      <c r="A606214" s="3" t="s">
        <v>29</v>
      </c>
    </row>
    <row r="606215" spans="1:1" x14ac:dyDescent="0.3">
      <c r="A606215" s="2" t="s">
        <v>5</v>
      </c>
    </row>
    <row r="606216" spans="1:1" x14ac:dyDescent="0.3">
      <c r="A606216" s="2" t="s">
        <v>6</v>
      </c>
    </row>
    <row r="606217" spans="1:1" x14ac:dyDescent="0.3">
      <c r="A606217" s="2" t="s">
        <v>7</v>
      </c>
    </row>
    <row r="606218" spans="1:1" x14ac:dyDescent="0.3">
      <c r="A606218" s="2" t="s">
        <v>8</v>
      </c>
    </row>
    <row r="606219" spans="1:1" x14ac:dyDescent="0.3">
      <c r="A606219" s="2" t="s">
        <v>9</v>
      </c>
    </row>
    <row r="606220" spans="1:1" x14ac:dyDescent="0.3">
      <c r="A606220" s="2" t="s">
        <v>10</v>
      </c>
    </row>
    <row r="606221" spans="1:1" x14ac:dyDescent="0.3">
      <c r="A606221" s="2" t="s">
        <v>12</v>
      </c>
    </row>
    <row r="606222" spans="1:1" x14ac:dyDescent="0.3">
      <c r="A606222" s="2" t="s">
        <v>11</v>
      </c>
    </row>
    <row r="606223" spans="1:1" x14ac:dyDescent="0.3">
      <c r="A606223" s="2" t="s">
        <v>13</v>
      </c>
    </row>
    <row r="606224" spans="1:1" x14ac:dyDescent="0.3">
      <c r="A606224" s="2" t="s">
        <v>14</v>
      </c>
    </row>
    <row r="606225" spans="1:1" x14ac:dyDescent="0.3">
      <c r="A606225" s="2" t="s">
        <v>15</v>
      </c>
    </row>
    <row r="606226" spans="1:1" x14ac:dyDescent="0.3">
      <c r="A606226" s="2" t="s">
        <v>16</v>
      </c>
    </row>
    <row r="606227" spans="1:1" x14ac:dyDescent="0.3">
      <c r="A606227" s="2" t="s">
        <v>17</v>
      </c>
    </row>
    <row r="606228" spans="1:1" x14ac:dyDescent="0.3">
      <c r="A606228" s="2" t="s">
        <v>18</v>
      </c>
    </row>
    <row r="606229" spans="1:1" x14ac:dyDescent="0.3">
      <c r="A606229" s="2" t="s">
        <v>19</v>
      </c>
    </row>
    <row r="606230" spans="1:1" x14ac:dyDescent="0.3">
      <c r="A606230" s="2" t="s">
        <v>20</v>
      </c>
    </row>
    <row r="606231" spans="1:1" x14ac:dyDescent="0.3">
      <c r="A606231" s="2" t="s">
        <v>21</v>
      </c>
    </row>
    <row r="606232" spans="1:1" x14ac:dyDescent="0.3">
      <c r="A606232" s="2" t="s">
        <v>22</v>
      </c>
    </row>
    <row r="606233" spans="1:1" x14ac:dyDescent="0.3">
      <c r="A606233" s="2" t="s">
        <v>23</v>
      </c>
    </row>
    <row r="606234" spans="1:1" x14ac:dyDescent="0.3">
      <c r="A606234" s="2" t="s">
        <v>24</v>
      </c>
    </row>
    <row r="606235" spans="1:1" x14ac:dyDescent="0.3">
      <c r="A606235" s="2" t="s">
        <v>25</v>
      </c>
    </row>
    <row r="606236" spans="1:1" x14ac:dyDescent="0.3">
      <c r="A606236" s="2" t="s">
        <v>26</v>
      </c>
    </row>
    <row r="606237" spans="1:1" x14ac:dyDescent="0.3">
      <c r="A606237" s="2" t="s">
        <v>27</v>
      </c>
    </row>
    <row r="622594" spans="1:1" x14ac:dyDescent="0.3">
      <c r="A622594" s="2" t="s">
        <v>3</v>
      </c>
    </row>
    <row r="622595" spans="1:1" x14ac:dyDescent="0.3">
      <c r="A622595" s="2" t="s">
        <v>0</v>
      </c>
    </row>
    <row r="622596" spans="1:1" x14ac:dyDescent="0.3">
      <c r="A622596" s="3" t="s">
        <v>1</v>
      </c>
    </row>
    <row r="622597" spans="1:1" x14ac:dyDescent="0.3">
      <c r="A622597" s="3" t="s">
        <v>28</v>
      </c>
    </row>
    <row r="622598" spans="1:1" x14ac:dyDescent="0.3">
      <c r="A622598" s="3" t="s">
        <v>29</v>
      </c>
    </row>
    <row r="622599" spans="1:1" x14ac:dyDescent="0.3">
      <c r="A622599" s="2" t="s">
        <v>5</v>
      </c>
    </row>
    <row r="622600" spans="1:1" x14ac:dyDescent="0.3">
      <c r="A622600" s="2" t="s">
        <v>6</v>
      </c>
    </row>
    <row r="622601" spans="1:1" x14ac:dyDescent="0.3">
      <c r="A622601" s="2" t="s">
        <v>7</v>
      </c>
    </row>
    <row r="622602" spans="1:1" x14ac:dyDescent="0.3">
      <c r="A622602" s="2" t="s">
        <v>8</v>
      </c>
    </row>
    <row r="622603" spans="1:1" x14ac:dyDescent="0.3">
      <c r="A622603" s="2" t="s">
        <v>9</v>
      </c>
    </row>
    <row r="622604" spans="1:1" x14ac:dyDescent="0.3">
      <c r="A622604" s="2" t="s">
        <v>10</v>
      </c>
    </row>
    <row r="622605" spans="1:1" x14ac:dyDescent="0.3">
      <c r="A622605" s="2" t="s">
        <v>12</v>
      </c>
    </row>
    <row r="622606" spans="1:1" x14ac:dyDescent="0.3">
      <c r="A622606" s="2" t="s">
        <v>11</v>
      </c>
    </row>
    <row r="622607" spans="1:1" x14ac:dyDescent="0.3">
      <c r="A622607" s="2" t="s">
        <v>13</v>
      </c>
    </row>
    <row r="622608" spans="1:1" x14ac:dyDescent="0.3">
      <c r="A622608" s="2" t="s">
        <v>14</v>
      </c>
    </row>
    <row r="622609" spans="1:1" x14ac:dyDescent="0.3">
      <c r="A622609" s="2" t="s">
        <v>15</v>
      </c>
    </row>
    <row r="622610" spans="1:1" x14ac:dyDescent="0.3">
      <c r="A622610" s="2" t="s">
        <v>16</v>
      </c>
    </row>
    <row r="622611" spans="1:1" x14ac:dyDescent="0.3">
      <c r="A622611" s="2" t="s">
        <v>17</v>
      </c>
    </row>
    <row r="622612" spans="1:1" x14ac:dyDescent="0.3">
      <c r="A622612" s="2" t="s">
        <v>18</v>
      </c>
    </row>
    <row r="622613" spans="1:1" x14ac:dyDescent="0.3">
      <c r="A622613" s="2" t="s">
        <v>19</v>
      </c>
    </row>
    <row r="622614" spans="1:1" x14ac:dyDescent="0.3">
      <c r="A622614" s="2" t="s">
        <v>20</v>
      </c>
    </row>
    <row r="622615" spans="1:1" x14ac:dyDescent="0.3">
      <c r="A622615" s="2" t="s">
        <v>21</v>
      </c>
    </row>
    <row r="622616" spans="1:1" x14ac:dyDescent="0.3">
      <c r="A622616" s="2" t="s">
        <v>22</v>
      </c>
    </row>
    <row r="622617" spans="1:1" x14ac:dyDescent="0.3">
      <c r="A622617" s="2" t="s">
        <v>23</v>
      </c>
    </row>
    <row r="622618" spans="1:1" x14ac:dyDescent="0.3">
      <c r="A622618" s="2" t="s">
        <v>24</v>
      </c>
    </row>
    <row r="622619" spans="1:1" x14ac:dyDescent="0.3">
      <c r="A622619" s="2" t="s">
        <v>25</v>
      </c>
    </row>
    <row r="622620" spans="1:1" x14ac:dyDescent="0.3">
      <c r="A622620" s="2" t="s">
        <v>26</v>
      </c>
    </row>
    <row r="622621" spans="1:1" x14ac:dyDescent="0.3">
      <c r="A622621" s="2" t="s">
        <v>27</v>
      </c>
    </row>
    <row r="638978" spans="1:1" x14ac:dyDescent="0.3">
      <c r="A638978" s="2" t="s">
        <v>3</v>
      </c>
    </row>
    <row r="638979" spans="1:1" x14ac:dyDescent="0.3">
      <c r="A638979" s="2" t="s">
        <v>0</v>
      </c>
    </row>
    <row r="638980" spans="1:1" x14ac:dyDescent="0.3">
      <c r="A638980" s="3" t="s">
        <v>1</v>
      </c>
    </row>
    <row r="638981" spans="1:1" x14ac:dyDescent="0.3">
      <c r="A638981" s="3" t="s">
        <v>28</v>
      </c>
    </row>
    <row r="638982" spans="1:1" x14ac:dyDescent="0.3">
      <c r="A638982" s="3" t="s">
        <v>29</v>
      </c>
    </row>
    <row r="638983" spans="1:1" x14ac:dyDescent="0.3">
      <c r="A638983" s="2" t="s">
        <v>5</v>
      </c>
    </row>
    <row r="638984" spans="1:1" x14ac:dyDescent="0.3">
      <c r="A638984" s="2" t="s">
        <v>6</v>
      </c>
    </row>
    <row r="638985" spans="1:1" x14ac:dyDescent="0.3">
      <c r="A638985" s="2" t="s">
        <v>7</v>
      </c>
    </row>
    <row r="638986" spans="1:1" x14ac:dyDescent="0.3">
      <c r="A638986" s="2" t="s">
        <v>8</v>
      </c>
    </row>
    <row r="638987" spans="1:1" x14ac:dyDescent="0.3">
      <c r="A638987" s="2" t="s">
        <v>9</v>
      </c>
    </row>
    <row r="638988" spans="1:1" x14ac:dyDescent="0.3">
      <c r="A638988" s="2" t="s">
        <v>10</v>
      </c>
    </row>
    <row r="638989" spans="1:1" x14ac:dyDescent="0.3">
      <c r="A638989" s="2" t="s">
        <v>12</v>
      </c>
    </row>
    <row r="638990" spans="1:1" x14ac:dyDescent="0.3">
      <c r="A638990" s="2" t="s">
        <v>11</v>
      </c>
    </row>
    <row r="638991" spans="1:1" x14ac:dyDescent="0.3">
      <c r="A638991" s="2" t="s">
        <v>13</v>
      </c>
    </row>
    <row r="638992" spans="1:1" x14ac:dyDescent="0.3">
      <c r="A638992" s="2" t="s">
        <v>14</v>
      </c>
    </row>
    <row r="638993" spans="1:1" x14ac:dyDescent="0.3">
      <c r="A638993" s="2" t="s">
        <v>15</v>
      </c>
    </row>
    <row r="638994" spans="1:1" x14ac:dyDescent="0.3">
      <c r="A638994" s="2" t="s">
        <v>16</v>
      </c>
    </row>
    <row r="638995" spans="1:1" x14ac:dyDescent="0.3">
      <c r="A638995" s="2" t="s">
        <v>17</v>
      </c>
    </row>
    <row r="638996" spans="1:1" x14ac:dyDescent="0.3">
      <c r="A638996" s="2" t="s">
        <v>18</v>
      </c>
    </row>
    <row r="638997" spans="1:1" x14ac:dyDescent="0.3">
      <c r="A638997" s="2" t="s">
        <v>19</v>
      </c>
    </row>
    <row r="638998" spans="1:1" x14ac:dyDescent="0.3">
      <c r="A638998" s="2" t="s">
        <v>20</v>
      </c>
    </row>
    <row r="638999" spans="1:1" x14ac:dyDescent="0.3">
      <c r="A638999" s="2" t="s">
        <v>21</v>
      </c>
    </row>
    <row r="639000" spans="1:1" x14ac:dyDescent="0.3">
      <c r="A639000" s="2" t="s">
        <v>22</v>
      </c>
    </row>
    <row r="639001" spans="1:1" x14ac:dyDescent="0.3">
      <c r="A639001" s="2" t="s">
        <v>23</v>
      </c>
    </row>
    <row r="639002" spans="1:1" x14ac:dyDescent="0.3">
      <c r="A639002" s="2" t="s">
        <v>24</v>
      </c>
    </row>
    <row r="639003" spans="1:1" x14ac:dyDescent="0.3">
      <c r="A639003" s="2" t="s">
        <v>25</v>
      </c>
    </row>
    <row r="639004" spans="1:1" x14ac:dyDescent="0.3">
      <c r="A639004" s="2" t="s">
        <v>26</v>
      </c>
    </row>
    <row r="639005" spans="1:1" x14ac:dyDescent="0.3">
      <c r="A639005" s="2" t="s">
        <v>27</v>
      </c>
    </row>
    <row r="655362" spans="1:1" x14ac:dyDescent="0.3">
      <c r="A655362" s="2" t="s">
        <v>3</v>
      </c>
    </row>
    <row r="655363" spans="1:1" x14ac:dyDescent="0.3">
      <c r="A655363" s="2" t="s">
        <v>0</v>
      </c>
    </row>
    <row r="655364" spans="1:1" x14ac:dyDescent="0.3">
      <c r="A655364" s="3" t="s">
        <v>1</v>
      </c>
    </row>
    <row r="655365" spans="1:1" x14ac:dyDescent="0.3">
      <c r="A655365" s="3" t="s">
        <v>28</v>
      </c>
    </row>
    <row r="655366" spans="1:1" x14ac:dyDescent="0.3">
      <c r="A655366" s="3" t="s">
        <v>29</v>
      </c>
    </row>
    <row r="655367" spans="1:1" x14ac:dyDescent="0.3">
      <c r="A655367" s="2" t="s">
        <v>5</v>
      </c>
    </row>
    <row r="655368" spans="1:1" x14ac:dyDescent="0.3">
      <c r="A655368" s="2" t="s">
        <v>6</v>
      </c>
    </row>
    <row r="655369" spans="1:1" x14ac:dyDescent="0.3">
      <c r="A655369" s="2" t="s">
        <v>7</v>
      </c>
    </row>
    <row r="655370" spans="1:1" x14ac:dyDescent="0.3">
      <c r="A655370" s="2" t="s">
        <v>8</v>
      </c>
    </row>
    <row r="655371" spans="1:1" x14ac:dyDescent="0.3">
      <c r="A655371" s="2" t="s">
        <v>9</v>
      </c>
    </row>
    <row r="655372" spans="1:1" x14ac:dyDescent="0.3">
      <c r="A655372" s="2" t="s">
        <v>10</v>
      </c>
    </row>
    <row r="655373" spans="1:1" x14ac:dyDescent="0.3">
      <c r="A655373" s="2" t="s">
        <v>12</v>
      </c>
    </row>
    <row r="655374" spans="1:1" x14ac:dyDescent="0.3">
      <c r="A655374" s="2" t="s">
        <v>11</v>
      </c>
    </row>
    <row r="655375" spans="1:1" x14ac:dyDescent="0.3">
      <c r="A655375" s="2" t="s">
        <v>13</v>
      </c>
    </row>
    <row r="655376" spans="1:1" x14ac:dyDescent="0.3">
      <c r="A655376" s="2" t="s">
        <v>14</v>
      </c>
    </row>
    <row r="655377" spans="1:1" x14ac:dyDescent="0.3">
      <c r="A655377" s="2" t="s">
        <v>15</v>
      </c>
    </row>
    <row r="655378" spans="1:1" x14ac:dyDescent="0.3">
      <c r="A655378" s="2" t="s">
        <v>16</v>
      </c>
    </row>
    <row r="655379" spans="1:1" x14ac:dyDescent="0.3">
      <c r="A655379" s="2" t="s">
        <v>17</v>
      </c>
    </row>
    <row r="655380" spans="1:1" x14ac:dyDescent="0.3">
      <c r="A655380" s="2" t="s">
        <v>18</v>
      </c>
    </row>
    <row r="655381" spans="1:1" x14ac:dyDescent="0.3">
      <c r="A655381" s="2" t="s">
        <v>19</v>
      </c>
    </row>
    <row r="655382" spans="1:1" x14ac:dyDescent="0.3">
      <c r="A655382" s="2" t="s">
        <v>20</v>
      </c>
    </row>
    <row r="655383" spans="1:1" x14ac:dyDescent="0.3">
      <c r="A655383" s="2" t="s">
        <v>21</v>
      </c>
    </row>
    <row r="655384" spans="1:1" x14ac:dyDescent="0.3">
      <c r="A655384" s="2" t="s">
        <v>22</v>
      </c>
    </row>
    <row r="655385" spans="1:1" x14ac:dyDescent="0.3">
      <c r="A655385" s="2" t="s">
        <v>23</v>
      </c>
    </row>
    <row r="655386" spans="1:1" x14ac:dyDescent="0.3">
      <c r="A655386" s="2" t="s">
        <v>24</v>
      </c>
    </row>
    <row r="655387" spans="1:1" x14ac:dyDescent="0.3">
      <c r="A655387" s="2" t="s">
        <v>25</v>
      </c>
    </row>
    <row r="655388" spans="1:1" x14ac:dyDescent="0.3">
      <c r="A655388" s="2" t="s">
        <v>26</v>
      </c>
    </row>
    <row r="655389" spans="1:1" x14ac:dyDescent="0.3">
      <c r="A655389" s="2" t="s">
        <v>27</v>
      </c>
    </row>
    <row r="671746" spans="1:1" x14ac:dyDescent="0.3">
      <c r="A671746" s="2" t="s">
        <v>3</v>
      </c>
    </row>
    <row r="671747" spans="1:1" x14ac:dyDescent="0.3">
      <c r="A671747" s="2" t="s">
        <v>0</v>
      </c>
    </row>
    <row r="671748" spans="1:1" x14ac:dyDescent="0.3">
      <c r="A671748" s="3" t="s">
        <v>1</v>
      </c>
    </row>
    <row r="671749" spans="1:1" x14ac:dyDescent="0.3">
      <c r="A671749" s="3" t="s">
        <v>28</v>
      </c>
    </row>
    <row r="671750" spans="1:1" x14ac:dyDescent="0.3">
      <c r="A671750" s="3" t="s">
        <v>29</v>
      </c>
    </row>
    <row r="671751" spans="1:1" x14ac:dyDescent="0.3">
      <c r="A671751" s="2" t="s">
        <v>5</v>
      </c>
    </row>
    <row r="671752" spans="1:1" x14ac:dyDescent="0.3">
      <c r="A671752" s="2" t="s">
        <v>6</v>
      </c>
    </row>
    <row r="671753" spans="1:1" x14ac:dyDescent="0.3">
      <c r="A671753" s="2" t="s">
        <v>7</v>
      </c>
    </row>
    <row r="671754" spans="1:1" x14ac:dyDescent="0.3">
      <c r="A671754" s="2" t="s">
        <v>8</v>
      </c>
    </row>
    <row r="671755" spans="1:1" x14ac:dyDescent="0.3">
      <c r="A671755" s="2" t="s">
        <v>9</v>
      </c>
    </row>
    <row r="671756" spans="1:1" x14ac:dyDescent="0.3">
      <c r="A671756" s="2" t="s">
        <v>10</v>
      </c>
    </row>
    <row r="671757" spans="1:1" x14ac:dyDescent="0.3">
      <c r="A671757" s="2" t="s">
        <v>12</v>
      </c>
    </row>
    <row r="671758" spans="1:1" x14ac:dyDescent="0.3">
      <c r="A671758" s="2" t="s">
        <v>11</v>
      </c>
    </row>
    <row r="671759" spans="1:1" x14ac:dyDescent="0.3">
      <c r="A671759" s="2" t="s">
        <v>13</v>
      </c>
    </row>
    <row r="671760" spans="1:1" x14ac:dyDescent="0.3">
      <c r="A671760" s="2" t="s">
        <v>14</v>
      </c>
    </row>
    <row r="671761" spans="1:1" x14ac:dyDescent="0.3">
      <c r="A671761" s="2" t="s">
        <v>15</v>
      </c>
    </row>
    <row r="671762" spans="1:1" x14ac:dyDescent="0.3">
      <c r="A671762" s="2" t="s">
        <v>16</v>
      </c>
    </row>
    <row r="671763" spans="1:1" x14ac:dyDescent="0.3">
      <c r="A671763" s="2" t="s">
        <v>17</v>
      </c>
    </row>
    <row r="671764" spans="1:1" x14ac:dyDescent="0.3">
      <c r="A671764" s="2" t="s">
        <v>18</v>
      </c>
    </row>
    <row r="671765" spans="1:1" x14ac:dyDescent="0.3">
      <c r="A671765" s="2" t="s">
        <v>19</v>
      </c>
    </row>
    <row r="671766" spans="1:1" x14ac:dyDescent="0.3">
      <c r="A671766" s="2" t="s">
        <v>20</v>
      </c>
    </row>
    <row r="671767" spans="1:1" x14ac:dyDescent="0.3">
      <c r="A671767" s="2" t="s">
        <v>21</v>
      </c>
    </row>
    <row r="671768" spans="1:1" x14ac:dyDescent="0.3">
      <c r="A671768" s="2" t="s">
        <v>22</v>
      </c>
    </row>
    <row r="671769" spans="1:1" x14ac:dyDescent="0.3">
      <c r="A671769" s="2" t="s">
        <v>23</v>
      </c>
    </row>
    <row r="671770" spans="1:1" x14ac:dyDescent="0.3">
      <c r="A671770" s="2" t="s">
        <v>24</v>
      </c>
    </row>
    <row r="671771" spans="1:1" x14ac:dyDescent="0.3">
      <c r="A671771" s="2" t="s">
        <v>25</v>
      </c>
    </row>
    <row r="671772" spans="1:1" x14ac:dyDescent="0.3">
      <c r="A671772" s="2" t="s">
        <v>26</v>
      </c>
    </row>
    <row r="671773" spans="1:1" x14ac:dyDescent="0.3">
      <c r="A671773" s="2" t="s">
        <v>27</v>
      </c>
    </row>
    <row r="688130" spans="1:1" x14ac:dyDescent="0.3">
      <c r="A688130" s="2" t="s">
        <v>3</v>
      </c>
    </row>
    <row r="688131" spans="1:1" x14ac:dyDescent="0.3">
      <c r="A688131" s="2" t="s">
        <v>0</v>
      </c>
    </row>
    <row r="688132" spans="1:1" x14ac:dyDescent="0.3">
      <c r="A688132" s="3" t="s">
        <v>1</v>
      </c>
    </row>
    <row r="688133" spans="1:1" x14ac:dyDescent="0.3">
      <c r="A688133" s="3" t="s">
        <v>28</v>
      </c>
    </row>
    <row r="688134" spans="1:1" x14ac:dyDescent="0.3">
      <c r="A688134" s="3" t="s">
        <v>29</v>
      </c>
    </row>
    <row r="688135" spans="1:1" x14ac:dyDescent="0.3">
      <c r="A688135" s="2" t="s">
        <v>5</v>
      </c>
    </row>
    <row r="688136" spans="1:1" x14ac:dyDescent="0.3">
      <c r="A688136" s="2" t="s">
        <v>6</v>
      </c>
    </row>
    <row r="688137" spans="1:1" x14ac:dyDescent="0.3">
      <c r="A688137" s="2" t="s">
        <v>7</v>
      </c>
    </row>
    <row r="688138" spans="1:1" x14ac:dyDescent="0.3">
      <c r="A688138" s="2" t="s">
        <v>8</v>
      </c>
    </row>
    <row r="688139" spans="1:1" x14ac:dyDescent="0.3">
      <c r="A688139" s="2" t="s">
        <v>9</v>
      </c>
    </row>
    <row r="688140" spans="1:1" x14ac:dyDescent="0.3">
      <c r="A688140" s="2" t="s">
        <v>10</v>
      </c>
    </row>
    <row r="688141" spans="1:1" x14ac:dyDescent="0.3">
      <c r="A688141" s="2" t="s">
        <v>12</v>
      </c>
    </row>
    <row r="688142" spans="1:1" x14ac:dyDescent="0.3">
      <c r="A688142" s="2" t="s">
        <v>11</v>
      </c>
    </row>
    <row r="688143" spans="1:1" x14ac:dyDescent="0.3">
      <c r="A688143" s="2" t="s">
        <v>13</v>
      </c>
    </row>
    <row r="688144" spans="1:1" x14ac:dyDescent="0.3">
      <c r="A688144" s="2" t="s">
        <v>14</v>
      </c>
    </row>
    <row r="688145" spans="1:1" x14ac:dyDescent="0.3">
      <c r="A688145" s="2" t="s">
        <v>15</v>
      </c>
    </row>
    <row r="688146" spans="1:1" x14ac:dyDescent="0.3">
      <c r="A688146" s="2" t="s">
        <v>16</v>
      </c>
    </row>
    <row r="688147" spans="1:1" x14ac:dyDescent="0.3">
      <c r="A688147" s="2" t="s">
        <v>17</v>
      </c>
    </row>
    <row r="688148" spans="1:1" x14ac:dyDescent="0.3">
      <c r="A688148" s="2" t="s">
        <v>18</v>
      </c>
    </row>
    <row r="688149" spans="1:1" x14ac:dyDescent="0.3">
      <c r="A688149" s="2" t="s">
        <v>19</v>
      </c>
    </row>
    <row r="688150" spans="1:1" x14ac:dyDescent="0.3">
      <c r="A688150" s="2" t="s">
        <v>20</v>
      </c>
    </row>
    <row r="688151" spans="1:1" x14ac:dyDescent="0.3">
      <c r="A688151" s="2" t="s">
        <v>21</v>
      </c>
    </row>
    <row r="688152" spans="1:1" x14ac:dyDescent="0.3">
      <c r="A688152" s="2" t="s">
        <v>22</v>
      </c>
    </row>
    <row r="688153" spans="1:1" x14ac:dyDescent="0.3">
      <c r="A688153" s="2" t="s">
        <v>23</v>
      </c>
    </row>
    <row r="688154" spans="1:1" x14ac:dyDescent="0.3">
      <c r="A688154" s="2" t="s">
        <v>24</v>
      </c>
    </row>
    <row r="688155" spans="1:1" x14ac:dyDescent="0.3">
      <c r="A688155" s="2" t="s">
        <v>25</v>
      </c>
    </row>
    <row r="688156" spans="1:1" x14ac:dyDescent="0.3">
      <c r="A688156" s="2" t="s">
        <v>26</v>
      </c>
    </row>
    <row r="688157" spans="1:1" x14ac:dyDescent="0.3">
      <c r="A688157" s="2" t="s">
        <v>27</v>
      </c>
    </row>
    <row r="704514" spans="1:1" x14ac:dyDescent="0.3">
      <c r="A704514" s="2" t="s">
        <v>3</v>
      </c>
    </row>
    <row r="704515" spans="1:1" x14ac:dyDescent="0.3">
      <c r="A704515" s="2" t="s">
        <v>0</v>
      </c>
    </row>
    <row r="704516" spans="1:1" x14ac:dyDescent="0.3">
      <c r="A704516" s="3" t="s">
        <v>1</v>
      </c>
    </row>
    <row r="704517" spans="1:1" x14ac:dyDescent="0.3">
      <c r="A704517" s="3" t="s">
        <v>28</v>
      </c>
    </row>
    <row r="704518" spans="1:1" x14ac:dyDescent="0.3">
      <c r="A704518" s="3" t="s">
        <v>29</v>
      </c>
    </row>
    <row r="704519" spans="1:1" x14ac:dyDescent="0.3">
      <c r="A704519" s="2" t="s">
        <v>5</v>
      </c>
    </row>
    <row r="704520" spans="1:1" x14ac:dyDescent="0.3">
      <c r="A704520" s="2" t="s">
        <v>6</v>
      </c>
    </row>
    <row r="704521" spans="1:1" x14ac:dyDescent="0.3">
      <c r="A704521" s="2" t="s">
        <v>7</v>
      </c>
    </row>
    <row r="704522" spans="1:1" x14ac:dyDescent="0.3">
      <c r="A704522" s="2" t="s">
        <v>8</v>
      </c>
    </row>
    <row r="704523" spans="1:1" x14ac:dyDescent="0.3">
      <c r="A704523" s="2" t="s">
        <v>9</v>
      </c>
    </row>
    <row r="704524" spans="1:1" x14ac:dyDescent="0.3">
      <c r="A704524" s="2" t="s">
        <v>10</v>
      </c>
    </row>
    <row r="704525" spans="1:1" x14ac:dyDescent="0.3">
      <c r="A704525" s="2" t="s">
        <v>12</v>
      </c>
    </row>
    <row r="704526" spans="1:1" x14ac:dyDescent="0.3">
      <c r="A704526" s="2" t="s">
        <v>11</v>
      </c>
    </row>
    <row r="704527" spans="1:1" x14ac:dyDescent="0.3">
      <c r="A704527" s="2" t="s">
        <v>13</v>
      </c>
    </row>
    <row r="704528" spans="1:1" x14ac:dyDescent="0.3">
      <c r="A704528" s="2" t="s">
        <v>14</v>
      </c>
    </row>
    <row r="704529" spans="1:1" x14ac:dyDescent="0.3">
      <c r="A704529" s="2" t="s">
        <v>15</v>
      </c>
    </row>
    <row r="704530" spans="1:1" x14ac:dyDescent="0.3">
      <c r="A704530" s="2" t="s">
        <v>16</v>
      </c>
    </row>
    <row r="704531" spans="1:1" x14ac:dyDescent="0.3">
      <c r="A704531" s="2" t="s">
        <v>17</v>
      </c>
    </row>
    <row r="704532" spans="1:1" x14ac:dyDescent="0.3">
      <c r="A704532" s="2" t="s">
        <v>18</v>
      </c>
    </row>
    <row r="704533" spans="1:1" x14ac:dyDescent="0.3">
      <c r="A704533" s="2" t="s">
        <v>19</v>
      </c>
    </row>
    <row r="704534" spans="1:1" x14ac:dyDescent="0.3">
      <c r="A704534" s="2" t="s">
        <v>20</v>
      </c>
    </row>
    <row r="704535" spans="1:1" x14ac:dyDescent="0.3">
      <c r="A704535" s="2" t="s">
        <v>21</v>
      </c>
    </row>
    <row r="704536" spans="1:1" x14ac:dyDescent="0.3">
      <c r="A704536" s="2" t="s">
        <v>22</v>
      </c>
    </row>
    <row r="704537" spans="1:1" x14ac:dyDescent="0.3">
      <c r="A704537" s="2" t="s">
        <v>23</v>
      </c>
    </row>
    <row r="704538" spans="1:1" x14ac:dyDescent="0.3">
      <c r="A704538" s="2" t="s">
        <v>24</v>
      </c>
    </row>
    <row r="704539" spans="1:1" x14ac:dyDescent="0.3">
      <c r="A704539" s="2" t="s">
        <v>25</v>
      </c>
    </row>
    <row r="704540" spans="1:1" x14ac:dyDescent="0.3">
      <c r="A704540" s="2" t="s">
        <v>26</v>
      </c>
    </row>
    <row r="704541" spans="1:1" x14ac:dyDescent="0.3">
      <c r="A704541" s="2" t="s">
        <v>27</v>
      </c>
    </row>
    <row r="720898" spans="1:1" x14ac:dyDescent="0.3">
      <c r="A720898" s="2" t="s">
        <v>3</v>
      </c>
    </row>
    <row r="720899" spans="1:1" x14ac:dyDescent="0.3">
      <c r="A720899" s="2" t="s">
        <v>0</v>
      </c>
    </row>
    <row r="720900" spans="1:1" x14ac:dyDescent="0.3">
      <c r="A720900" s="3" t="s">
        <v>1</v>
      </c>
    </row>
    <row r="720901" spans="1:1" x14ac:dyDescent="0.3">
      <c r="A720901" s="3" t="s">
        <v>28</v>
      </c>
    </row>
    <row r="720902" spans="1:1" x14ac:dyDescent="0.3">
      <c r="A720902" s="3" t="s">
        <v>29</v>
      </c>
    </row>
    <row r="720903" spans="1:1" x14ac:dyDescent="0.3">
      <c r="A720903" s="2" t="s">
        <v>5</v>
      </c>
    </row>
    <row r="720904" spans="1:1" x14ac:dyDescent="0.3">
      <c r="A720904" s="2" t="s">
        <v>6</v>
      </c>
    </row>
    <row r="720905" spans="1:1" x14ac:dyDescent="0.3">
      <c r="A720905" s="2" t="s">
        <v>7</v>
      </c>
    </row>
    <row r="720906" spans="1:1" x14ac:dyDescent="0.3">
      <c r="A720906" s="2" t="s">
        <v>8</v>
      </c>
    </row>
    <row r="720907" spans="1:1" x14ac:dyDescent="0.3">
      <c r="A720907" s="2" t="s">
        <v>9</v>
      </c>
    </row>
    <row r="720908" spans="1:1" x14ac:dyDescent="0.3">
      <c r="A720908" s="2" t="s">
        <v>10</v>
      </c>
    </row>
    <row r="720909" spans="1:1" x14ac:dyDescent="0.3">
      <c r="A720909" s="2" t="s">
        <v>12</v>
      </c>
    </row>
    <row r="720910" spans="1:1" x14ac:dyDescent="0.3">
      <c r="A720910" s="2" t="s">
        <v>11</v>
      </c>
    </row>
    <row r="720911" spans="1:1" x14ac:dyDescent="0.3">
      <c r="A720911" s="2" t="s">
        <v>13</v>
      </c>
    </row>
    <row r="720912" spans="1:1" x14ac:dyDescent="0.3">
      <c r="A720912" s="2" t="s">
        <v>14</v>
      </c>
    </row>
    <row r="720913" spans="1:1" x14ac:dyDescent="0.3">
      <c r="A720913" s="2" t="s">
        <v>15</v>
      </c>
    </row>
    <row r="720914" spans="1:1" x14ac:dyDescent="0.3">
      <c r="A720914" s="2" t="s">
        <v>16</v>
      </c>
    </row>
    <row r="720915" spans="1:1" x14ac:dyDescent="0.3">
      <c r="A720915" s="2" t="s">
        <v>17</v>
      </c>
    </row>
    <row r="720916" spans="1:1" x14ac:dyDescent="0.3">
      <c r="A720916" s="2" t="s">
        <v>18</v>
      </c>
    </row>
    <row r="720917" spans="1:1" x14ac:dyDescent="0.3">
      <c r="A720917" s="2" t="s">
        <v>19</v>
      </c>
    </row>
    <row r="720918" spans="1:1" x14ac:dyDescent="0.3">
      <c r="A720918" s="2" t="s">
        <v>20</v>
      </c>
    </row>
    <row r="720919" spans="1:1" x14ac:dyDescent="0.3">
      <c r="A720919" s="2" t="s">
        <v>21</v>
      </c>
    </row>
    <row r="720920" spans="1:1" x14ac:dyDescent="0.3">
      <c r="A720920" s="2" t="s">
        <v>22</v>
      </c>
    </row>
    <row r="720921" spans="1:1" x14ac:dyDescent="0.3">
      <c r="A720921" s="2" t="s">
        <v>23</v>
      </c>
    </row>
    <row r="720922" spans="1:1" x14ac:dyDescent="0.3">
      <c r="A720922" s="2" t="s">
        <v>24</v>
      </c>
    </row>
    <row r="720923" spans="1:1" x14ac:dyDescent="0.3">
      <c r="A720923" s="2" t="s">
        <v>25</v>
      </c>
    </row>
    <row r="720924" spans="1:1" x14ac:dyDescent="0.3">
      <c r="A720924" s="2" t="s">
        <v>26</v>
      </c>
    </row>
    <row r="720925" spans="1:1" x14ac:dyDescent="0.3">
      <c r="A720925" s="2" t="s">
        <v>27</v>
      </c>
    </row>
    <row r="737282" spans="1:1" x14ac:dyDescent="0.3">
      <c r="A737282" s="2" t="s">
        <v>3</v>
      </c>
    </row>
    <row r="737283" spans="1:1" x14ac:dyDescent="0.3">
      <c r="A737283" s="2" t="s">
        <v>0</v>
      </c>
    </row>
    <row r="737284" spans="1:1" x14ac:dyDescent="0.3">
      <c r="A737284" s="3" t="s">
        <v>1</v>
      </c>
    </row>
    <row r="737285" spans="1:1" x14ac:dyDescent="0.3">
      <c r="A737285" s="3" t="s">
        <v>28</v>
      </c>
    </row>
    <row r="737286" spans="1:1" x14ac:dyDescent="0.3">
      <c r="A737286" s="3" t="s">
        <v>29</v>
      </c>
    </row>
    <row r="737287" spans="1:1" x14ac:dyDescent="0.3">
      <c r="A737287" s="2" t="s">
        <v>5</v>
      </c>
    </row>
    <row r="737288" spans="1:1" x14ac:dyDescent="0.3">
      <c r="A737288" s="2" t="s">
        <v>6</v>
      </c>
    </row>
    <row r="737289" spans="1:1" x14ac:dyDescent="0.3">
      <c r="A737289" s="2" t="s">
        <v>7</v>
      </c>
    </row>
    <row r="737290" spans="1:1" x14ac:dyDescent="0.3">
      <c r="A737290" s="2" t="s">
        <v>8</v>
      </c>
    </row>
    <row r="737291" spans="1:1" x14ac:dyDescent="0.3">
      <c r="A737291" s="2" t="s">
        <v>9</v>
      </c>
    </row>
    <row r="737292" spans="1:1" x14ac:dyDescent="0.3">
      <c r="A737292" s="2" t="s">
        <v>10</v>
      </c>
    </row>
    <row r="737293" spans="1:1" x14ac:dyDescent="0.3">
      <c r="A737293" s="2" t="s">
        <v>12</v>
      </c>
    </row>
    <row r="737294" spans="1:1" x14ac:dyDescent="0.3">
      <c r="A737294" s="2" t="s">
        <v>11</v>
      </c>
    </row>
    <row r="737295" spans="1:1" x14ac:dyDescent="0.3">
      <c r="A737295" s="2" t="s">
        <v>13</v>
      </c>
    </row>
    <row r="737296" spans="1:1" x14ac:dyDescent="0.3">
      <c r="A737296" s="2" t="s">
        <v>14</v>
      </c>
    </row>
    <row r="737297" spans="1:1" x14ac:dyDescent="0.3">
      <c r="A737297" s="2" t="s">
        <v>15</v>
      </c>
    </row>
    <row r="737298" spans="1:1" x14ac:dyDescent="0.3">
      <c r="A737298" s="2" t="s">
        <v>16</v>
      </c>
    </row>
    <row r="737299" spans="1:1" x14ac:dyDescent="0.3">
      <c r="A737299" s="2" t="s">
        <v>17</v>
      </c>
    </row>
    <row r="737300" spans="1:1" x14ac:dyDescent="0.3">
      <c r="A737300" s="2" t="s">
        <v>18</v>
      </c>
    </row>
    <row r="737301" spans="1:1" x14ac:dyDescent="0.3">
      <c r="A737301" s="2" t="s">
        <v>19</v>
      </c>
    </row>
    <row r="737302" spans="1:1" x14ac:dyDescent="0.3">
      <c r="A737302" s="2" t="s">
        <v>20</v>
      </c>
    </row>
    <row r="737303" spans="1:1" x14ac:dyDescent="0.3">
      <c r="A737303" s="2" t="s">
        <v>21</v>
      </c>
    </row>
    <row r="737304" spans="1:1" x14ac:dyDescent="0.3">
      <c r="A737304" s="2" t="s">
        <v>22</v>
      </c>
    </row>
    <row r="737305" spans="1:1" x14ac:dyDescent="0.3">
      <c r="A737305" s="2" t="s">
        <v>23</v>
      </c>
    </row>
    <row r="737306" spans="1:1" x14ac:dyDescent="0.3">
      <c r="A737306" s="2" t="s">
        <v>24</v>
      </c>
    </row>
    <row r="737307" spans="1:1" x14ac:dyDescent="0.3">
      <c r="A737307" s="2" t="s">
        <v>25</v>
      </c>
    </row>
    <row r="737308" spans="1:1" x14ac:dyDescent="0.3">
      <c r="A737308" s="2" t="s">
        <v>26</v>
      </c>
    </row>
    <row r="737309" spans="1:1" x14ac:dyDescent="0.3">
      <c r="A737309" s="2" t="s">
        <v>27</v>
      </c>
    </row>
    <row r="753666" spans="1:1" x14ac:dyDescent="0.3">
      <c r="A753666" s="2" t="s">
        <v>3</v>
      </c>
    </row>
    <row r="753667" spans="1:1" x14ac:dyDescent="0.3">
      <c r="A753667" s="2" t="s">
        <v>0</v>
      </c>
    </row>
    <row r="753668" spans="1:1" x14ac:dyDescent="0.3">
      <c r="A753668" s="3" t="s">
        <v>1</v>
      </c>
    </row>
    <row r="753669" spans="1:1" x14ac:dyDescent="0.3">
      <c r="A753669" s="3" t="s">
        <v>28</v>
      </c>
    </row>
    <row r="753670" spans="1:1" x14ac:dyDescent="0.3">
      <c r="A753670" s="3" t="s">
        <v>29</v>
      </c>
    </row>
    <row r="753671" spans="1:1" x14ac:dyDescent="0.3">
      <c r="A753671" s="2" t="s">
        <v>5</v>
      </c>
    </row>
    <row r="753672" spans="1:1" x14ac:dyDescent="0.3">
      <c r="A753672" s="2" t="s">
        <v>6</v>
      </c>
    </row>
    <row r="753673" spans="1:1" x14ac:dyDescent="0.3">
      <c r="A753673" s="2" t="s">
        <v>7</v>
      </c>
    </row>
    <row r="753674" spans="1:1" x14ac:dyDescent="0.3">
      <c r="A753674" s="2" t="s">
        <v>8</v>
      </c>
    </row>
    <row r="753675" spans="1:1" x14ac:dyDescent="0.3">
      <c r="A753675" s="2" t="s">
        <v>9</v>
      </c>
    </row>
    <row r="753676" spans="1:1" x14ac:dyDescent="0.3">
      <c r="A753676" s="2" t="s">
        <v>10</v>
      </c>
    </row>
    <row r="753677" spans="1:1" x14ac:dyDescent="0.3">
      <c r="A753677" s="2" t="s">
        <v>12</v>
      </c>
    </row>
    <row r="753678" spans="1:1" x14ac:dyDescent="0.3">
      <c r="A753678" s="2" t="s">
        <v>11</v>
      </c>
    </row>
    <row r="753679" spans="1:1" x14ac:dyDescent="0.3">
      <c r="A753679" s="2" t="s">
        <v>13</v>
      </c>
    </row>
    <row r="753680" spans="1:1" x14ac:dyDescent="0.3">
      <c r="A753680" s="2" t="s">
        <v>14</v>
      </c>
    </row>
    <row r="753681" spans="1:1" x14ac:dyDescent="0.3">
      <c r="A753681" s="2" t="s">
        <v>15</v>
      </c>
    </row>
    <row r="753682" spans="1:1" x14ac:dyDescent="0.3">
      <c r="A753682" s="2" t="s">
        <v>16</v>
      </c>
    </row>
    <row r="753683" spans="1:1" x14ac:dyDescent="0.3">
      <c r="A753683" s="2" t="s">
        <v>17</v>
      </c>
    </row>
    <row r="753684" spans="1:1" x14ac:dyDescent="0.3">
      <c r="A753684" s="2" t="s">
        <v>18</v>
      </c>
    </row>
    <row r="753685" spans="1:1" x14ac:dyDescent="0.3">
      <c r="A753685" s="2" t="s">
        <v>19</v>
      </c>
    </row>
    <row r="753686" spans="1:1" x14ac:dyDescent="0.3">
      <c r="A753686" s="2" t="s">
        <v>20</v>
      </c>
    </row>
    <row r="753687" spans="1:1" x14ac:dyDescent="0.3">
      <c r="A753687" s="2" t="s">
        <v>21</v>
      </c>
    </row>
    <row r="753688" spans="1:1" x14ac:dyDescent="0.3">
      <c r="A753688" s="2" t="s">
        <v>22</v>
      </c>
    </row>
    <row r="753689" spans="1:1" x14ac:dyDescent="0.3">
      <c r="A753689" s="2" t="s">
        <v>23</v>
      </c>
    </row>
    <row r="753690" spans="1:1" x14ac:dyDescent="0.3">
      <c r="A753690" s="2" t="s">
        <v>24</v>
      </c>
    </row>
    <row r="753691" spans="1:1" x14ac:dyDescent="0.3">
      <c r="A753691" s="2" t="s">
        <v>25</v>
      </c>
    </row>
    <row r="753692" spans="1:1" x14ac:dyDescent="0.3">
      <c r="A753692" s="2" t="s">
        <v>26</v>
      </c>
    </row>
    <row r="753693" spans="1:1" x14ac:dyDescent="0.3">
      <c r="A753693" s="2" t="s">
        <v>27</v>
      </c>
    </row>
    <row r="770050" spans="1:1" x14ac:dyDescent="0.3">
      <c r="A770050" s="2" t="s">
        <v>3</v>
      </c>
    </row>
    <row r="770051" spans="1:1" x14ac:dyDescent="0.3">
      <c r="A770051" s="2" t="s">
        <v>0</v>
      </c>
    </row>
    <row r="770052" spans="1:1" x14ac:dyDescent="0.3">
      <c r="A770052" s="3" t="s">
        <v>1</v>
      </c>
    </row>
    <row r="770053" spans="1:1" x14ac:dyDescent="0.3">
      <c r="A770053" s="3" t="s">
        <v>28</v>
      </c>
    </row>
    <row r="770054" spans="1:1" x14ac:dyDescent="0.3">
      <c r="A770054" s="3" t="s">
        <v>29</v>
      </c>
    </row>
    <row r="770055" spans="1:1" x14ac:dyDescent="0.3">
      <c r="A770055" s="2" t="s">
        <v>5</v>
      </c>
    </row>
    <row r="770056" spans="1:1" x14ac:dyDescent="0.3">
      <c r="A770056" s="2" t="s">
        <v>6</v>
      </c>
    </row>
    <row r="770057" spans="1:1" x14ac:dyDescent="0.3">
      <c r="A770057" s="2" t="s">
        <v>7</v>
      </c>
    </row>
    <row r="770058" spans="1:1" x14ac:dyDescent="0.3">
      <c r="A770058" s="2" t="s">
        <v>8</v>
      </c>
    </row>
    <row r="770059" spans="1:1" x14ac:dyDescent="0.3">
      <c r="A770059" s="2" t="s">
        <v>9</v>
      </c>
    </row>
    <row r="770060" spans="1:1" x14ac:dyDescent="0.3">
      <c r="A770060" s="2" t="s">
        <v>10</v>
      </c>
    </row>
    <row r="770061" spans="1:1" x14ac:dyDescent="0.3">
      <c r="A770061" s="2" t="s">
        <v>12</v>
      </c>
    </row>
    <row r="770062" spans="1:1" x14ac:dyDescent="0.3">
      <c r="A770062" s="2" t="s">
        <v>11</v>
      </c>
    </row>
    <row r="770063" spans="1:1" x14ac:dyDescent="0.3">
      <c r="A770063" s="2" t="s">
        <v>13</v>
      </c>
    </row>
    <row r="770064" spans="1:1" x14ac:dyDescent="0.3">
      <c r="A770064" s="2" t="s">
        <v>14</v>
      </c>
    </row>
    <row r="770065" spans="1:1" x14ac:dyDescent="0.3">
      <c r="A770065" s="2" t="s">
        <v>15</v>
      </c>
    </row>
    <row r="770066" spans="1:1" x14ac:dyDescent="0.3">
      <c r="A770066" s="2" t="s">
        <v>16</v>
      </c>
    </row>
    <row r="770067" spans="1:1" x14ac:dyDescent="0.3">
      <c r="A770067" s="2" t="s">
        <v>17</v>
      </c>
    </row>
    <row r="770068" spans="1:1" x14ac:dyDescent="0.3">
      <c r="A770068" s="2" t="s">
        <v>18</v>
      </c>
    </row>
    <row r="770069" spans="1:1" x14ac:dyDescent="0.3">
      <c r="A770069" s="2" t="s">
        <v>19</v>
      </c>
    </row>
    <row r="770070" spans="1:1" x14ac:dyDescent="0.3">
      <c r="A770070" s="2" t="s">
        <v>20</v>
      </c>
    </row>
    <row r="770071" spans="1:1" x14ac:dyDescent="0.3">
      <c r="A770071" s="2" t="s">
        <v>21</v>
      </c>
    </row>
    <row r="770072" spans="1:1" x14ac:dyDescent="0.3">
      <c r="A770072" s="2" t="s">
        <v>22</v>
      </c>
    </row>
    <row r="770073" spans="1:1" x14ac:dyDescent="0.3">
      <c r="A770073" s="2" t="s">
        <v>23</v>
      </c>
    </row>
    <row r="770074" spans="1:1" x14ac:dyDescent="0.3">
      <c r="A770074" s="2" t="s">
        <v>24</v>
      </c>
    </row>
    <row r="770075" spans="1:1" x14ac:dyDescent="0.3">
      <c r="A770075" s="2" t="s">
        <v>25</v>
      </c>
    </row>
    <row r="770076" spans="1:1" x14ac:dyDescent="0.3">
      <c r="A770076" s="2" t="s">
        <v>26</v>
      </c>
    </row>
    <row r="770077" spans="1:1" x14ac:dyDescent="0.3">
      <c r="A770077" s="2" t="s">
        <v>27</v>
      </c>
    </row>
    <row r="786434" spans="1:1" x14ac:dyDescent="0.3">
      <c r="A786434" s="2" t="s">
        <v>3</v>
      </c>
    </row>
    <row r="786435" spans="1:1" x14ac:dyDescent="0.3">
      <c r="A786435" s="2" t="s">
        <v>0</v>
      </c>
    </row>
    <row r="786436" spans="1:1" x14ac:dyDescent="0.3">
      <c r="A786436" s="3" t="s">
        <v>1</v>
      </c>
    </row>
    <row r="786437" spans="1:1" x14ac:dyDescent="0.3">
      <c r="A786437" s="3" t="s">
        <v>28</v>
      </c>
    </row>
    <row r="786438" spans="1:1" x14ac:dyDescent="0.3">
      <c r="A786438" s="3" t="s">
        <v>29</v>
      </c>
    </row>
    <row r="786439" spans="1:1" x14ac:dyDescent="0.3">
      <c r="A786439" s="2" t="s">
        <v>5</v>
      </c>
    </row>
    <row r="786440" spans="1:1" x14ac:dyDescent="0.3">
      <c r="A786440" s="2" t="s">
        <v>6</v>
      </c>
    </row>
    <row r="786441" spans="1:1" x14ac:dyDescent="0.3">
      <c r="A786441" s="2" t="s">
        <v>7</v>
      </c>
    </row>
    <row r="786442" spans="1:1" x14ac:dyDescent="0.3">
      <c r="A786442" s="2" t="s">
        <v>8</v>
      </c>
    </row>
    <row r="786443" spans="1:1" x14ac:dyDescent="0.3">
      <c r="A786443" s="2" t="s">
        <v>9</v>
      </c>
    </row>
    <row r="786444" spans="1:1" x14ac:dyDescent="0.3">
      <c r="A786444" s="2" t="s">
        <v>10</v>
      </c>
    </row>
    <row r="786445" spans="1:1" x14ac:dyDescent="0.3">
      <c r="A786445" s="2" t="s">
        <v>12</v>
      </c>
    </row>
    <row r="786446" spans="1:1" x14ac:dyDescent="0.3">
      <c r="A786446" s="2" t="s">
        <v>11</v>
      </c>
    </row>
    <row r="786447" spans="1:1" x14ac:dyDescent="0.3">
      <c r="A786447" s="2" t="s">
        <v>13</v>
      </c>
    </row>
    <row r="786448" spans="1:1" x14ac:dyDescent="0.3">
      <c r="A786448" s="2" t="s">
        <v>14</v>
      </c>
    </row>
    <row r="786449" spans="1:1" x14ac:dyDescent="0.3">
      <c r="A786449" s="2" t="s">
        <v>15</v>
      </c>
    </row>
    <row r="786450" spans="1:1" x14ac:dyDescent="0.3">
      <c r="A786450" s="2" t="s">
        <v>16</v>
      </c>
    </row>
    <row r="786451" spans="1:1" x14ac:dyDescent="0.3">
      <c r="A786451" s="2" t="s">
        <v>17</v>
      </c>
    </row>
    <row r="786452" spans="1:1" x14ac:dyDescent="0.3">
      <c r="A786452" s="2" t="s">
        <v>18</v>
      </c>
    </row>
    <row r="786453" spans="1:1" x14ac:dyDescent="0.3">
      <c r="A786453" s="2" t="s">
        <v>19</v>
      </c>
    </row>
    <row r="786454" spans="1:1" x14ac:dyDescent="0.3">
      <c r="A786454" s="2" t="s">
        <v>20</v>
      </c>
    </row>
    <row r="786455" spans="1:1" x14ac:dyDescent="0.3">
      <c r="A786455" s="2" t="s">
        <v>21</v>
      </c>
    </row>
    <row r="786456" spans="1:1" x14ac:dyDescent="0.3">
      <c r="A786456" s="2" t="s">
        <v>22</v>
      </c>
    </row>
    <row r="786457" spans="1:1" x14ac:dyDescent="0.3">
      <c r="A786457" s="2" t="s">
        <v>23</v>
      </c>
    </row>
    <row r="786458" spans="1:1" x14ac:dyDescent="0.3">
      <c r="A786458" s="2" t="s">
        <v>24</v>
      </c>
    </row>
    <row r="786459" spans="1:1" x14ac:dyDescent="0.3">
      <c r="A786459" s="2" t="s">
        <v>25</v>
      </c>
    </row>
    <row r="786460" spans="1:1" x14ac:dyDescent="0.3">
      <c r="A786460" s="2" t="s">
        <v>26</v>
      </c>
    </row>
    <row r="786461" spans="1:1" x14ac:dyDescent="0.3">
      <c r="A786461" s="2" t="s">
        <v>27</v>
      </c>
    </row>
    <row r="802818" spans="1:1" x14ac:dyDescent="0.3">
      <c r="A802818" s="2" t="s">
        <v>3</v>
      </c>
    </row>
    <row r="802819" spans="1:1" x14ac:dyDescent="0.3">
      <c r="A802819" s="2" t="s">
        <v>0</v>
      </c>
    </row>
    <row r="802820" spans="1:1" x14ac:dyDescent="0.3">
      <c r="A802820" s="3" t="s">
        <v>1</v>
      </c>
    </row>
    <row r="802821" spans="1:1" x14ac:dyDescent="0.3">
      <c r="A802821" s="3" t="s">
        <v>28</v>
      </c>
    </row>
    <row r="802822" spans="1:1" x14ac:dyDescent="0.3">
      <c r="A802822" s="3" t="s">
        <v>29</v>
      </c>
    </row>
    <row r="802823" spans="1:1" x14ac:dyDescent="0.3">
      <c r="A802823" s="2" t="s">
        <v>5</v>
      </c>
    </row>
    <row r="802824" spans="1:1" x14ac:dyDescent="0.3">
      <c r="A802824" s="2" t="s">
        <v>6</v>
      </c>
    </row>
    <row r="802825" spans="1:1" x14ac:dyDescent="0.3">
      <c r="A802825" s="2" t="s">
        <v>7</v>
      </c>
    </row>
    <row r="802826" spans="1:1" x14ac:dyDescent="0.3">
      <c r="A802826" s="2" t="s">
        <v>8</v>
      </c>
    </row>
    <row r="802827" spans="1:1" x14ac:dyDescent="0.3">
      <c r="A802827" s="2" t="s">
        <v>9</v>
      </c>
    </row>
    <row r="802828" spans="1:1" x14ac:dyDescent="0.3">
      <c r="A802828" s="2" t="s">
        <v>10</v>
      </c>
    </row>
    <row r="802829" spans="1:1" x14ac:dyDescent="0.3">
      <c r="A802829" s="2" t="s">
        <v>12</v>
      </c>
    </row>
    <row r="802830" spans="1:1" x14ac:dyDescent="0.3">
      <c r="A802830" s="2" t="s">
        <v>11</v>
      </c>
    </row>
    <row r="802831" spans="1:1" x14ac:dyDescent="0.3">
      <c r="A802831" s="2" t="s">
        <v>13</v>
      </c>
    </row>
    <row r="802832" spans="1:1" x14ac:dyDescent="0.3">
      <c r="A802832" s="2" t="s">
        <v>14</v>
      </c>
    </row>
    <row r="802833" spans="1:1" x14ac:dyDescent="0.3">
      <c r="A802833" s="2" t="s">
        <v>15</v>
      </c>
    </row>
    <row r="802834" spans="1:1" x14ac:dyDescent="0.3">
      <c r="A802834" s="2" t="s">
        <v>16</v>
      </c>
    </row>
    <row r="802835" spans="1:1" x14ac:dyDescent="0.3">
      <c r="A802835" s="2" t="s">
        <v>17</v>
      </c>
    </row>
    <row r="802836" spans="1:1" x14ac:dyDescent="0.3">
      <c r="A802836" s="2" t="s">
        <v>18</v>
      </c>
    </row>
    <row r="802837" spans="1:1" x14ac:dyDescent="0.3">
      <c r="A802837" s="2" t="s">
        <v>19</v>
      </c>
    </row>
    <row r="802838" spans="1:1" x14ac:dyDescent="0.3">
      <c r="A802838" s="2" t="s">
        <v>20</v>
      </c>
    </row>
    <row r="802839" spans="1:1" x14ac:dyDescent="0.3">
      <c r="A802839" s="2" t="s">
        <v>21</v>
      </c>
    </row>
    <row r="802840" spans="1:1" x14ac:dyDescent="0.3">
      <c r="A802840" s="2" t="s">
        <v>22</v>
      </c>
    </row>
    <row r="802841" spans="1:1" x14ac:dyDescent="0.3">
      <c r="A802841" s="2" t="s">
        <v>23</v>
      </c>
    </row>
    <row r="802842" spans="1:1" x14ac:dyDescent="0.3">
      <c r="A802842" s="2" t="s">
        <v>24</v>
      </c>
    </row>
    <row r="802843" spans="1:1" x14ac:dyDescent="0.3">
      <c r="A802843" s="2" t="s">
        <v>25</v>
      </c>
    </row>
    <row r="802844" spans="1:1" x14ac:dyDescent="0.3">
      <c r="A802844" s="2" t="s">
        <v>26</v>
      </c>
    </row>
    <row r="802845" spans="1:1" x14ac:dyDescent="0.3">
      <c r="A802845" s="2" t="s">
        <v>27</v>
      </c>
    </row>
    <row r="819202" spans="1:1" x14ac:dyDescent="0.3">
      <c r="A819202" s="2" t="s">
        <v>3</v>
      </c>
    </row>
    <row r="819203" spans="1:1" x14ac:dyDescent="0.3">
      <c r="A819203" s="2" t="s">
        <v>0</v>
      </c>
    </row>
    <row r="819204" spans="1:1" x14ac:dyDescent="0.3">
      <c r="A819204" s="3" t="s">
        <v>1</v>
      </c>
    </row>
    <row r="819205" spans="1:1" x14ac:dyDescent="0.3">
      <c r="A819205" s="3" t="s">
        <v>28</v>
      </c>
    </row>
    <row r="819206" spans="1:1" x14ac:dyDescent="0.3">
      <c r="A819206" s="3" t="s">
        <v>29</v>
      </c>
    </row>
    <row r="819207" spans="1:1" x14ac:dyDescent="0.3">
      <c r="A819207" s="2" t="s">
        <v>5</v>
      </c>
    </row>
    <row r="819208" spans="1:1" x14ac:dyDescent="0.3">
      <c r="A819208" s="2" t="s">
        <v>6</v>
      </c>
    </row>
    <row r="819209" spans="1:1" x14ac:dyDescent="0.3">
      <c r="A819209" s="2" t="s">
        <v>7</v>
      </c>
    </row>
    <row r="819210" spans="1:1" x14ac:dyDescent="0.3">
      <c r="A819210" s="2" t="s">
        <v>8</v>
      </c>
    </row>
    <row r="819211" spans="1:1" x14ac:dyDescent="0.3">
      <c r="A819211" s="2" t="s">
        <v>9</v>
      </c>
    </row>
    <row r="819212" spans="1:1" x14ac:dyDescent="0.3">
      <c r="A819212" s="2" t="s">
        <v>10</v>
      </c>
    </row>
    <row r="819213" spans="1:1" x14ac:dyDescent="0.3">
      <c r="A819213" s="2" t="s">
        <v>12</v>
      </c>
    </row>
    <row r="819214" spans="1:1" x14ac:dyDescent="0.3">
      <c r="A819214" s="2" t="s">
        <v>11</v>
      </c>
    </row>
    <row r="819215" spans="1:1" x14ac:dyDescent="0.3">
      <c r="A819215" s="2" t="s">
        <v>13</v>
      </c>
    </row>
    <row r="819216" spans="1:1" x14ac:dyDescent="0.3">
      <c r="A819216" s="2" t="s">
        <v>14</v>
      </c>
    </row>
    <row r="819217" spans="1:1" x14ac:dyDescent="0.3">
      <c r="A819217" s="2" t="s">
        <v>15</v>
      </c>
    </row>
    <row r="819218" spans="1:1" x14ac:dyDescent="0.3">
      <c r="A819218" s="2" t="s">
        <v>16</v>
      </c>
    </row>
    <row r="819219" spans="1:1" x14ac:dyDescent="0.3">
      <c r="A819219" s="2" t="s">
        <v>17</v>
      </c>
    </row>
    <row r="819220" spans="1:1" x14ac:dyDescent="0.3">
      <c r="A819220" s="2" t="s">
        <v>18</v>
      </c>
    </row>
    <row r="819221" spans="1:1" x14ac:dyDescent="0.3">
      <c r="A819221" s="2" t="s">
        <v>19</v>
      </c>
    </row>
    <row r="819222" spans="1:1" x14ac:dyDescent="0.3">
      <c r="A819222" s="2" t="s">
        <v>20</v>
      </c>
    </row>
    <row r="819223" spans="1:1" x14ac:dyDescent="0.3">
      <c r="A819223" s="2" t="s">
        <v>21</v>
      </c>
    </row>
    <row r="819224" spans="1:1" x14ac:dyDescent="0.3">
      <c r="A819224" s="2" t="s">
        <v>22</v>
      </c>
    </row>
    <row r="819225" spans="1:1" x14ac:dyDescent="0.3">
      <c r="A819225" s="2" t="s">
        <v>23</v>
      </c>
    </row>
    <row r="819226" spans="1:1" x14ac:dyDescent="0.3">
      <c r="A819226" s="2" t="s">
        <v>24</v>
      </c>
    </row>
    <row r="819227" spans="1:1" x14ac:dyDescent="0.3">
      <c r="A819227" s="2" t="s">
        <v>25</v>
      </c>
    </row>
    <row r="819228" spans="1:1" x14ac:dyDescent="0.3">
      <c r="A819228" s="2" t="s">
        <v>26</v>
      </c>
    </row>
    <row r="819229" spans="1:1" x14ac:dyDescent="0.3">
      <c r="A819229" s="2" t="s">
        <v>27</v>
      </c>
    </row>
    <row r="835586" spans="1:1" x14ac:dyDescent="0.3">
      <c r="A835586" s="2" t="s">
        <v>3</v>
      </c>
    </row>
    <row r="835587" spans="1:1" x14ac:dyDescent="0.3">
      <c r="A835587" s="2" t="s">
        <v>0</v>
      </c>
    </row>
    <row r="835588" spans="1:1" x14ac:dyDescent="0.3">
      <c r="A835588" s="3" t="s">
        <v>1</v>
      </c>
    </row>
    <row r="835589" spans="1:1" x14ac:dyDescent="0.3">
      <c r="A835589" s="3" t="s">
        <v>28</v>
      </c>
    </row>
    <row r="835590" spans="1:1" x14ac:dyDescent="0.3">
      <c r="A835590" s="3" t="s">
        <v>29</v>
      </c>
    </row>
    <row r="835591" spans="1:1" x14ac:dyDescent="0.3">
      <c r="A835591" s="2" t="s">
        <v>5</v>
      </c>
    </row>
    <row r="835592" spans="1:1" x14ac:dyDescent="0.3">
      <c r="A835592" s="2" t="s">
        <v>6</v>
      </c>
    </row>
    <row r="835593" spans="1:1" x14ac:dyDescent="0.3">
      <c r="A835593" s="2" t="s">
        <v>7</v>
      </c>
    </row>
    <row r="835594" spans="1:1" x14ac:dyDescent="0.3">
      <c r="A835594" s="2" t="s">
        <v>8</v>
      </c>
    </row>
    <row r="835595" spans="1:1" x14ac:dyDescent="0.3">
      <c r="A835595" s="2" t="s">
        <v>9</v>
      </c>
    </row>
    <row r="835596" spans="1:1" x14ac:dyDescent="0.3">
      <c r="A835596" s="2" t="s">
        <v>10</v>
      </c>
    </row>
    <row r="835597" spans="1:1" x14ac:dyDescent="0.3">
      <c r="A835597" s="2" t="s">
        <v>12</v>
      </c>
    </row>
    <row r="835598" spans="1:1" x14ac:dyDescent="0.3">
      <c r="A835598" s="2" t="s">
        <v>11</v>
      </c>
    </row>
    <row r="835599" spans="1:1" x14ac:dyDescent="0.3">
      <c r="A835599" s="2" t="s">
        <v>13</v>
      </c>
    </row>
    <row r="835600" spans="1:1" x14ac:dyDescent="0.3">
      <c r="A835600" s="2" t="s">
        <v>14</v>
      </c>
    </row>
    <row r="835601" spans="1:1" x14ac:dyDescent="0.3">
      <c r="A835601" s="2" t="s">
        <v>15</v>
      </c>
    </row>
    <row r="835602" spans="1:1" x14ac:dyDescent="0.3">
      <c r="A835602" s="2" t="s">
        <v>16</v>
      </c>
    </row>
    <row r="835603" spans="1:1" x14ac:dyDescent="0.3">
      <c r="A835603" s="2" t="s">
        <v>17</v>
      </c>
    </row>
    <row r="835604" spans="1:1" x14ac:dyDescent="0.3">
      <c r="A835604" s="2" t="s">
        <v>18</v>
      </c>
    </row>
    <row r="835605" spans="1:1" x14ac:dyDescent="0.3">
      <c r="A835605" s="2" t="s">
        <v>19</v>
      </c>
    </row>
    <row r="835606" spans="1:1" x14ac:dyDescent="0.3">
      <c r="A835606" s="2" t="s">
        <v>20</v>
      </c>
    </row>
    <row r="835607" spans="1:1" x14ac:dyDescent="0.3">
      <c r="A835607" s="2" t="s">
        <v>21</v>
      </c>
    </row>
    <row r="835608" spans="1:1" x14ac:dyDescent="0.3">
      <c r="A835608" s="2" t="s">
        <v>22</v>
      </c>
    </row>
    <row r="835609" spans="1:1" x14ac:dyDescent="0.3">
      <c r="A835609" s="2" t="s">
        <v>23</v>
      </c>
    </row>
    <row r="835610" spans="1:1" x14ac:dyDescent="0.3">
      <c r="A835610" s="2" t="s">
        <v>24</v>
      </c>
    </row>
    <row r="835611" spans="1:1" x14ac:dyDescent="0.3">
      <c r="A835611" s="2" t="s">
        <v>25</v>
      </c>
    </row>
    <row r="835612" spans="1:1" x14ac:dyDescent="0.3">
      <c r="A835612" s="2" t="s">
        <v>26</v>
      </c>
    </row>
    <row r="835613" spans="1:1" x14ac:dyDescent="0.3">
      <c r="A835613" s="2" t="s">
        <v>27</v>
      </c>
    </row>
    <row r="851970" spans="1:1" x14ac:dyDescent="0.3">
      <c r="A851970" s="2" t="s">
        <v>3</v>
      </c>
    </row>
    <row r="851971" spans="1:1" x14ac:dyDescent="0.3">
      <c r="A851971" s="2" t="s">
        <v>0</v>
      </c>
    </row>
    <row r="851972" spans="1:1" x14ac:dyDescent="0.3">
      <c r="A851972" s="3" t="s">
        <v>1</v>
      </c>
    </row>
    <row r="851973" spans="1:1" x14ac:dyDescent="0.3">
      <c r="A851973" s="3" t="s">
        <v>28</v>
      </c>
    </row>
    <row r="851974" spans="1:1" x14ac:dyDescent="0.3">
      <c r="A851974" s="3" t="s">
        <v>29</v>
      </c>
    </row>
    <row r="851975" spans="1:1" x14ac:dyDescent="0.3">
      <c r="A851975" s="2" t="s">
        <v>5</v>
      </c>
    </row>
    <row r="851976" spans="1:1" x14ac:dyDescent="0.3">
      <c r="A851976" s="2" t="s">
        <v>6</v>
      </c>
    </row>
    <row r="851977" spans="1:1" x14ac:dyDescent="0.3">
      <c r="A851977" s="2" t="s">
        <v>7</v>
      </c>
    </row>
    <row r="851978" spans="1:1" x14ac:dyDescent="0.3">
      <c r="A851978" s="2" t="s">
        <v>8</v>
      </c>
    </row>
    <row r="851979" spans="1:1" x14ac:dyDescent="0.3">
      <c r="A851979" s="2" t="s">
        <v>9</v>
      </c>
    </row>
    <row r="851980" spans="1:1" x14ac:dyDescent="0.3">
      <c r="A851980" s="2" t="s">
        <v>10</v>
      </c>
    </row>
    <row r="851981" spans="1:1" x14ac:dyDescent="0.3">
      <c r="A851981" s="2" t="s">
        <v>12</v>
      </c>
    </row>
    <row r="851982" spans="1:1" x14ac:dyDescent="0.3">
      <c r="A851982" s="2" t="s">
        <v>11</v>
      </c>
    </row>
    <row r="851983" spans="1:1" x14ac:dyDescent="0.3">
      <c r="A851983" s="2" t="s">
        <v>13</v>
      </c>
    </row>
    <row r="851984" spans="1:1" x14ac:dyDescent="0.3">
      <c r="A851984" s="2" t="s">
        <v>14</v>
      </c>
    </row>
    <row r="851985" spans="1:1" x14ac:dyDescent="0.3">
      <c r="A851985" s="2" t="s">
        <v>15</v>
      </c>
    </row>
    <row r="851986" spans="1:1" x14ac:dyDescent="0.3">
      <c r="A851986" s="2" t="s">
        <v>16</v>
      </c>
    </row>
    <row r="851987" spans="1:1" x14ac:dyDescent="0.3">
      <c r="A851987" s="2" t="s">
        <v>17</v>
      </c>
    </row>
    <row r="851988" spans="1:1" x14ac:dyDescent="0.3">
      <c r="A851988" s="2" t="s">
        <v>18</v>
      </c>
    </row>
    <row r="851989" spans="1:1" x14ac:dyDescent="0.3">
      <c r="A851989" s="2" t="s">
        <v>19</v>
      </c>
    </row>
    <row r="851990" spans="1:1" x14ac:dyDescent="0.3">
      <c r="A851990" s="2" t="s">
        <v>20</v>
      </c>
    </row>
    <row r="851991" spans="1:1" x14ac:dyDescent="0.3">
      <c r="A851991" s="2" t="s">
        <v>21</v>
      </c>
    </row>
    <row r="851992" spans="1:1" x14ac:dyDescent="0.3">
      <c r="A851992" s="2" t="s">
        <v>22</v>
      </c>
    </row>
    <row r="851993" spans="1:1" x14ac:dyDescent="0.3">
      <c r="A851993" s="2" t="s">
        <v>23</v>
      </c>
    </row>
    <row r="851994" spans="1:1" x14ac:dyDescent="0.3">
      <c r="A851994" s="2" t="s">
        <v>24</v>
      </c>
    </row>
    <row r="851995" spans="1:1" x14ac:dyDescent="0.3">
      <c r="A851995" s="2" t="s">
        <v>25</v>
      </c>
    </row>
    <row r="851996" spans="1:1" x14ac:dyDescent="0.3">
      <c r="A851996" s="2" t="s">
        <v>26</v>
      </c>
    </row>
    <row r="851997" spans="1:1" x14ac:dyDescent="0.3">
      <c r="A851997" s="2" t="s">
        <v>27</v>
      </c>
    </row>
    <row r="868354" spans="1:1" x14ac:dyDescent="0.3">
      <c r="A868354" s="2" t="s">
        <v>3</v>
      </c>
    </row>
    <row r="868355" spans="1:1" x14ac:dyDescent="0.3">
      <c r="A868355" s="2" t="s">
        <v>0</v>
      </c>
    </row>
    <row r="868356" spans="1:1" x14ac:dyDescent="0.3">
      <c r="A868356" s="3" t="s">
        <v>1</v>
      </c>
    </row>
    <row r="868357" spans="1:1" x14ac:dyDescent="0.3">
      <c r="A868357" s="3" t="s">
        <v>28</v>
      </c>
    </row>
    <row r="868358" spans="1:1" x14ac:dyDescent="0.3">
      <c r="A868358" s="3" t="s">
        <v>29</v>
      </c>
    </row>
    <row r="868359" spans="1:1" x14ac:dyDescent="0.3">
      <c r="A868359" s="2" t="s">
        <v>5</v>
      </c>
    </row>
    <row r="868360" spans="1:1" x14ac:dyDescent="0.3">
      <c r="A868360" s="2" t="s">
        <v>6</v>
      </c>
    </row>
    <row r="868361" spans="1:1" x14ac:dyDescent="0.3">
      <c r="A868361" s="2" t="s">
        <v>7</v>
      </c>
    </row>
    <row r="868362" spans="1:1" x14ac:dyDescent="0.3">
      <c r="A868362" s="2" t="s">
        <v>8</v>
      </c>
    </row>
    <row r="868363" spans="1:1" x14ac:dyDescent="0.3">
      <c r="A868363" s="2" t="s">
        <v>9</v>
      </c>
    </row>
    <row r="868364" spans="1:1" x14ac:dyDescent="0.3">
      <c r="A868364" s="2" t="s">
        <v>10</v>
      </c>
    </row>
    <row r="868365" spans="1:1" x14ac:dyDescent="0.3">
      <c r="A868365" s="2" t="s">
        <v>12</v>
      </c>
    </row>
    <row r="868366" spans="1:1" x14ac:dyDescent="0.3">
      <c r="A868366" s="2" t="s">
        <v>11</v>
      </c>
    </row>
    <row r="868367" spans="1:1" x14ac:dyDescent="0.3">
      <c r="A868367" s="2" t="s">
        <v>13</v>
      </c>
    </row>
    <row r="868368" spans="1:1" x14ac:dyDescent="0.3">
      <c r="A868368" s="2" t="s">
        <v>14</v>
      </c>
    </row>
    <row r="868369" spans="1:1" x14ac:dyDescent="0.3">
      <c r="A868369" s="2" t="s">
        <v>15</v>
      </c>
    </row>
    <row r="868370" spans="1:1" x14ac:dyDescent="0.3">
      <c r="A868370" s="2" t="s">
        <v>16</v>
      </c>
    </row>
    <row r="868371" spans="1:1" x14ac:dyDescent="0.3">
      <c r="A868371" s="2" t="s">
        <v>17</v>
      </c>
    </row>
    <row r="868372" spans="1:1" x14ac:dyDescent="0.3">
      <c r="A868372" s="2" t="s">
        <v>18</v>
      </c>
    </row>
    <row r="868373" spans="1:1" x14ac:dyDescent="0.3">
      <c r="A868373" s="2" t="s">
        <v>19</v>
      </c>
    </row>
    <row r="868374" spans="1:1" x14ac:dyDescent="0.3">
      <c r="A868374" s="2" t="s">
        <v>20</v>
      </c>
    </row>
    <row r="868375" spans="1:1" x14ac:dyDescent="0.3">
      <c r="A868375" s="2" t="s">
        <v>21</v>
      </c>
    </row>
    <row r="868376" spans="1:1" x14ac:dyDescent="0.3">
      <c r="A868376" s="2" t="s">
        <v>22</v>
      </c>
    </row>
    <row r="868377" spans="1:1" x14ac:dyDescent="0.3">
      <c r="A868377" s="2" t="s">
        <v>23</v>
      </c>
    </row>
    <row r="868378" spans="1:1" x14ac:dyDescent="0.3">
      <c r="A868378" s="2" t="s">
        <v>24</v>
      </c>
    </row>
    <row r="868379" spans="1:1" x14ac:dyDescent="0.3">
      <c r="A868379" s="2" t="s">
        <v>25</v>
      </c>
    </row>
    <row r="868380" spans="1:1" x14ac:dyDescent="0.3">
      <c r="A868380" s="2" t="s">
        <v>26</v>
      </c>
    </row>
    <row r="868381" spans="1:1" x14ac:dyDescent="0.3">
      <c r="A868381" s="2" t="s">
        <v>27</v>
      </c>
    </row>
    <row r="884738" spans="1:1" x14ac:dyDescent="0.3">
      <c r="A884738" s="2" t="s">
        <v>3</v>
      </c>
    </row>
    <row r="884739" spans="1:1" x14ac:dyDescent="0.3">
      <c r="A884739" s="2" t="s">
        <v>0</v>
      </c>
    </row>
    <row r="884740" spans="1:1" x14ac:dyDescent="0.3">
      <c r="A884740" s="3" t="s">
        <v>1</v>
      </c>
    </row>
    <row r="884741" spans="1:1" x14ac:dyDescent="0.3">
      <c r="A884741" s="3" t="s">
        <v>28</v>
      </c>
    </row>
    <row r="884742" spans="1:1" x14ac:dyDescent="0.3">
      <c r="A884742" s="3" t="s">
        <v>29</v>
      </c>
    </row>
    <row r="884743" spans="1:1" x14ac:dyDescent="0.3">
      <c r="A884743" s="2" t="s">
        <v>5</v>
      </c>
    </row>
    <row r="884744" spans="1:1" x14ac:dyDescent="0.3">
      <c r="A884744" s="2" t="s">
        <v>6</v>
      </c>
    </row>
    <row r="884745" spans="1:1" x14ac:dyDescent="0.3">
      <c r="A884745" s="2" t="s">
        <v>7</v>
      </c>
    </row>
    <row r="884746" spans="1:1" x14ac:dyDescent="0.3">
      <c r="A884746" s="2" t="s">
        <v>8</v>
      </c>
    </row>
    <row r="884747" spans="1:1" x14ac:dyDescent="0.3">
      <c r="A884747" s="2" t="s">
        <v>9</v>
      </c>
    </row>
    <row r="884748" spans="1:1" x14ac:dyDescent="0.3">
      <c r="A884748" s="2" t="s">
        <v>10</v>
      </c>
    </row>
    <row r="884749" spans="1:1" x14ac:dyDescent="0.3">
      <c r="A884749" s="2" t="s">
        <v>12</v>
      </c>
    </row>
    <row r="884750" spans="1:1" x14ac:dyDescent="0.3">
      <c r="A884750" s="2" t="s">
        <v>11</v>
      </c>
    </row>
    <row r="884751" spans="1:1" x14ac:dyDescent="0.3">
      <c r="A884751" s="2" t="s">
        <v>13</v>
      </c>
    </row>
    <row r="884752" spans="1:1" x14ac:dyDescent="0.3">
      <c r="A884752" s="2" t="s">
        <v>14</v>
      </c>
    </row>
    <row r="884753" spans="1:1" x14ac:dyDescent="0.3">
      <c r="A884753" s="2" t="s">
        <v>15</v>
      </c>
    </row>
    <row r="884754" spans="1:1" x14ac:dyDescent="0.3">
      <c r="A884754" s="2" t="s">
        <v>16</v>
      </c>
    </row>
    <row r="884755" spans="1:1" x14ac:dyDescent="0.3">
      <c r="A884755" s="2" t="s">
        <v>17</v>
      </c>
    </row>
    <row r="884756" spans="1:1" x14ac:dyDescent="0.3">
      <c r="A884756" s="2" t="s">
        <v>18</v>
      </c>
    </row>
    <row r="884757" spans="1:1" x14ac:dyDescent="0.3">
      <c r="A884757" s="2" t="s">
        <v>19</v>
      </c>
    </row>
    <row r="884758" spans="1:1" x14ac:dyDescent="0.3">
      <c r="A884758" s="2" t="s">
        <v>20</v>
      </c>
    </row>
    <row r="884759" spans="1:1" x14ac:dyDescent="0.3">
      <c r="A884759" s="2" t="s">
        <v>21</v>
      </c>
    </row>
    <row r="884760" spans="1:1" x14ac:dyDescent="0.3">
      <c r="A884760" s="2" t="s">
        <v>22</v>
      </c>
    </row>
    <row r="884761" spans="1:1" x14ac:dyDescent="0.3">
      <c r="A884761" s="2" t="s">
        <v>23</v>
      </c>
    </row>
    <row r="884762" spans="1:1" x14ac:dyDescent="0.3">
      <c r="A884762" s="2" t="s">
        <v>24</v>
      </c>
    </row>
    <row r="884763" spans="1:1" x14ac:dyDescent="0.3">
      <c r="A884763" s="2" t="s">
        <v>25</v>
      </c>
    </row>
    <row r="884764" spans="1:1" x14ac:dyDescent="0.3">
      <c r="A884764" s="2" t="s">
        <v>26</v>
      </c>
    </row>
    <row r="884765" spans="1:1" x14ac:dyDescent="0.3">
      <c r="A884765" s="2" t="s">
        <v>27</v>
      </c>
    </row>
    <row r="901122" spans="1:1" x14ac:dyDescent="0.3">
      <c r="A901122" s="2" t="s">
        <v>3</v>
      </c>
    </row>
    <row r="901123" spans="1:1" x14ac:dyDescent="0.3">
      <c r="A901123" s="2" t="s">
        <v>0</v>
      </c>
    </row>
    <row r="901124" spans="1:1" x14ac:dyDescent="0.3">
      <c r="A901124" s="3" t="s">
        <v>1</v>
      </c>
    </row>
    <row r="901125" spans="1:1" x14ac:dyDescent="0.3">
      <c r="A901125" s="3" t="s">
        <v>28</v>
      </c>
    </row>
    <row r="901126" spans="1:1" x14ac:dyDescent="0.3">
      <c r="A901126" s="3" t="s">
        <v>29</v>
      </c>
    </row>
    <row r="901127" spans="1:1" x14ac:dyDescent="0.3">
      <c r="A901127" s="2" t="s">
        <v>5</v>
      </c>
    </row>
    <row r="901128" spans="1:1" x14ac:dyDescent="0.3">
      <c r="A901128" s="2" t="s">
        <v>6</v>
      </c>
    </row>
    <row r="901129" spans="1:1" x14ac:dyDescent="0.3">
      <c r="A901129" s="2" t="s">
        <v>7</v>
      </c>
    </row>
    <row r="901130" spans="1:1" x14ac:dyDescent="0.3">
      <c r="A901130" s="2" t="s">
        <v>8</v>
      </c>
    </row>
    <row r="901131" spans="1:1" x14ac:dyDescent="0.3">
      <c r="A901131" s="2" t="s">
        <v>9</v>
      </c>
    </row>
    <row r="901132" spans="1:1" x14ac:dyDescent="0.3">
      <c r="A901132" s="2" t="s">
        <v>10</v>
      </c>
    </row>
    <row r="901133" spans="1:1" x14ac:dyDescent="0.3">
      <c r="A901133" s="2" t="s">
        <v>12</v>
      </c>
    </row>
    <row r="901134" spans="1:1" x14ac:dyDescent="0.3">
      <c r="A901134" s="2" t="s">
        <v>11</v>
      </c>
    </row>
    <row r="901135" spans="1:1" x14ac:dyDescent="0.3">
      <c r="A901135" s="2" t="s">
        <v>13</v>
      </c>
    </row>
    <row r="901136" spans="1:1" x14ac:dyDescent="0.3">
      <c r="A901136" s="2" t="s">
        <v>14</v>
      </c>
    </row>
    <row r="901137" spans="1:1" x14ac:dyDescent="0.3">
      <c r="A901137" s="2" t="s">
        <v>15</v>
      </c>
    </row>
    <row r="901138" spans="1:1" x14ac:dyDescent="0.3">
      <c r="A901138" s="2" t="s">
        <v>16</v>
      </c>
    </row>
    <row r="901139" spans="1:1" x14ac:dyDescent="0.3">
      <c r="A901139" s="2" t="s">
        <v>17</v>
      </c>
    </row>
    <row r="901140" spans="1:1" x14ac:dyDescent="0.3">
      <c r="A901140" s="2" t="s">
        <v>18</v>
      </c>
    </row>
    <row r="901141" spans="1:1" x14ac:dyDescent="0.3">
      <c r="A901141" s="2" t="s">
        <v>19</v>
      </c>
    </row>
    <row r="901142" spans="1:1" x14ac:dyDescent="0.3">
      <c r="A901142" s="2" t="s">
        <v>20</v>
      </c>
    </row>
    <row r="901143" spans="1:1" x14ac:dyDescent="0.3">
      <c r="A901143" s="2" t="s">
        <v>21</v>
      </c>
    </row>
    <row r="901144" spans="1:1" x14ac:dyDescent="0.3">
      <c r="A901144" s="2" t="s">
        <v>22</v>
      </c>
    </row>
    <row r="901145" spans="1:1" x14ac:dyDescent="0.3">
      <c r="A901145" s="2" t="s">
        <v>23</v>
      </c>
    </row>
    <row r="901146" spans="1:1" x14ac:dyDescent="0.3">
      <c r="A901146" s="2" t="s">
        <v>24</v>
      </c>
    </row>
    <row r="901147" spans="1:1" x14ac:dyDescent="0.3">
      <c r="A901147" s="2" t="s">
        <v>25</v>
      </c>
    </row>
    <row r="901148" spans="1:1" x14ac:dyDescent="0.3">
      <c r="A901148" s="2" t="s">
        <v>26</v>
      </c>
    </row>
    <row r="901149" spans="1:1" x14ac:dyDescent="0.3">
      <c r="A901149" s="2" t="s">
        <v>27</v>
      </c>
    </row>
    <row r="917506" spans="1:1" x14ac:dyDescent="0.3">
      <c r="A917506" s="2" t="s">
        <v>3</v>
      </c>
    </row>
    <row r="917507" spans="1:1" x14ac:dyDescent="0.3">
      <c r="A917507" s="2" t="s">
        <v>0</v>
      </c>
    </row>
    <row r="917508" spans="1:1" x14ac:dyDescent="0.3">
      <c r="A917508" s="3" t="s">
        <v>1</v>
      </c>
    </row>
    <row r="917509" spans="1:1" x14ac:dyDescent="0.3">
      <c r="A917509" s="3" t="s">
        <v>28</v>
      </c>
    </row>
    <row r="917510" spans="1:1" x14ac:dyDescent="0.3">
      <c r="A917510" s="3" t="s">
        <v>29</v>
      </c>
    </row>
    <row r="917511" spans="1:1" x14ac:dyDescent="0.3">
      <c r="A917511" s="2" t="s">
        <v>5</v>
      </c>
    </row>
    <row r="917512" spans="1:1" x14ac:dyDescent="0.3">
      <c r="A917512" s="2" t="s">
        <v>6</v>
      </c>
    </row>
    <row r="917513" spans="1:1" x14ac:dyDescent="0.3">
      <c r="A917513" s="2" t="s">
        <v>7</v>
      </c>
    </row>
    <row r="917514" spans="1:1" x14ac:dyDescent="0.3">
      <c r="A917514" s="2" t="s">
        <v>8</v>
      </c>
    </row>
    <row r="917515" spans="1:1" x14ac:dyDescent="0.3">
      <c r="A917515" s="2" t="s">
        <v>9</v>
      </c>
    </row>
    <row r="917516" spans="1:1" x14ac:dyDescent="0.3">
      <c r="A917516" s="2" t="s">
        <v>10</v>
      </c>
    </row>
    <row r="917517" spans="1:1" x14ac:dyDescent="0.3">
      <c r="A917517" s="2" t="s">
        <v>12</v>
      </c>
    </row>
    <row r="917518" spans="1:1" x14ac:dyDescent="0.3">
      <c r="A917518" s="2" t="s">
        <v>11</v>
      </c>
    </row>
    <row r="917519" spans="1:1" x14ac:dyDescent="0.3">
      <c r="A917519" s="2" t="s">
        <v>13</v>
      </c>
    </row>
    <row r="917520" spans="1:1" x14ac:dyDescent="0.3">
      <c r="A917520" s="2" t="s">
        <v>14</v>
      </c>
    </row>
    <row r="917521" spans="1:1" x14ac:dyDescent="0.3">
      <c r="A917521" s="2" t="s">
        <v>15</v>
      </c>
    </row>
    <row r="917522" spans="1:1" x14ac:dyDescent="0.3">
      <c r="A917522" s="2" t="s">
        <v>16</v>
      </c>
    </row>
    <row r="917523" spans="1:1" x14ac:dyDescent="0.3">
      <c r="A917523" s="2" t="s">
        <v>17</v>
      </c>
    </row>
    <row r="917524" spans="1:1" x14ac:dyDescent="0.3">
      <c r="A917524" s="2" t="s">
        <v>18</v>
      </c>
    </row>
    <row r="917525" spans="1:1" x14ac:dyDescent="0.3">
      <c r="A917525" s="2" t="s">
        <v>19</v>
      </c>
    </row>
    <row r="917526" spans="1:1" x14ac:dyDescent="0.3">
      <c r="A917526" s="2" t="s">
        <v>20</v>
      </c>
    </row>
    <row r="917527" spans="1:1" x14ac:dyDescent="0.3">
      <c r="A917527" s="2" t="s">
        <v>21</v>
      </c>
    </row>
    <row r="917528" spans="1:1" x14ac:dyDescent="0.3">
      <c r="A917528" s="2" t="s">
        <v>22</v>
      </c>
    </row>
    <row r="917529" spans="1:1" x14ac:dyDescent="0.3">
      <c r="A917529" s="2" t="s">
        <v>23</v>
      </c>
    </row>
    <row r="917530" spans="1:1" x14ac:dyDescent="0.3">
      <c r="A917530" s="2" t="s">
        <v>24</v>
      </c>
    </row>
    <row r="917531" spans="1:1" x14ac:dyDescent="0.3">
      <c r="A917531" s="2" t="s">
        <v>25</v>
      </c>
    </row>
    <row r="917532" spans="1:1" x14ac:dyDescent="0.3">
      <c r="A917532" s="2" t="s">
        <v>26</v>
      </c>
    </row>
    <row r="917533" spans="1:1" x14ac:dyDescent="0.3">
      <c r="A917533" s="2" t="s">
        <v>27</v>
      </c>
    </row>
    <row r="933890" spans="1:1" x14ac:dyDescent="0.3">
      <c r="A933890" s="2" t="s">
        <v>3</v>
      </c>
    </row>
    <row r="933891" spans="1:1" x14ac:dyDescent="0.3">
      <c r="A933891" s="2" t="s">
        <v>0</v>
      </c>
    </row>
    <row r="933892" spans="1:1" x14ac:dyDescent="0.3">
      <c r="A933892" s="3" t="s">
        <v>1</v>
      </c>
    </row>
    <row r="933893" spans="1:1" x14ac:dyDescent="0.3">
      <c r="A933893" s="3" t="s">
        <v>28</v>
      </c>
    </row>
    <row r="933894" spans="1:1" x14ac:dyDescent="0.3">
      <c r="A933894" s="3" t="s">
        <v>29</v>
      </c>
    </row>
    <row r="933895" spans="1:1" x14ac:dyDescent="0.3">
      <c r="A933895" s="2" t="s">
        <v>5</v>
      </c>
    </row>
    <row r="933896" spans="1:1" x14ac:dyDescent="0.3">
      <c r="A933896" s="2" t="s">
        <v>6</v>
      </c>
    </row>
    <row r="933897" spans="1:1" x14ac:dyDescent="0.3">
      <c r="A933897" s="2" t="s">
        <v>7</v>
      </c>
    </row>
    <row r="933898" spans="1:1" x14ac:dyDescent="0.3">
      <c r="A933898" s="2" t="s">
        <v>8</v>
      </c>
    </row>
    <row r="933899" spans="1:1" x14ac:dyDescent="0.3">
      <c r="A933899" s="2" t="s">
        <v>9</v>
      </c>
    </row>
    <row r="933900" spans="1:1" x14ac:dyDescent="0.3">
      <c r="A933900" s="2" t="s">
        <v>10</v>
      </c>
    </row>
    <row r="933901" spans="1:1" x14ac:dyDescent="0.3">
      <c r="A933901" s="2" t="s">
        <v>12</v>
      </c>
    </row>
    <row r="933902" spans="1:1" x14ac:dyDescent="0.3">
      <c r="A933902" s="2" t="s">
        <v>11</v>
      </c>
    </row>
    <row r="933903" spans="1:1" x14ac:dyDescent="0.3">
      <c r="A933903" s="2" t="s">
        <v>13</v>
      </c>
    </row>
    <row r="933904" spans="1:1" x14ac:dyDescent="0.3">
      <c r="A933904" s="2" t="s">
        <v>14</v>
      </c>
    </row>
    <row r="933905" spans="1:1" x14ac:dyDescent="0.3">
      <c r="A933905" s="2" t="s">
        <v>15</v>
      </c>
    </row>
    <row r="933906" spans="1:1" x14ac:dyDescent="0.3">
      <c r="A933906" s="2" t="s">
        <v>16</v>
      </c>
    </row>
    <row r="933907" spans="1:1" x14ac:dyDescent="0.3">
      <c r="A933907" s="2" t="s">
        <v>17</v>
      </c>
    </row>
    <row r="933908" spans="1:1" x14ac:dyDescent="0.3">
      <c r="A933908" s="2" t="s">
        <v>18</v>
      </c>
    </row>
    <row r="933909" spans="1:1" x14ac:dyDescent="0.3">
      <c r="A933909" s="2" t="s">
        <v>19</v>
      </c>
    </row>
    <row r="933910" spans="1:1" x14ac:dyDescent="0.3">
      <c r="A933910" s="2" t="s">
        <v>20</v>
      </c>
    </row>
    <row r="933911" spans="1:1" x14ac:dyDescent="0.3">
      <c r="A933911" s="2" t="s">
        <v>21</v>
      </c>
    </row>
    <row r="933912" spans="1:1" x14ac:dyDescent="0.3">
      <c r="A933912" s="2" t="s">
        <v>22</v>
      </c>
    </row>
    <row r="933913" spans="1:1" x14ac:dyDescent="0.3">
      <c r="A933913" s="2" t="s">
        <v>23</v>
      </c>
    </row>
    <row r="933914" spans="1:1" x14ac:dyDescent="0.3">
      <c r="A933914" s="2" t="s">
        <v>24</v>
      </c>
    </row>
    <row r="933915" spans="1:1" x14ac:dyDescent="0.3">
      <c r="A933915" s="2" t="s">
        <v>25</v>
      </c>
    </row>
    <row r="933916" spans="1:1" x14ac:dyDescent="0.3">
      <c r="A933916" s="2" t="s">
        <v>26</v>
      </c>
    </row>
    <row r="933917" spans="1:1" x14ac:dyDescent="0.3">
      <c r="A933917" s="2" t="s">
        <v>27</v>
      </c>
    </row>
    <row r="950274" spans="1:1" x14ac:dyDescent="0.3">
      <c r="A950274" s="2" t="s">
        <v>3</v>
      </c>
    </row>
    <row r="950275" spans="1:1" x14ac:dyDescent="0.3">
      <c r="A950275" s="2" t="s">
        <v>0</v>
      </c>
    </row>
    <row r="950276" spans="1:1" x14ac:dyDescent="0.3">
      <c r="A950276" s="3" t="s">
        <v>1</v>
      </c>
    </row>
    <row r="950277" spans="1:1" x14ac:dyDescent="0.3">
      <c r="A950277" s="3" t="s">
        <v>28</v>
      </c>
    </row>
    <row r="950278" spans="1:1" x14ac:dyDescent="0.3">
      <c r="A950278" s="3" t="s">
        <v>29</v>
      </c>
    </row>
    <row r="950279" spans="1:1" x14ac:dyDescent="0.3">
      <c r="A950279" s="2" t="s">
        <v>5</v>
      </c>
    </row>
    <row r="950280" spans="1:1" x14ac:dyDescent="0.3">
      <c r="A950280" s="2" t="s">
        <v>6</v>
      </c>
    </row>
    <row r="950281" spans="1:1" x14ac:dyDescent="0.3">
      <c r="A950281" s="2" t="s">
        <v>7</v>
      </c>
    </row>
    <row r="950282" spans="1:1" x14ac:dyDescent="0.3">
      <c r="A950282" s="2" t="s">
        <v>8</v>
      </c>
    </row>
    <row r="950283" spans="1:1" x14ac:dyDescent="0.3">
      <c r="A950283" s="2" t="s">
        <v>9</v>
      </c>
    </row>
    <row r="950284" spans="1:1" x14ac:dyDescent="0.3">
      <c r="A950284" s="2" t="s">
        <v>10</v>
      </c>
    </row>
    <row r="950285" spans="1:1" x14ac:dyDescent="0.3">
      <c r="A950285" s="2" t="s">
        <v>12</v>
      </c>
    </row>
    <row r="950286" spans="1:1" x14ac:dyDescent="0.3">
      <c r="A950286" s="2" t="s">
        <v>11</v>
      </c>
    </row>
    <row r="950287" spans="1:1" x14ac:dyDescent="0.3">
      <c r="A950287" s="2" t="s">
        <v>13</v>
      </c>
    </row>
    <row r="950288" spans="1:1" x14ac:dyDescent="0.3">
      <c r="A950288" s="2" t="s">
        <v>14</v>
      </c>
    </row>
    <row r="950289" spans="1:1" x14ac:dyDescent="0.3">
      <c r="A950289" s="2" t="s">
        <v>15</v>
      </c>
    </row>
    <row r="950290" spans="1:1" x14ac:dyDescent="0.3">
      <c r="A950290" s="2" t="s">
        <v>16</v>
      </c>
    </row>
    <row r="950291" spans="1:1" x14ac:dyDescent="0.3">
      <c r="A950291" s="2" t="s">
        <v>17</v>
      </c>
    </row>
    <row r="950292" spans="1:1" x14ac:dyDescent="0.3">
      <c r="A950292" s="2" t="s">
        <v>18</v>
      </c>
    </row>
    <row r="950293" spans="1:1" x14ac:dyDescent="0.3">
      <c r="A950293" s="2" t="s">
        <v>19</v>
      </c>
    </row>
    <row r="950294" spans="1:1" x14ac:dyDescent="0.3">
      <c r="A950294" s="2" t="s">
        <v>20</v>
      </c>
    </row>
    <row r="950295" spans="1:1" x14ac:dyDescent="0.3">
      <c r="A950295" s="2" t="s">
        <v>21</v>
      </c>
    </row>
    <row r="950296" spans="1:1" x14ac:dyDescent="0.3">
      <c r="A950296" s="2" t="s">
        <v>22</v>
      </c>
    </row>
    <row r="950297" spans="1:1" x14ac:dyDescent="0.3">
      <c r="A950297" s="2" t="s">
        <v>23</v>
      </c>
    </row>
    <row r="950298" spans="1:1" x14ac:dyDescent="0.3">
      <c r="A950298" s="2" t="s">
        <v>24</v>
      </c>
    </row>
    <row r="950299" spans="1:1" x14ac:dyDescent="0.3">
      <c r="A950299" s="2" t="s">
        <v>25</v>
      </c>
    </row>
    <row r="950300" spans="1:1" x14ac:dyDescent="0.3">
      <c r="A950300" s="2" t="s">
        <v>26</v>
      </c>
    </row>
    <row r="950301" spans="1:1" x14ac:dyDescent="0.3">
      <c r="A950301" s="2" t="s">
        <v>27</v>
      </c>
    </row>
    <row r="966658" spans="1:1" x14ac:dyDescent="0.3">
      <c r="A966658" s="2" t="s">
        <v>3</v>
      </c>
    </row>
    <row r="966659" spans="1:1" x14ac:dyDescent="0.3">
      <c r="A966659" s="2" t="s">
        <v>0</v>
      </c>
    </row>
    <row r="966660" spans="1:1" x14ac:dyDescent="0.3">
      <c r="A966660" s="3" t="s">
        <v>1</v>
      </c>
    </row>
    <row r="966661" spans="1:1" x14ac:dyDescent="0.3">
      <c r="A966661" s="3" t="s">
        <v>28</v>
      </c>
    </row>
    <row r="966662" spans="1:1" x14ac:dyDescent="0.3">
      <c r="A966662" s="3" t="s">
        <v>29</v>
      </c>
    </row>
    <row r="966663" spans="1:1" x14ac:dyDescent="0.3">
      <c r="A966663" s="2" t="s">
        <v>5</v>
      </c>
    </row>
    <row r="966664" spans="1:1" x14ac:dyDescent="0.3">
      <c r="A966664" s="2" t="s">
        <v>6</v>
      </c>
    </row>
    <row r="966665" spans="1:1" x14ac:dyDescent="0.3">
      <c r="A966665" s="2" t="s">
        <v>7</v>
      </c>
    </row>
    <row r="966666" spans="1:1" x14ac:dyDescent="0.3">
      <c r="A966666" s="2" t="s">
        <v>8</v>
      </c>
    </row>
    <row r="966667" spans="1:1" x14ac:dyDescent="0.3">
      <c r="A966667" s="2" t="s">
        <v>9</v>
      </c>
    </row>
    <row r="966668" spans="1:1" x14ac:dyDescent="0.3">
      <c r="A966668" s="2" t="s">
        <v>10</v>
      </c>
    </row>
    <row r="966669" spans="1:1" x14ac:dyDescent="0.3">
      <c r="A966669" s="2" t="s">
        <v>12</v>
      </c>
    </row>
    <row r="966670" spans="1:1" x14ac:dyDescent="0.3">
      <c r="A966670" s="2" t="s">
        <v>11</v>
      </c>
    </row>
    <row r="966671" spans="1:1" x14ac:dyDescent="0.3">
      <c r="A966671" s="2" t="s">
        <v>13</v>
      </c>
    </row>
    <row r="966672" spans="1:1" x14ac:dyDescent="0.3">
      <c r="A966672" s="2" t="s">
        <v>14</v>
      </c>
    </row>
    <row r="966673" spans="1:1" x14ac:dyDescent="0.3">
      <c r="A966673" s="2" t="s">
        <v>15</v>
      </c>
    </row>
    <row r="966674" spans="1:1" x14ac:dyDescent="0.3">
      <c r="A966674" s="2" t="s">
        <v>16</v>
      </c>
    </row>
    <row r="966675" spans="1:1" x14ac:dyDescent="0.3">
      <c r="A966675" s="2" t="s">
        <v>17</v>
      </c>
    </row>
    <row r="966676" spans="1:1" x14ac:dyDescent="0.3">
      <c r="A966676" s="2" t="s">
        <v>18</v>
      </c>
    </row>
    <row r="966677" spans="1:1" x14ac:dyDescent="0.3">
      <c r="A966677" s="2" t="s">
        <v>19</v>
      </c>
    </row>
    <row r="966678" spans="1:1" x14ac:dyDescent="0.3">
      <c r="A966678" s="2" t="s">
        <v>20</v>
      </c>
    </row>
    <row r="966679" spans="1:1" x14ac:dyDescent="0.3">
      <c r="A966679" s="2" t="s">
        <v>21</v>
      </c>
    </row>
    <row r="966680" spans="1:1" x14ac:dyDescent="0.3">
      <c r="A966680" s="2" t="s">
        <v>22</v>
      </c>
    </row>
    <row r="966681" spans="1:1" x14ac:dyDescent="0.3">
      <c r="A966681" s="2" t="s">
        <v>23</v>
      </c>
    </row>
    <row r="966682" spans="1:1" x14ac:dyDescent="0.3">
      <c r="A966682" s="2" t="s">
        <v>24</v>
      </c>
    </row>
    <row r="966683" spans="1:1" x14ac:dyDescent="0.3">
      <c r="A966683" s="2" t="s">
        <v>25</v>
      </c>
    </row>
    <row r="966684" spans="1:1" x14ac:dyDescent="0.3">
      <c r="A966684" s="2" t="s">
        <v>26</v>
      </c>
    </row>
    <row r="966685" spans="1:1" x14ac:dyDescent="0.3">
      <c r="A966685" s="2" t="s">
        <v>27</v>
      </c>
    </row>
    <row r="983042" spans="1:1" x14ac:dyDescent="0.3">
      <c r="A983042" s="2" t="s">
        <v>3</v>
      </c>
    </row>
    <row r="983043" spans="1:1" x14ac:dyDescent="0.3">
      <c r="A983043" s="2" t="s">
        <v>0</v>
      </c>
    </row>
    <row r="983044" spans="1:1" x14ac:dyDescent="0.3">
      <c r="A983044" s="3" t="s">
        <v>1</v>
      </c>
    </row>
    <row r="983045" spans="1:1" x14ac:dyDescent="0.3">
      <c r="A983045" s="3" t="s">
        <v>28</v>
      </c>
    </row>
    <row r="983046" spans="1:1" x14ac:dyDescent="0.3">
      <c r="A983046" s="3" t="s">
        <v>29</v>
      </c>
    </row>
    <row r="983047" spans="1:1" x14ac:dyDescent="0.3">
      <c r="A983047" s="2" t="s">
        <v>5</v>
      </c>
    </row>
    <row r="983048" spans="1:1" x14ac:dyDescent="0.3">
      <c r="A983048" s="2" t="s">
        <v>6</v>
      </c>
    </row>
    <row r="983049" spans="1:1" x14ac:dyDescent="0.3">
      <c r="A983049" s="2" t="s">
        <v>7</v>
      </c>
    </row>
    <row r="983050" spans="1:1" x14ac:dyDescent="0.3">
      <c r="A983050" s="2" t="s">
        <v>8</v>
      </c>
    </row>
    <row r="983051" spans="1:1" x14ac:dyDescent="0.3">
      <c r="A983051" s="2" t="s">
        <v>9</v>
      </c>
    </row>
    <row r="983052" spans="1:1" x14ac:dyDescent="0.3">
      <c r="A983052" s="2" t="s">
        <v>10</v>
      </c>
    </row>
    <row r="983053" spans="1:1" x14ac:dyDescent="0.3">
      <c r="A983053" s="2" t="s">
        <v>12</v>
      </c>
    </row>
    <row r="983054" spans="1:1" x14ac:dyDescent="0.3">
      <c r="A983054" s="2" t="s">
        <v>11</v>
      </c>
    </row>
    <row r="983055" spans="1:1" x14ac:dyDescent="0.3">
      <c r="A983055" s="2" t="s">
        <v>13</v>
      </c>
    </row>
    <row r="983056" spans="1:1" x14ac:dyDescent="0.3">
      <c r="A983056" s="2" t="s">
        <v>14</v>
      </c>
    </row>
    <row r="983057" spans="1:1" x14ac:dyDescent="0.3">
      <c r="A983057" s="2" t="s">
        <v>15</v>
      </c>
    </row>
    <row r="983058" spans="1:1" x14ac:dyDescent="0.3">
      <c r="A983058" s="2" t="s">
        <v>16</v>
      </c>
    </row>
    <row r="983059" spans="1:1" x14ac:dyDescent="0.3">
      <c r="A983059" s="2" t="s">
        <v>17</v>
      </c>
    </row>
    <row r="983060" spans="1:1" x14ac:dyDescent="0.3">
      <c r="A983060" s="2" t="s">
        <v>18</v>
      </c>
    </row>
    <row r="983061" spans="1:1" x14ac:dyDescent="0.3">
      <c r="A983061" s="2" t="s">
        <v>19</v>
      </c>
    </row>
    <row r="983062" spans="1:1" x14ac:dyDescent="0.3">
      <c r="A983062" s="2" t="s">
        <v>20</v>
      </c>
    </row>
    <row r="983063" spans="1:1" x14ac:dyDescent="0.3">
      <c r="A983063" s="2" t="s">
        <v>21</v>
      </c>
    </row>
    <row r="983064" spans="1:1" x14ac:dyDescent="0.3">
      <c r="A983064" s="2" t="s">
        <v>22</v>
      </c>
    </row>
    <row r="983065" spans="1:1" x14ac:dyDescent="0.3">
      <c r="A983065" s="2" t="s">
        <v>23</v>
      </c>
    </row>
    <row r="983066" spans="1:1" x14ac:dyDescent="0.3">
      <c r="A983066" s="2" t="s">
        <v>24</v>
      </c>
    </row>
    <row r="983067" spans="1:1" x14ac:dyDescent="0.3">
      <c r="A983067" s="2" t="s">
        <v>25</v>
      </c>
    </row>
    <row r="983068" spans="1:1" x14ac:dyDescent="0.3">
      <c r="A983068" s="2" t="s">
        <v>26</v>
      </c>
    </row>
    <row r="983069" spans="1:1" x14ac:dyDescent="0.3">
      <c r="A983069" s="2" t="s">
        <v>27</v>
      </c>
    </row>
    <row r="999426" spans="1:1" x14ac:dyDescent="0.3">
      <c r="A999426" s="2" t="s">
        <v>3</v>
      </c>
    </row>
    <row r="999427" spans="1:1" x14ac:dyDescent="0.3">
      <c r="A999427" s="2" t="s">
        <v>0</v>
      </c>
    </row>
    <row r="999428" spans="1:1" x14ac:dyDescent="0.3">
      <c r="A999428" s="3" t="s">
        <v>1</v>
      </c>
    </row>
    <row r="999429" spans="1:1" x14ac:dyDescent="0.3">
      <c r="A999429" s="3" t="s">
        <v>28</v>
      </c>
    </row>
    <row r="999430" spans="1:1" x14ac:dyDescent="0.3">
      <c r="A999430" s="3" t="s">
        <v>29</v>
      </c>
    </row>
    <row r="999431" spans="1:1" x14ac:dyDescent="0.3">
      <c r="A999431" s="2" t="s">
        <v>5</v>
      </c>
    </row>
    <row r="999432" spans="1:1" x14ac:dyDescent="0.3">
      <c r="A999432" s="2" t="s">
        <v>6</v>
      </c>
    </row>
    <row r="999433" spans="1:1" x14ac:dyDescent="0.3">
      <c r="A999433" s="2" t="s">
        <v>7</v>
      </c>
    </row>
    <row r="999434" spans="1:1" x14ac:dyDescent="0.3">
      <c r="A999434" s="2" t="s">
        <v>8</v>
      </c>
    </row>
    <row r="999435" spans="1:1" x14ac:dyDescent="0.3">
      <c r="A999435" s="2" t="s">
        <v>9</v>
      </c>
    </row>
    <row r="999436" spans="1:1" x14ac:dyDescent="0.3">
      <c r="A999436" s="2" t="s">
        <v>10</v>
      </c>
    </row>
    <row r="999437" spans="1:1" x14ac:dyDescent="0.3">
      <c r="A999437" s="2" t="s">
        <v>12</v>
      </c>
    </row>
    <row r="999438" spans="1:1" x14ac:dyDescent="0.3">
      <c r="A999438" s="2" t="s">
        <v>11</v>
      </c>
    </row>
    <row r="999439" spans="1:1" x14ac:dyDescent="0.3">
      <c r="A999439" s="2" t="s">
        <v>13</v>
      </c>
    </row>
    <row r="999440" spans="1:1" x14ac:dyDescent="0.3">
      <c r="A999440" s="2" t="s">
        <v>14</v>
      </c>
    </row>
    <row r="999441" spans="1:1" x14ac:dyDescent="0.3">
      <c r="A999441" s="2" t="s">
        <v>15</v>
      </c>
    </row>
    <row r="999442" spans="1:1" x14ac:dyDescent="0.3">
      <c r="A999442" s="2" t="s">
        <v>16</v>
      </c>
    </row>
    <row r="999443" spans="1:1" x14ac:dyDescent="0.3">
      <c r="A999443" s="2" t="s">
        <v>17</v>
      </c>
    </row>
    <row r="999444" spans="1:1" x14ac:dyDescent="0.3">
      <c r="A999444" s="2" t="s">
        <v>18</v>
      </c>
    </row>
    <row r="999445" spans="1:1" x14ac:dyDescent="0.3">
      <c r="A999445" s="2" t="s">
        <v>19</v>
      </c>
    </row>
    <row r="999446" spans="1:1" x14ac:dyDescent="0.3">
      <c r="A999446" s="2" t="s">
        <v>20</v>
      </c>
    </row>
    <row r="999447" spans="1:1" x14ac:dyDescent="0.3">
      <c r="A999447" s="2" t="s">
        <v>21</v>
      </c>
    </row>
    <row r="999448" spans="1:1" x14ac:dyDescent="0.3">
      <c r="A999448" s="2" t="s">
        <v>22</v>
      </c>
    </row>
    <row r="999449" spans="1:1" x14ac:dyDescent="0.3">
      <c r="A999449" s="2" t="s">
        <v>23</v>
      </c>
    </row>
    <row r="999450" spans="1:1" x14ac:dyDescent="0.3">
      <c r="A999450" s="2" t="s">
        <v>24</v>
      </c>
    </row>
    <row r="999451" spans="1:1" x14ac:dyDescent="0.3">
      <c r="A999451" s="2" t="s">
        <v>25</v>
      </c>
    </row>
    <row r="999452" spans="1:1" x14ac:dyDescent="0.3">
      <c r="A999452" s="2" t="s">
        <v>26</v>
      </c>
    </row>
    <row r="999453" spans="1:1" x14ac:dyDescent="0.3">
      <c r="A999453" s="2" t="s">
        <v>27</v>
      </c>
    </row>
    <row r="1015810" spans="1:1" x14ac:dyDescent="0.3">
      <c r="A1015810" s="2" t="s">
        <v>3</v>
      </c>
    </row>
    <row r="1015811" spans="1:1" x14ac:dyDescent="0.3">
      <c r="A1015811" s="2" t="s">
        <v>0</v>
      </c>
    </row>
    <row r="1015812" spans="1:1" x14ac:dyDescent="0.3">
      <c r="A1015812" s="3" t="s">
        <v>1</v>
      </c>
    </row>
    <row r="1015813" spans="1:1" x14ac:dyDescent="0.3">
      <c r="A1015813" s="3" t="s">
        <v>28</v>
      </c>
    </row>
    <row r="1015814" spans="1:1" x14ac:dyDescent="0.3">
      <c r="A1015814" s="3" t="s">
        <v>29</v>
      </c>
    </row>
    <row r="1015815" spans="1:1" x14ac:dyDescent="0.3">
      <c r="A1015815" s="2" t="s">
        <v>5</v>
      </c>
    </row>
    <row r="1015816" spans="1:1" x14ac:dyDescent="0.3">
      <c r="A1015816" s="2" t="s">
        <v>6</v>
      </c>
    </row>
    <row r="1015817" spans="1:1" x14ac:dyDescent="0.3">
      <c r="A1015817" s="2" t="s">
        <v>7</v>
      </c>
    </row>
    <row r="1015818" spans="1:1" x14ac:dyDescent="0.3">
      <c r="A1015818" s="2" t="s">
        <v>8</v>
      </c>
    </row>
    <row r="1015819" spans="1:1" x14ac:dyDescent="0.3">
      <c r="A1015819" s="2" t="s">
        <v>9</v>
      </c>
    </row>
    <row r="1015820" spans="1:1" x14ac:dyDescent="0.3">
      <c r="A1015820" s="2" t="s">
        <v>10</v>
      </c>
    </row>
    <row r="1015821" spans="1:1" x14ac:dyDescent="0.3">
      <c r="A1015821" s="2" t="s">
        <v>12</v>
      </c>
    </row>
    <row r="1015822" spans="1:1" x14ac:dyDescent="0.3">
      <c r="A1015822" s="2" t="s">
        <v>11</v>
      </c>
    </row>
    <row r="1015823" spans="1:1" x14ac:dyDescent="0.3">
      <c r="A1015823" s="2" t="s">
        <v>13</v>
      </c>
    </row>
    <row r="1015824" spans="1:1" x14ac:dyDescent="0.3">
      <c r="A1015824" s="2" t="s">
        <v>14</v>
      </c>
    </row>
    <row r="1015825" spans="1:1" x14ac:dyDescent="0.3">
      <c r="A1015825" s="2" t="s">
        <v>15</v>
      </c>
    </row>
    <row r="1015826" spans="1:1" x14ac:dyDescent="0.3">
      <c r="A1015826" s="2" t="s">
        <v>16</v>
      </c>
    </row>
    <row r="1015827" spans="1:1" x14ac:dyDescent="0.3">
      <c r="A1015827" s="2" t="s">
        <v>17</v>
      </c>
    </row>
    <row r="1015828" spans="1:1" x14ac:dyDescent="0.3">
      <c r="A1015828" s="2" t="s">
        <v>18</v>
      </c>
    </row>
    <row r="1015829" spans="1:1" x14ac:dyDescent="0.3">
      <c r="A1015829" s="2" t="s">
        <v>19</v>
      </c>
    </row>
    <row r="1015830" spans="1:1" x14ac:dyDescent="0.3">
      <c r="A1015830" s="2" t="s">
        <v>20</v>
      </c>
    </row>
    <row r="1015831" spans="1:1" x14ac:dyDescent="0.3">
      <c r="A1015831" s="2" t="s">
        <v>21</v>
      </c>
    </row>
    <row r="1015832" spans="1:1" x14ac:dyDescent="0.3">
      <c r="A1015832" s="2" t="s">
        <v>22</v>
      </c>
    </row>
    <row r="1015833" spans="1:1" x14ac:dyDescent="0.3">
      <c r="A1015833" s="2" t="s">
        <v>23</v>
      </c>
    </row>
    <row r="1015834" spans="1:1" x14ac:dyDescent="0.3">
      <c r="A1015834" s="2" t="s">
        <v>24</v>
      </c>
    </row>
    <row r="1015835" spans="1:1" x14ac:dyDescent="0.3">
      <c r="A1015835" s="2" t="s">
        <v>25</v>
      </c>
    </row>
    <row r="1015836" spans="1:1" x14ac:dyDescent="0.3">
      <c r="A1015836" s="2" t="s">
        <v>26</v>
      </c>
    </row>
    <row r="1015837" spans="1:1" x14ac:dyDescent="0.3">
      <c r="A1015837" s="2" t="s">
        <v>27</v>
      </c>
    </row>
    <row r="1032194" spans="1:1" x14ac:dyDescent="0.3">
      <c r="A1032194" s="2" t="s">
        <v>3</v>
      </c>
    </row>
    <row r="1032195" spans="1:1" x14ac:dyDescent="0.3">
      <c r="A1032195" s="2" t="s">
        <v>0</v>
      </c>
    </row>
    <row r="1032196" spans="1:1" x14ac:dyDescent="0.3">
      <c r="A1032196" s="3" t="s">
        <v>1</v>
      </c>
    </row>
    <row r="1032197" spans="1:1" x14ac:dyDescent="0.3">
      <c r="A1032197" s="3" t="s">
        <v>28</v>
      </c>
    </row>
    <row r="1032198" spans="1:1" x14ac:dyDescent="0.3">
      <c r="A1032198" s="3" t="s">
        <v>29</v>
      </c>
    </row>
    <row r="1032199" spans="1:1" x14ac:dyDescent="0.3">
      <c r="A1032199" s="2" t="s">
        <v>5</v>
      </c>
    </row>
    <row r="1032200" spans="1:1" x14ac:dyDescent="0.3">
      <c r="A1032200" s="2" t="s">
        <v>6</v>
      </c>
    </row>
    <row r="1032201" spans="1:1" x14ac:dyDescent="0.3">
      <c r="A1032201" s="2" t="s">
        <v>7</v>
      </c>
    </row>
    <row r="1032202" spans="1:1" x14ac:dyDescent="0.3">
      <c r="A1032202" s="2" t="s">
        <v>8</v>
      </c>
    </row>
    <row r="1032203" spans="1:1" x14ac:dyDescent="0.3">
      <c r="A1032203" s="2" t="s">
        <v>9</v>
      </c>
    </row>
    <row r="1032204" spans="1:1" x14ac:dyDescent="0.3">
      <c r="A1032204" s="2" t="s">
        <v>10</v>
      </c>
    </row>
    <row r="1032205" spans="1:1" x14ac:dyDescent="0.3">
      <c r="A1032205" s="2" t="s">
        <v>12</v>
      </c>
    </row>
    <row r="1032206" spans="1:1" x14ac:dyDescent="0.3">
      <c r="A1032206" s="2" t="s">
        <v>11</v>
      </c>
    </row>
    <row r="1032207" spans="1:1" x14ac:dyDescent="0.3">
      <c r="A1032207" s="2" t="s">
        <v>13</v>
      </c>
    </row>
    <row r="1032208" spans="1:1" x14ac:dyDescent="0.3">
      <c r="A1032208" s="2" t="s">
        <v>14</v>
      </c>
    </row>
    <row r="1032209" spans="1:1" x14ac:dyDescent="0.3">
      <c r="A1032209" s="2" t="s">
        <v>15</v>
      </c>
    </row>
    <row r="1032210" spans="1:1" x14ac:dyDescent="0.3">
      <c r="A1032210" s="2" t="s">
        <v>16</v>
      </c>
    </row>
    <row r="1032211" spans="1:1" x14ac:dyDescent="0.3">
      <c r="A1032211" s="2" t="s">
        <v>17</v>
      </c>
    </row>
    <row r="1032212" spans="1:1" x14ac:dyDescent="0.3">
      <c r="A1032212" s="2" t="s">
        <v>18</v>
      </c>
    </row>
    <row r="1032213" spans="1:1" x14ac:dyDescent="0.3">
      <c r="A1032213" s="2" t="s">
        <v>19</v>
      </c>
    </row>
    <row r="1032214" spans="1:1" x14ac:dyDescent="0.3">
      <c r="A1032214" s="2" t="s">
        <v>20</v>
      </c>
    </row>
    <row r="1032215" spans="1:1" x14ac:dyDescent="0.3">
      <c r="A1032215" s="2" t="s">
        <v>21</v>
      </c>
    </row>
    <row r="1032216" spans="1:1" x14ac:dyDescent="0.3">
      <c r="A1032216" s="2" t="s">
        <v>22</v>
      </c>
    </row>
    <row r="1032217" spans="1:1" x14ac:dyDescent="0.3">
      <c r="A1032217" s="2" t="s">
        <v>23</v>
      </c>
    </row>
    <row r="1032218" spans="1:1" x14ac:dyDescent="0.3">
      <c r="A1032218" s="2" t="s">
        <v>24</v>
      </c>
    </row>
    <row r="1032219" spans="1:1" x14ac:dyDescent="0.3">
      <c r="A1032219" s="2" t="s">
        <v>25</v>
      </c>
    </row>
    <row r="1032220" spans="1:1" x14ac:dyDescent="0.3">
      <c r="A1032220" s="2" t="s">
        <v>26</v>
      </c>
    </row>
    <row r="1032221" spans="1:1" x14ac:dyDescent="0.3">
      <c r="A1032221" s="2" t="s">
        <v>27</v>
      </c>
    </row>
  </sheetData>
  <mergeCells count="4">
    <mergeCell ref="L1:N1"/>
    <mergeCell ref="O1:Q1"/>
    <mergeCell ref="R1:S1"/>
    <mergeCell ref="G9:I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Freshwater, Cameron</dc:creator>
  <cp:lastModifiedBy>Freshwater, Cameron</cp:lastModifiedBy>
  <dcterms:created xsi:type="dcterms:W3CDTF">2019-07-18T22:52:10Z</dcterms:created>
  <dcterms:modified xsi:type="dcterms:W3CDTF">2019-08-29T19:02:05Z</dcterms:modified>
</cp:coreProperties>
</file>