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40" tabRatio="500" firstSheet="3" activeTab="4"/>
    <workbookView xWindow="14400" yWindow="460" windowWidth="14400" windowHeight="1598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heet1" sheetId="11" r:id="rId7"/>
    <sheet name="SSQ DATA" sheetId="6" r:id="rId8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0" l="1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<sst xmlns="http://schemas.openxmlformats.org/spreadsheetml/2006/main" count="587" uniqueCount="216">
  <si>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</si>
  <si>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</si>
  <si>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</si>
  <si>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</si>
  <si>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</si>
  <si>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</si>
  <si>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</si>
  <si>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</si>
  <si>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</si>
  <si>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</si>
  <si>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</si>
  <si>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</si>
  <si>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</si>
  <si>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</si>
  <si>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</si>
  <si>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</si>
  <si>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</si>
  <si>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</si>
  <si>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</si>
  <si>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</si>
  <si>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</si>
  <si>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</si>
  <si>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</si>
  <si>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</si>
  <si>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</si>
  <si>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</si>
  <si>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</si>
  <si>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</si>
  <si>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</si>
  <si>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</si>
  <si>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</si>
  <si>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</si>
  <si>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</si>
  <si>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</si>
  <si>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</si>
  <si>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</si>
  <si>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</si>
  <si>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</si>
  <si>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</si>
  <si>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</si>
  <si>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</si>
  <si>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</si>
  <si>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</si>
  <si>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</si>
  <si>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</si>
  <si>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</si>
  <si>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</si>
  <si>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</si>
  <si>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</si>
  <si>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</si>
  <si>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</si>
  <si>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</si>
  <si>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</si>
  <si>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</si>
  <si>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</si>
  <si>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</si>
  <si>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</si>
  <si>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</si>
  <si>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</si>
  <si>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</si>
  <si>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</si>
  <si>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</si>
  <si>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</si>
  <si>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</si>
  <si>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</si>
  <si>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</si>
  <si>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</si>
  <si>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</si>
  <si>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</si>
  <si>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</si>
  <si>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</si>
  <si>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</si>
  <si>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</si>
  <si>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</si>
  <si>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</si>
  <si>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</si>
  <si>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</si>
  <si>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</si>
  <si>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</si>
  <si>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</si>
  <si>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</si>
  <si>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</si>
  <si>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</si>
  <si>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</si>
  <si>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</si>
  <si>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</si>
  <si>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</si>
  <si>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</si>
  <si>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</si>
  <si>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</si>
  <si>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</si>
  <si>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</si>
  <si>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</si>
  <si>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</si>
  <si>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</si>
  <si>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</si>
  <si>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</si>
  <si>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</si>
  <si>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</si>
  <si>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</si>
  <si>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</si>
  <si>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</si>
  <si>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</si>
  <si>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</si>
  <si>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</si>
  <si>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</si>
  <si>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</si>
  <si>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</si>
  <si>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</si>
  <si>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</si>
  <si>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</si>
  <si>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</si>
  <si>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</si>
  <si>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</si>
  <si>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</si>
  <si>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</si>
  <si>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</si>
  <si>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</si>
  <si>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</si>
  <si>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</si>
  <si>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</si>
  <si>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</si>
  <si>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</si>
  <si>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</si>
  <si>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</si>
  <si>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</si>
  <si>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</si>
  <si>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</si>
  <si>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</si>
  <si>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</si>
  <si>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</si>
  <si>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</si>
  <si>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</si>
  <si>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</si>
  <si>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</si>
  <si>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</si>
  <si>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</si>
  <si>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</si>
  <si>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</si>
  <si>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</si>
  <si>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</si>
  <si>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</si>
  <si>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</si>
  <si>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</si>
  <si>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</si>
  <si>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</si>
  <si>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</si>
  <si>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</si>
  <si>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</si>
  <si>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</si>
  <si>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</si>
  <si>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</si>
  <si>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</si>
  <si>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</si>
  <si>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</si>
  <si>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</si>
  <si>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</si>
  <si>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</si>
  <si>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</si>
  <si>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</si>
  <si>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</si>
  <si>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</si>
  <si>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</si>
  <si>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</si>
  <si>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</si>
  <si>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</si>
  <si>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</si>
  <si>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</si>
  <si>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</si>
  <si>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</si>
  <si>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</si>
  <si>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</si>
  <si>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</si>
  <si>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</si>
  <si>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</si>
  <si>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</si>
  <si>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</si>
  <si>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</si>
  <si>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</si>
  <si>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</si>
  <si>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</si>
  <si>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</si>
  <si>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</si>
  <si>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</si>
  <si>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</si>
  <si>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</si>
  <si>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</si>
  <si>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</si>
  <si>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</si>
  <si>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</si>
  <si>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</si>
  <si>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</si>
  <si>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</si>
  <si>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</si>
  <si>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</si>
  <si>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</si>
  <si>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</si>
  <si>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</si>
  <si>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</si>
  <si>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</si>
  <si>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</si>
  <si>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</si>
  <si>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</si>
  <si>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</si>
  <si>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</si>
  <si>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</si>
  <si>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</si>
  <si>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</si>
  <si>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</si>
  <si>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</si>
  <si>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</si>
  <si>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</si>
  <si>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</si>
  <si>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</si>
  <si>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>SUM DISTANCE</t>
  </si>
  <si>
    <t xml:space="preserve"> Eucl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</si>
</sst>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D20" sqref="D20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F25" sqref="F25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DATA'!H2</f>
        <v>2925.2750136879399</v>
      </c>
      <c r="D2">
        <v>0</v>
      </c>
      <c r="E2">
        <v>0</v>
      </c>
      <c r="F2">
        <f>'POSTURAL SWAY DATA'!H4</f>
        <v>4945.6878253757404</v>
      </c>
      <c r="G2">
        <f>'POSTURAL SWAY DATA'!H5</f>
        <v>4663.9828419512396</v>
      </c>
      <c r="H2">
        <f>'POSTURAL SWAY DATA'!H6</f>
        <v>3232.0863490087499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DATA'!H7</f>
        <v>1473.13588</v>
      </c>
      <c r="D3">
        <f>'POSTURAL SWAY DATA'!H8</f>
        <v>2403.8973329999999</v>
      </c>
      <c r="E3">
        <f>'POSTURAL SWAY DATA'!H9</f>
        <v>2872.5619969999998</v>
      </c>
      <c r="F3">
        <f>'POSTURAL SWAY DATA'!H10</f>
        <v>3336.1452920000002</v>
      </c>
      <c r="G3">
        <f>'POSTURAL SWAY DATA'!H11</f>
        <v>1714.7039460000001</v>
      </c>
      <c r="H3">
        <f>'POSTURAL SWAY DATA'!H12</f>
        <v>3707.9667989999998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DATA'!H13</f>
        <v>2474.4211826904798</v>
      </c>
      <c r="D4">
        <f>'POSTURAL SWAY DATA'!H14</f>
        <v>4206.1804589694902</v>
      </c>
      <c r="E4">
        <f>'POSTURAL SWAY DATA'!H15</f>
        <v>2445.26277628036</v>
      </c>
      <c r="F4">
        <f>'POSTURAL SWAY DATA'!H16</f>
        <v>4058.6517437221501</v>
      </c>
      <c r="G4">
        <f>'POSTURAL SWAY DATA'!H17</f>
        <v>7443.2142577370896</v>
      </c>
      <c r="H4">
        <f>'POSTURAL SWAY DATA'!H18</f>
        <v>5374.7568069898698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DATA'!H19</f>
        <v>2521.32599718749</v>
      </c>
      <c r="D5">
        <f>'POSTURAL SWAY DATA'!H20</f>
        <v>2291.53555415447</v>
      </c>
      <c r="E5">
        <f>'POSTURAL SWAY DATA'!H21</f>
        <v>1822.2026005436701</v>
      </c>
      <c r="F5">
        <f>'POSTURAL SWAY DATA'!H22</f>
        <v>2575.8516355560801</v>
      </c>
      <c r="G5">
        <f>'POSTURAL SWAY DATA'!H23</f>
        <v>2147.75289418394</v>
      </c>
      <c r="H5">
        <f>'POSTURAL SWAY DATA'!H24</f>
        <v>2390.2472999025299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DATA'!H25</f>
        <v>6955.1015754459204</v>
      </c>
      <c r="D6">
        <f>'POSTURAL SWAY DATA'!H26</f>
        <v>2811.85747081005</v>
      </c>
      <c r="E6">
        <f>'POSTURAL SWAY DATA'!H26</f>
        <v>2811.85747081005</v>
      </c>
      <c r="F6">
        <f>'POSTURAL SWAY DATA'!H27</f>
        <v>7343.1666329572499</v>
      </c>
      <c r="G6">
        <f>'POSTURAL SWAY DATA'!H28</f>
        <v>4962.3808294701103</v>
      </c>
      <c r="H6">
        <f>'POSTURAL SWAY DATA'!H29</f>
        <v>5159.6496803583796</v>
      </c>
      <c r="I6" s="23">
        <f>'POSTURAL SWAY DATA'!H30</f>
        <v>4757.0935922214303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DATA'!H31</f>
        <v>2198.7840251396801</v>
      </c>
      <c r="D7">
        <f>'POSTURAL SWAY DATA'!H32</f>
        <v>4528.0369343249204</v>
      </c>
      <c r="E7">
        <f>'POSTURAL SWAY DATA'!H33</f>
        <v>4100.6171188210401</v>
      </c>
      <c r="F7">
        <f>'POSTURAL SWAY DATA'!H34</f>
        <v>7488.0922479125702</v>
      </c>
      <c r="G7">
        <f>'POSTURAL SWAY DATA'!H35</f>
        <v>3409.40702390049</v>
      </c>
      <c r="H7">
        <f>'POSTURAL SWAY DATA'!H36</f>
        <v>9746.8825165874205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DATA'!H37</f>
        <v>2783.24690822915</v>
      </c>
      <c r="D8">
        <f>'POSTURAL SWAY DATA'!H38</f>
        <v>4632.4645595510601</v>
      </c>
      <c r="E8">
        <f>'POSTURAL SWAY DATA'!H39</f>
        <v>2783.24690822915</v>
      </c>
      <c r="F8">
        <f>'POSTURAL SWAY DATA'!H40</f>
        <v>6179.2783574550003</v>
      </c>
      <c r="G8">
        <f>'POSTURAL SWAY DATA'!H41</f>
        <v>4875.5510533654897</v>
      </c>
      <c r="H8">
        <f>'POSTURAL SWAY DATA'!H42</f>
        <v>7465.4410143036503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DATA'!H43</f>
        <v>4596.8322302822098</v>
      </c>
      <c r="D9">
        <f>'POSTURAL SWAY DATA'!H44</f>
        <v>4632.4645595510601</v>
      </c>
      <c r="E9">
        <f>'POSTURAL SWAY DATA'!H45</f>
        <v>7972.9560479106303</v>
      </c>
      <c r="F9">
        <f>'POSTURAL SWAY DATA'!H46</f>
        <v>3980.6772298597698</v>
      </c>
      <c r="G9">
        <f>'POSTURAL SWAY DATA'!H47</f>
        <v>4875.5510533654897</v>
      </c>
      <c r="H9">
        <f>'POSTURAL SWAY DATA'!H48</f>
        <v>9076.0592850857101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DATA'!H49</f>
        <v>2169.0697277427798</v>
      </c>
      <c r="D10">
        <f>'POSTURAL SWAY DATA'!H50</f>
        <v>2204.3387443077399</v>
      </c>
      <c r="E10">
        <f>'POSTURAL SWAY DATA'!H51</f>
        <v>2194.1970875249999</v>
      </c>
      <c r="F10">
        <f>'POSTURAL SWAY DATA'!H52</f>
        <v>6172.7429023773502</v>
      </c>
      <c r="G10">
        <f>'POSTURAL SWAY DATA'!H53</f>
        <v>2216.4046121859501</v>
      </c>
      <c r="H10">
        <f>'POSTURAL SWAY DATA'!H54</f>
        <v>2617.5113386062199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DATA'!H55</f>
        <v>2764.9695614178499</v>
      </c>
      <c r="D11">
        <f>'POSTURAL SWAY DATA'!H56</f>
        <v>2396.20442722492</v>
      </c>
      <c r="E11">
        <f>'POSTURAL SWAY DATA'!H57</f>
        <v>4208.4652670773403</v>
      </c>
      <c r="F11">
        <f>'POSTURAL SWAY DATA'!H58</f>
        <v>4894.8210575432404</v>
      </c>
      <c r="G11">
        <f>'POSTURAL SWAY DATA'!H59</f>
        <v>2956.1977167872701</v>
      </c>
      <c r="H11">
        <f>'POSTURAL SWAY DATA'!H60</f>
        <v>5606.9728864028402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DATA'!H61</f>
        <v>2487.8816487039298</v>
      </c>
      <c r="D12">
        <f>'POSTURAL SWAY DATA'!H62</f>
        <v>4826.2196389329301</v>
      </c>
      <c r="E12">
        <f>'POSTURAL SWAY DATA'!H63</f>
        <v>2129.3189964473199</v>
      </c>
      <c r="F12">
        <f>'POSTURAL SWAY DATA'!H64</f>
        <v>2297.22395286654</v>
      </c>
      <c r="G12">
        <f>'POSTURAL SWAY DATA'!H65</f>
        <v>8594.3560135302505</v>
      </c>
      <c r="H12">
        <f>'POSTURAL SWAY DATA'!H66</f>
        <v>4351.3138261522699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DATA'!H67</f>
        <v>1697.39305022796</v>
      </c>
      <c r="D13">
        <f>'POSTURAL SWAY DATA'!H68</f>
        <v>2006.3809537413099</v>
      </c>
      <c r="E13">
        <f>'POSTURAL SWAY DATA'!H69</f>
        <v>1844.6561509670701</v>
      </c>
      <c r="F13">
        <f>'POSTURAL SWAY DATA'!H70</f>
        <v>2370.9080952829499</v>
      </c>
      <c r="G13">
        <f>'POSTURAL SWAY DATA'!H71</f>
        <v>2004.9361547020501</v>
      </c>
      <c r="H13">
        <f>'POSTURAL SWAY DATA'!H72</f>
        <v>3536.6716461821302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DATA'!H73</f>
        <v>4935.9999523831602</v>
      </c>
      <c r="D14">
        <f>'POSTURAL SWAY DATA'!H74</f>
        <v>5928.6442912663597</v>
      </c>
      <c r="E14">
        <f>'POSTURAL SWAY DATA'!H75</f>
        <v>7773.2049648628699</v>
      </c>
      <c r="F14">
        <f>'POSTURAL SWAY DATA'!H76</f>
        <v>8222.1248388778004</v>
      </c>
      <c r="G14">
        <f>'POSTURAL SWAY DATA'!H77</f>
        <v>5483.3538045468504</v>
      </c>
      <c r="H14">
        <f>'POSTURAL SWAY DATA'!H78</f>
        <v>6554.7283000407197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DATA'!H79</f>
        <v>3275.4854138240999</v>
      </c>
      <c r="D15">
        <f>'POSTURAL SWAY DATA'!H80</f>
        <v>5035.6560542651496</v>
      </c>
      <c r="E15">
        <f>'POSTURAL SWAY DATA'!H81</f>
        <v>1852.6362732738</v>
      </c>
      <c r="F15">
        <f>'POSTURAL SWAY DATA'!H82</f>
        <v>2123.2402748475301</v>
      </c>
      <c r="G15">
        <f>'POSTURAL SWAY DATA'!H83</f>
        <v>2134.3225292543102</v>
      </c>
      <c r="H15">
        <f>'POSTURAL SWAY DATA'!H84</f>
        <v>3724.29304275306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DATA'!H85</f>
        <v>2939.5728239721998</v>
      </c>
      <c r="D16">
        <f>'POSTURAL SWAY DATA'!H86</f>
        <v>3924.8319655657601</v>
      </c>
      <c r="E16">
        <f>'POSTURAL SWAY DATA'!H87</f>
        <v>2131.5246180978702</v>
      </c>
      <c r="F16">
        <f>'POSTURAL SWAY DATA'!H88</f>
        <v>6030.9053925066</v>
      </c>
      <c r="G16">
        <f>'POSTURAL SWAY DATA'!H89</f>
        <v>2385.2096022184601</v>
      </c>
      <c r="H16">
        <f>'POSTURAL SWAY DATA'!H90</f>
        <v>3435.4545021089598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DATA'!H91</f>
        <v>6289.2153295380003</v>
      </c>
      <c r="D17">
        <f>'POSTURAL SWAY DATA'!H92</f>
        <v>2380.01343956757</v>
      </c>
      <c r="E17">
        <f>'POSTURAL SWAY DATA'!H93</f>
        <v>2945.96342069404</v>
      </c>
      <c r="F17">
        <f>'POSTURAL SWAY DATA'!H94</f>
        <v>3600.8021898741899</v>
      </c>
      <c r="G17">
        <f>'POSTURAL SWAY DATA'!H95</f>
        <v>2086.9648882650799</v>
      </c>
      <c r="H17">
        <f>'POSTURAL SWAY DATA'!H96</f>
        <v>2371.9678151515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DATA'!H97</f>
        <v>5769.8540016650904</v>
      </c>
      <c r="D18">
        <f>'POSTURAL SWAY DATA'!H98</f>
        <v>7919.4312715401802</v>
      </c>
      <c r="E18">
        <f>'POSTURAL SWAY DATA'!H99</f>
        <v>4899.0537544961899</v>
      </c>
      <c r="F18">
        <f>'POSTURAL SWAY DATA'!H100</f>
        <v>8118.5961945376503</v>
      </c>
      <c r="G18">
        <f>'POSTURAL SWAY DATA'!H101</f>
        <v>8568.7142753301596</v>
      </c>
      <c r="H18">
        <f>'POSTURAL SWAY DATA'!H102</f>
        <v>6723.7728102596802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DATA'!H103</f>
        <v>4637.6746106295705</v>
      </c>
      <c r="D19">
        <f>'POSTURAL SWAY DATA'!H104</f>
        <v>6036.6828753038099</v>
      </c>
      <c r="E19">
        <f>'POSTURAL SWAY DATA'!H105</f>
        <v>4737.9166103716598</v>
      </c>
      <c r="F19">
        <f>'POSTURAL SWAY DATA'!H106</f>
        <v>3947.3608793917401</v>
      </c>
      <c r="G19">
        <f>'POSTURAL SWAY DATA'!H107</f>
        <v>4905.6876367465502</v>
      </c>
      <c r="H19">
        <f>'POSTURAL SWAY DATA'!H108</f>
        <v>4971.4041326276501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DATA'!H109</f>
        <v>1922.07061206604</v>
      </c>
      <c r="D20">
        <f>'POSTURAL SWAY DATA'!H110</f>
        <v>3708.6200729560601</v>
      </c>
      <c r="E20">
        <f>'POSTURAL SWAY DATA'!H111</f>
        <v>2393.7792091147398</v>
      </c>
      <c r="F20">
        <f>'POSTURAL SWAY DATA'!H112</f>
        <v>2773.2915485997501</v>
      </c>
      <c r="G20">
        <f>'POSTURAL SWAY DATA'!H113</f>
        <v>3370.5146246018999</v>
      </c>
      <c r="H20">
        <f>'POSTURAL SWAY DATA'!H114</f>
        <v>2478.1833863940801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DATA'!H115</f>
        <v>8076.9194998843004</v>
      </c>
      <c r="D21">
        <f>'POSTURAL SWAY DATA'!H116</f>
        <v>10656.606912584</v>
      </c>
      <c r="E21">
        <f>'POSTURAL SWAY DATA'!H117</f>
        <v>7751.51618263829</v>
      </c>
      <c r="F21">
        <f>'POSTURAL SWAY DATA'!H118</f>
        <v>6708.4447626179599</v>
      </c>
      <c r="G21">
        <f>'POSTURAL SWAY DATA'!H119</f>
        <v>4387.37305477256</v>
      </c>
      <c r="H21">
        <f>'POSTURAL SWAY DATA'!H120</f>
        <v>8354.6040860019293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DATA'!H121</f>
        <v>3580.1784300384502</v>
      </c>
      <c r="D22">
        <f>'POSTURAL SWAY DATA'!H122</f>
        <v>6599.4616832972097</v>
      </c>
      <c r="E22">
        <f>'POSTURAL SWAY DATA'!H123</f>
        <v>2169.8563888911499</v>
      </c>
      <c r="F22">
        <f>'POSTURAL SWAY DATA'!H124</f>
        <v>3971.8259893097302</v>
      </c>
      <c r="G22">
        <f>'POSTURAL SWAY DATA'!H125</f>
        <v>4569.0868936809402</v>
      </c>
      <c r="H22">
        <f>'POSTURAL SWAY DATA'!H126</f>
        <v>9599.2393870458509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DATA'!H127</f>
        <v>4850.78554352431</v>
      </c>
      <c r="D23">
        <f>'POSTURAL SWAY DATA'!H128</f>
        <v>2628.3119333616701</v>
      </c>
      <c r="E23">
        <f>'POSTURAL SWAY DATA'!H129</f>
        <v>1467.92628624495</v>
      </c>
      <c r="F23">
        <f>'POSTURAL SWAY DATA'!H130</f>
        <v>2480.5291711479899</v>
      </c>
      <c r="G23">
        <f>'POSTURAL SWAY DATA'!H131</f>
        <v>2874.1435163759002</v>
      </c>
      <c r="H23">
        <f>'POSTURAL SWAY DATA'!H132</f>
        <v>2519.1923697738898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DATA'!H133</f>
        <v>3281.8145887375699</v>
      </c>
      <c r="D24">
        <f>'POSTURAL SWAY DATA'!H134</f>
        <v>3334.17193331613</v>
      </c>
      <c r="E24">
        <f>'POSTURAL SWAY DATA'!H135</f>
        <v>6523.0149534717002</v>
      </c>
      <c r="F24">
        <f>'POSTURAL SWAY DATA'!H136</f>
        <v>3528.1709316239499</v>
      </c>
      <c r="G24">
        <f>'POSTURAL SWAY DATA'!H137</f>
        <v>2604.2388437874301</v>
      </c>
      <c r="H24">
        <f>'POSTURAL SWAY DATA'!H138</f>
        <v>9805.2943147254791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DATA'!H139</f>
        <v>1659.2272240749901</v>
      </c>
      <c r="D25">
        <f>'POSTURAL SWAY DATA'!H140</f>
        <v>1908.7282734617299</v>
      </c>
      <c r="E25">
        <f>'POSTURAL SWAY DATA'!H141</f>
        <v>1669.7686577726299</v>
      </c>
      <c r="F25">
        <f>'POSTURAL SWAY DATA'!H142</f>
        <v>1768.2772875218</v>
      </c>
      <c r="G25">
        <f>'POSTURAL SWAY DATA'!H143</f>
        <v>2427.7855887157202</v>
      </c>
      <c r="H25">
        <f>'POSTURAL SWAY DATA'!H144</f>
        <v>2320.1267253710298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DATA'!H145</f>
        <v>3094.8169093889101</v>
      </c>
      <c r="D26">
        <f>'POSTURAL SWAY DATA'!H146</f>
        <v>3657.6155738928101</v>
      </c>
      <c r="E26">
        <f>'POSTURAL SWAY DATA'!H147</f>
        <v>4337.96553030833</v>
      </c>
      <c r="F26">
        <f>'POSTURAL SWAY DATA'!H148</f>
        <v>3230.22888456486</v>
      </c>
      <c r="G26">
        <f>'POSTURAL SWAY DATA'!H149</f>
        <v>1442.9629532015099</v>
      </c>
      <c r="H26">
        <f>'POSTURAL SWAY DATA'!H150</f>
        <v>2032.7080629959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DATA'!H151</f>
        <v>2141.4980152212802</v>
      </c>
      <c r="D27" s="25">
        <f>'POSTURAL SWAY DATA'!H152</f>
        <v>3222.4498473010899</v>
      </c>
      <c r="E27" s="25">
        <f>'POSTURAL SWAY DATA'!H153</f>
        <v>1823.0966730264799</v>
      </c>
      <c r="F27" s="25">
        <f>'POSTURAL SWAY DATA'!H154</f>
        <v>6769.32490616426</v>
      </c>
      <c r="G27" s="25">
        <f>'POSTURAL SWAY DATA'!H155</f>
        <v>2428.5709522157799</v>
      </c>
      <c r="H27" s="25">
        <f>'POSTURAL SWAY DATA'!H156</f>
        <v>5732.4841181710799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3" workbookViewId="0">
      <selection activeCell="H161" sqref="H161"/>
    </sheetView>
    <sheetView tabSelected="1" topLeftCell="A123" zoomScale="92" workbookViewId="1">
      <selection activeCell="H87" sqref="H87"/>
    </sheetView>
  </sheetViews>
  <sheetFormatPr baseColWidth="10" defaultColWidth="14.6640625" defaultRowHeight="16" x14ac:dyDescent="0.2"/>
  <cols>
    <col min="2" max="2" width="14.6640625" style="49"/>
    <col min="4" max="4" width="14.6640625" style="3"/>
    <col min="8" max="8" width="14.6640625" style="50"/>
  </cols>
  <sheetData>
    <row r="1" spans="1:8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  <c r="G1" s="1" t="s">
        <v>214</v>
      </c>
      <c r="H1" s="50" t="s">
        <v>215</v>
      </c>
    </row>
    <row r="2" spans="1:8" s="6" customFormat="1" ht="17" thickBot="1" x14ac:dyDescent="0.25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  <c r="G2" s="6">
        <f>SQRT(B2^2+C2^2)</f>
        <v>2632.4274217769839</v>
      </c>
      <c r="H2" s="50">
        <v>2925.2750136879399</v>
      </c>
    </row>
    <row r="3" spans="1:8" s="8" customFormat="1" ht="17" thickBot="1" x14ac:dyDescent="0.25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  <c r="G3" s="6">
        <f t="shared" ref="G3:G66" si="0">SQRT(B3^2+C3^2)</f>
        <v>0</v>
      </c>
      <c r="H3" s="50">
        <v>0</v>
      </c>
    </row>
    <row r="4" spans="1:8" s="8" customFormat="1" ht="17" thickBot="1" x14ac:dyDescent="0.25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  <c r="G4" s="6">
        <f t="shared" si="0"/>
        <v>4671.5242127328966</v>
      </c>
      <c r="H4" s="50">
        <v>4945.6878253757404</v>
      </c>
    </row>
    <row r="5" spans="1:8" s="8" customFormat="1" ht="17" thickBot="1" x14ac:dyDescent="0.25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  <c r="G5" s="6">
        <f t="shared" si="0"/>
        <v>4421.1869908919343</v>
      </c>
      <c r="H5" s="50">
        <v>4663.9828419512396</v>
      </c>
    </row>
    <row r="6" spans="1:8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  <c r="G6" s="6">
        <f t="shared" si="0"/>
        <v>2932.32157481081</v>
      </c>
      <c r="H6" s="50">
        <v>3232.0863490087499</v>
      </c>
    </row>
    <row r="7" spans="1:8" s="6" customFormat="1" ht="17" thickBot="1" x14ac:dyDescent="0.25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  <c r="G7" s="6">
        <f t="shared" si="0"/>
        <v>1325.7246885315876</v>
      </c>
      <c r="H7" s="51">
        <v>1473.13588</v>
      </c>
    </row>
    <row r="8" spans="1:8" s="8" customFormat="1" ht="17" thickBot="1" x14ac:dyDescent="0.25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  <c r="G8" s="6">
        <f t="shared" si="0"/>
        <v>2175.4891446608981</v>
      </c>
      <c r="H8" s="51">
        <v>2403.8973329999999</v>
      </c>
    </row>
    <row r="9" spans="1:8" s="8" customFormat="1" ht="17" thickBot="1" x14ac:dyDescent="0.25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  <c r="G9" s="6">
        <f t="shared" si="0"/>
        <v>2657.5030721498829</v>
      </c>
      <c r="H9" s="51">
        <v>2872.5619969999998</v>
      </c>
    </row>
    <row r="10" spans="1:8" s="8" customFormat="1" ht="17" thickBot="1" x14ac:dyDescent="0.25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  <c r="G10" s="6">
        <f t="shared" si="0"/>
        <v>3088.2465492077004</v>
      </c>
      <c r="H10" s="51">
        <v>3336.1452920000002</v>
      </c>
    </row>
    <row r="11" spans="1:8" s="8" customFormat="1" ht="17" thickBot="1" x14ac:dyDescent="0.25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  <c r="G11" s="6">
        <f t="shared" si="0"/>
        <v>1554.5941693046011</v>
      </c>
      <c r="H11" s="51">
        <v>1714.7039460000001</v>
      </c>
    </row>
    <row r="12" spans="1:8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  <c r="G12" s="6">
        <f t="shared" si="0"/>
        <v>3380.1877290255875</v>
      </c>
      <c r="H12" s="51">
        <v>3707.9667989999998</v>
      </c>
    </row>
    <row r="13" spans="1:8" s="6" customFormat="1" ht="17" thickBot="1" x14ac:dyDescent="0.25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  <c r="G13" s="6">
        <f t="shared" si="0"/>
        <v>2261.0056759533295</v>
      </c>
      <c r="H13" s="52">
        <v>2474.4211826904798</v>
      </c>
    </row>
    <row r="14" spans="1:8" s="8" customFormat="1" ht="17" thickBot="1" x14ac:dyDescent="0.25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  <c r="G14" s="6">
        <f t="shared" si="0"/>
        <v>3968.5838272644714</v>
      </c>
      <c r="H14" s="52">
        <v>4206.1804589694902</v>
      </c>
    </row>
    <row r="15" spans="1:8" s="8" customFormat="1" ht="17" thickBot="1" x14ac:dyDescent="0.25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  <c r="G15" s="6">
        <f t="shared" si="0"/>
        <v>2202.9676131280453</v>
      </c>
      <c r="H15" s="52">
        <v>2445.26277628036</v>
      </c>
    </row>
    <row r="16" spans="1:8" s="8" customFormat="1" ht="17" thickBot="1" x14ac:dyDescent="0.25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  <c r="G16" s="6">
        <f t="shared" si="0"/>
        <v>3692.6859596613676</v>
      </c>
      <c r="H16" s="52">
        <v>4058.6517437221501</v>
      </c>
    </row>
    <row r="17" spans="1:8" s="8" customFormat="1" ht="17" thickBot="1" x14ac:dyDescent="0.25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  <c r="G17" s="6">
        <f t="shared" si="0"/>
        <v>7207.9263321591216</v>
      </c>
      <c r="H17" s="52">
        <v>7443.2142577370896</v>
      </c>
    </row>
    <row r="18" spans="1:8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  <c r="G18" s="6">
        <f t="shared" si="0"/>
        <v>5017.7636840756468</v>
      </c>
      <c r="H18" s="52">
        <v>5374.7568069898698</v>
      </c>
    </row>
    <row r="19" spans="1:8" s="6" customFormat="1" ht="17" thickBot="1" x14ac:dyDescent="0.25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  <c r="G19" s="6">
        <f t="shared" si="0"/>
        <v>2319.9321723032344</v>
      </c>
      <c r="H19" s="52">
        <v>2521.32599718749</v>
      </c>
    </row>
    <row r="20" spans="1:8" s="8" customFormat="1" ht="17" thickBot="1" x14ac:dyDescent="0.25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  <c r="G20" s="6">
        <f t="shared" si="0"/>
        <v>2078.5885285942809</v>
      </c>
      <c r="H20" s="52">
        <v>2291.53555415447</v>
      </c>
    </row>
    <row r="21" spans="1:8" s="8" customFormat="1" ht="17" thickBot="1" x14ac:dyDescent="0.25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  <c r="G21" s="6">
        <f t="shared" si="0"/>
        <v>1655.2218670978261</v>
      </c>
      <c r="H21" s="52">
        <v>1822.2026005436701</v>
      </c>
    </row>
    <row r="22" spans="1:8" s="8" customFormat="1" ht="17" thickBot="1" x14ac:dyDescent="0.25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  <c r="G22" s="6">
        <f t="shared" si="0"/>
        <v>2337.7710843176737</v>
      </c>
      <c r="H22" s="52">
        <v>2575.8516355560801</v>
      </c>
    </row>
    <row r="23" spans="1:8" s="8" customFormat="1" ht="17" thickBot="1" x14ac:dyDescent="0.25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  <c r="G23" s="6">
        <f t="shared" si="0"/>
        <v>1940.7670022897012</v>
      </c>
      <c r="H23" s="52">
        <v>2147.75289418394</v>
      </c>
    </row>
    <row r="24" spans="1:8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  <c r="G24" s="6">
        <f t="shared" si="0"/>
        <v>2189.7881213872856</v>
      </c>
      <c r="H24" s="52">
        <v>2390.2472999025299</v>
      </c>
    </row>
    <row r="25" spans="1:8" s="6" customFormat="1" ht="17" thickBot="1" x14ac:dyDescent="0.25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  <c r="G25" s="6">
        <f t="shared" si="0"/>
        <v>6665.1179474341898</v>
      </c>
      <c r="H25" s="52">
        <v>6955.1015754459204</v>
      </c>
    </row>
    <row r="26" spans="1:8" s="8" customFormat="1" ht="17" thickBot="1" x14ac:dyDescent="0.25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  <c r="G26" s="6">
        <f t="shared" si="0"/>
        <v>2527.9884235793393</v>
      </c>
      <c r="H26" s="52">
        <v>2811.85747081005</v>
      </c>
    </row>
    <row r="27" spans="1:8" s="8" customFormat="1" ht="17" thickBot="1" x14ac:dyDescent="0.25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  <c r="G27" s="6">
        <f t="shared" si="0"/>
        <v>7046.2889922131671</v>
      </c>
      <c r="H27" s="52">
        <v>7343.1666329572499</v>
      </c>
    </row>
    <row r="28" spans="1:8" s="8" customFormat="1" ht="17" thickBot="1" x14ac:dyDescent="0.25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  <c r="G28" s="6">
        <f t="shared" si="0"/>
        <v>4627.7906732096662</v>
      </c>
      <c r="H28" s="52">
        <v>4962.3808294701103</v>
      </c>
    </row>
    <row r="29" spans="1:8" s="8" customFormat="1" ht="17" thickBot="1" x14ac:dyDescent="0.25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  <c r="G29" s="6">
        <f t="shared" si="0"/>
        <v>4913.8878239537898</v>
      </c>
      <c r="H29" s="52">
        <v>5159.6496803583796</v>
      </c>
    </row>
    <row r="30" spans="1:8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  <c r="G30" s="6">
        <f t="shared" si="0"/>
        <v>4497.8713259814594</v>
      </c>
      <c r="H30" s="52">
        <v>4757.0935922214303</v>
      </c>
    </row>
    <row r="31" spans="1:8" s="6" customFormat="1" ht="17" thickBot="1" x14ac:dyDescent="0.25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  <c r="G31" s="6">
        <f t="shared" si="0"/>
        <v>1986.4849354282405</v>
      </c>
      <c r="H31" s="52">
        <v>2198.7840251396801</v>
      </c>
    </row>
    <row r="32" spans="1:8" s="8" customFormat="1" ht="17" thickBot="1" x14ac:dyDescent="0.25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  <c r="G32" s="6">
        <f t="shared" si="0"/>
        <v>4166.6619873251211</v>
      </c>
      <c r="H32" s="52">
        <v>4528.0369343249204</v>
      </c>
    </row>
    <row r="33" spans="1:8" s="8" customFormat="1" ht="17" thickBot="1" x14ac:dyDescent="0.25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  <c r="G33" s="6">
        <f t="shared" si="0"/>
        <v>3707.6398121449834</v>
      </c>
      <c r="H33" s="52">
        <v>4100.6171188210401</v>
      </c>
    </row>
    <row r="34" spans="1:8" s="8" customFormat="1" ht="17" thickBot="1" x14ac:dyDescent="0.25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  <c r="G34" s="6">
        <f t="shared" si="0"/>
        <v>6930.4640546927058</v>
      </c>
      <c r="H34" s="52">
        <v>7488.0922479125702</v>
      </c>
    </row>
    <row r="35" spans="1:8" s="8" customFormat="1" ht="17" thickBot="1" x14ac:dyDescent="0.25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  <c r="G35" s="6">
        <f t="shared" si="0"/>
        <v>3161.2238582100445</v>
      </c>
      <c r="H35" s="52">
        <v>3409.40702390049</v>
      </c>
    </row>
    <row r="36" spans="1:8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  <c r="G36" s="6">
        <f t="shared" si="0"/>
        <v>9110.544423422094</v>
      </c>
      <c r="H36" s="52">
        <v>9746.8825165874205</v>
      </c>
    </row>
    <row r="37" spans="1:8" s="6" customFormat="1" ht="17" thickBot="1" x14ac:dyDescent="0.25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  <c r="G37" s="6">
        <f t="shared" si="0"/>
        <v>2554.0879693689171</v>
      </c>
      <c r="H37" s="52">
        <v>2783.24690822915</v>
      </c>
    </row>
    <row r="38" spans="1:8" s="8" customFormat="1" ht="17" thickBot="1" x14ac:dyDescent="0.25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  <c r="G38" s="6">
        <f t="shared" si="0"/>
        <v>4269.9244014183405</v>
      </c>
      <c r="H38" s="52">
        <v>4632.4645595510601</v>
      </c>
    </row>
    <row r="39" spans="1:8" s="8" customFormat="1" ht="17" thickBot="1" x14ac:dyDescent="0.25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  <c r="G39" s="6">
        <f t="shared" si="0"/>
        <v>2860.7399410340668</v>
      </c>
      <c r="H39" s="52">
        <v>2783.24690822915</v>
      </c>
    </row>
    <row r="40" spans="1:8" s="8" customFormat="1" ht="17" thickBot="1" x14ac:dyDescent="0.25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  <c r="G40" s="6">
        <f t="shared" si="0"/>
        <v>5750.0683427290587</v>
      </c>
      <c r="H40" s="52">
        <v>6179.2783574550003</v>
      </c>
    </row>
    <row r="41" spans="1:8" s="8" customFormat="1" ht="17" thickBot="1" x14ac:dyDescent="0.25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  <c r="G41" s="6">
        <f t="shared" si="0"/>
        <v>4557.2817083204836</v>
      </c>
      <c r="H41" s="52">
        <v>4875.5510533654897</v>
      </c>
    </row>
    <row r="42" spans="1:8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  <c r="G42" s="6">
        <f t="shared" si="0"/>
        <v>6954.4479444991675</v>
      </c>
      <c r="H42" s="52">
        <v>7465.4410143036503</v>
      </c>
    </row>
    <row r="43" spans="1:8" s="6" customFormat="1" ht="17" thickBot="1" x14ac:dyDescent="0.25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  <c r="G43" s="6">
        <f t="shared" si="0"/>
        <v>4348.4821531375601</v>
      </c>
      <c r="H43" s="52">
        <v>4596.8322302822098</v>
      </c>
    </row>
    <row r="44" spans="1:8" s="8" customFormat="1" ht="17" thickBot="1" x14ac:dyDescent="0.25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  <c r="G44" s="6">
        <f t="shared" si="0"/>
        <v>4269.9244014183405</v>
      </c>
      <c r="H44" s="52">
        <v>4632.4645595510601</v>
      </c>
    </row>
    <row r="45" spans="1:8" s="8" customFormat="1" ht="17" thickBot="1" x14ac:dyDescent="0.25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  <c r="G45" s="6">
        <f t="shared" si="0"/>
        <v>7342.0649605106273</v>
      </c>
      <c r="H45" s="52">
        <v>7972.9560479106303</v>
      </c>
    </row>
    <row r="46" spans="1:8" s="8" customFormat="1" ht="17" thickBot="1" x14ac:dyDescent="0.25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  <c r="G46" s="6">
        <f t="shared" si="0"/>
        <v>3560.8917587335509</v>
      </c>
      <c r="H46" s="52">
        <v>3980.6772298597698</v>
      </c>
    </row>
    <row r="47" spans="1:8" s="8" customFormat="1" ht="17" thickBot="1" x14ac:dyDescent="0.25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  <c r="G47" s="6">
        <f t="shared" si="0"/>
        <v>4557.2817083204836</v>
      </c>
      <c r="H47" s="52">
        <v>4875.5510533654897</v>
      </c>
    </row>
    <row r="48" spans="1:8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  <c r="G48" s="6">
        <f t="shared" si="0"/>
        <v>8588.1723964196335</v>
      </c>
      <c r="H48" s="52">
        <v>9076.0592850857101</v>
      </c>
    </row>
    <row r="49" spans="1:8" s="6" customFormat="1" ht="15" customHeight="1" thickBot="1" x14ac:dyDescent="0.25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  <c r="G49" s="6">
        <f t="shared" si="0"/>
        <v>1955.3493316371867</v>
      </c>
      <c r="H49" s="52">
        <v>2169.0697277427798</v>
      </c>
    </row>
    <row r="50" spans="1:8" s="8" customFormat="1" ht="17" thickBot="1" x14ac:dyDescent="0.25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  <c r="G50" s="6">
        <f t="shared" si="0"/>
        <v>1982.4941912219622</v>
      </c>
      <c r="H50" s="52">
        <v>2204.3387443077399</v>
      </c>
    </row>
    <row r="51" spans="1:8" s="8" customFormat="1" ht="17" thickBot="1" x14ac:dyDescent="0.25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  <c r="G51" s="6">
        <f t="shared" si="0"/>
        <v>1991.4869183453357</v>
      </c>
      <c r="H51" s="52">
        <v>2194.1970875249999</v>
      </c>
    </row>
    <row r="52" spans="1:8" s="8" customFormat="1" ht="17" thickBot="1" x14ac:dyDescent="0.25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  <c r="G52" s="6">
        <f t="shared" si="0"/>
        <v>5460.2957683127506</v>
      </c>
      <c r="H52" s="52">
        <v>6172.7429023773502</v>
      </c>
    </row>
    <row r="53" spans="1:8" s="8" customFormat="1" ht="17" thickBot="1" x14ac:dyDescent="0.25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  <c r="G53" s="6">
        <f t="shared" si="0"/>
        <v>2025.5152599166966</v>
      </c>
      <c r="H53" s="52">
        <v>2216.4046121859501</v>
      </c>
    </row>
    <row r="54" spans="1:8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  <c r="G54" s="6">
        <f t="shared" si="0"/>
        <v>2359.2427390696694</v>
      </c>
      <c r="H54" s="52">
        <v>2617.5113386062199</v>
      </c>
    </row>
    <row r="55" spans="1:8" s="6" customFormat="1" ht="17" thickBot="1" x14ac:dyDescent="0.25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  <c r="G55" s="6">
        <f t="shared" si="0"/>
        <v>2590.706484768411</v>
      </c>
      <c r="H55" s="52">
        <v>2764.9695614178499</v>
      </c>
    </row>
    <row r="56" spans="1:8" s="8" customFormat="1" ht="17" thickBot="1" x14ac:dyDescent="0.25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  <c r="G56" s="6">
        <f t="shared" si="0"/>
        <v>2158.7099291245172</v>
      </c>
      <c r="H56" s="52">
        <v>2396.20442722492</v>
      </c>
    </row>
    <row r="57" spans="1:8" s="8" customFormat="1" ht="17" thickBot="1" x14ac:dyDescent="0.25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  <c r="G57" s="6">
        <f t="shared" si="0"/>
        <v>3931.3806804337551</v>
      </c>
      <c r="H57" s="52">
        <v>4208.4652670773403</v>
      </c>
    </row>
    <row r="58" spans="1:8" s="8" customFormat="1" ht="17" thickBot="1" x14ac:dyDescent="0.25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  <c r="G58" s="6">
        <f t="shared" si="0"/>
        <v>4570.2270881345257</v>
      </c>
      <c r="H58" s="52">
        <v>4894.8210575432404</v>
      </c>
    </row>
    <row r="59" spans="1:8" s="8" customFormat="1" ht="17" thickBot="1" x14ac:dyDescent="0.25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  <c r="G59" s="6">
        <f t="shared" si="0"/>
        <v>2721.0963639277729</v>
      </c>
      <c r="H59" s="52">
        <v>2956.1977167872701</v>
      </c>
    </row>
    <row r="60" spans="1:8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  <c r="G60" s="6">
        <f t="shared" si="0"/>
        <v>5185.7853388612739</v>
      </c>
      <c r="H60" s="52">
        <v>5606.9728864028402</v>
      </c>
    </row>
    <row r="61" spans="1:8" s="6" customFormat="1" ht="17" thickBot="1" x14ac:dyDescent="0.25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  <c r="G61" s="6">
        <f t="shared" si="0"/>
        <v>2273.7152621595005</v>
      </c>
      <c r="H61" s="52">
        <v>2487.8816487039298</v>
      </c>
    </row>
    <row r="62" spans="1:8" s="8" customFormat="1" ht="17" thickBot="1" x14ac:dyDescent="0.25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  <c r="G62" s="6">
        <f t="shared" si="0"/>
        <v>4486.2688623139738</v>
      </c>
      <c r="H62" s="52">
        <v>4826.2196389329301</v>
      </c>
    </row>
    <row r="63" spans="1:8" s="8" customFormat="1" ht="17" thickBot="1" x14ac:dyDescent="0.25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  <c r="G63" s="6">
        <f t="shared" si="0"/>
        <v>1923.1883575095455</v>
      </c>
      <c r="H63" s="52">
        <v>2129.3189964473199</v>
      </c>
    </row>
    <row r="64" spans="1:8" s="8" customFormat="1" ht="17" thickBot="1" x14ac:dyDescent="0.25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  <c r="G64" s="6">
        <f t="shared" si="0"/>
        <v>2063.4159210200737</v>
      </c>
      <c r="H64" s="52">
        <v>2297.22395286654</v>
      </c>
    </row>
    <row r="65" spans="1:8" s="8" customFormat="1" ht="17" thickBot="1" x14ac:dyDescent="0.25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  <c r="G65" s="6">
        <f t="shared" si="0"/>
        <v>8353.1242538077677</v>
      </c>
      <c r="H65" s="52">
        <v>8594.3560135302505</v>
      </c>
    </row>
    <row r="66" spans="1:8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  <c r="G66" s="6">
        <f t="shared" si="0"/>
        <v>3896.3538485266927</v>
      </c>
      <c r="H66" s="52">
        <v>4351.3138261522699</v>
      </c>
    </row>
    <row r="67" spans="1:8" s="6" customFormat="1" ht="17" thickBot="1" x14ac:dyDescent="0.25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  <c r="G67" s="6">
        <f t="shared" ref="G67:G130" si="1">SQRT(B67^2+C67^2)</f>
        <v>1528.670758534186</v>
      </c>
      <c r="H67" s="52">
        <v>1697.39305022796</v>
      </c>
    </row>
    <row r="68" spans="1:8" s="8" customFormat="1" ht="17" thickBot="1" x14ac:dyDescent="0.25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  <c r="G68" s="6">
        <f t="shared" si="1"/>
        <v>1796.4101358698326</v>
      </c>
      <c r="H68" s="52">
        <v>2006.3809537413099</v>
      </c>
    </row>
    <row r="69" spans="1:8" s="8" customFormat="1" ht="17" thickBot="1" x14ac:dyDescent="0.25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  <c r="G69" s="6">
        <f t="shared" si="1"/>
        <v>1663.2464674305563</v>
      </c>
      <c r="H69" s="52">
        <v>1844.6561509670701</v>
      </c>
    </row>
    <row r="70" spans="1:8" s="8" customFormat="1" ht="17" thickBot="1" x14ac:dyDescent="0.25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  <c r="G70" s="6">
        <f t="shared" si="1"/>
        <v>2126.6086104636775</v>
      </c>
      <c r="H70" s="52">
        <v>2370.9080952829499</v>
      </c>
    </row>
    <row r="71" spans="1:8" s="8" customFormat="1" ht="17" thickBot="1" x14ac:dyDescent="0.25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  <c r="G71" s="6">
        <f t="shared" si="1"/>
        <v>1811.8050851090161</v>
      </c>
      <c r="H71" s="52">
        <v>2004.9361547020501</v>
      </c>
    </row>
    <row r="72" spans="1:8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  <c r="G72" s="6">
        <f t="shared" si="1"/>
        <v>3179.200405645764</v>
      </c>
      <c r="H72" s="52">
        <v>3536.6716461821302</v>
      </c>
    </row>
    <row r="73" spans="1:8" s="6" customFormat="1" ht="17" thickBot="1" x14ac:dyDescent="0.25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  <c r="G73" s="6">
        <f t="shared" si="1"/>
        <v>4610.8953697380366</v>
      </c>
      <c r="H73" s="52">
        <v>4935.9999523831602</v>
      </c>
    </row>
    <row r="74" spans="1:8" s="8" customFormat="1" ht="17" thickBot="1" x14ac:dyDescent="0.25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  <c r="G74" s="6">
        <f t="shared" si="1"/>
        <v>5329.2147918703113</v>
      </c>
      <c r="H74" s="52">
        <v>5928.6442912663597</v>
      </c>
    </row>
    <row r="75" spans="1:8" s="8" customFormat="1" ht="17" thickBot="1" x14ac:dyDescent="0.25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  <c r="G75" s="6">
        <f t="shared" si="1"/>
        <v>7317.0012370143177</v>
      </c>
      <c r="H75" s="52">
        <v>7773.2049648628699</v>
      </c>
    </row>
    <row r="76" spans="1:8" s="8" customFormat="1" ht="17" thickBot="1" x14ac:dyDescent="0.25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  <c r="G76" s="6">
        <f t="shared" si="1"/>
        <v>7584.137950891607</v>
      </c>
      <c r="H76" s="52">
        <v>8222.1248388778004</v>
      </c>
    </row>
    <row r="77" spans="1:8" s="8" customFormat="1" ht="17" thickBot="1" x14ac:dyDescent="0.25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  <c r="G77" s="6">
        <f t="shared" si="1"/>
        <v>5000.1580952474624</v>
      </c>
      <c r="H77" s="52">
        <v>5483.3538045468504</v>
      </c>
    </row>
    <row r="78" spans="1:8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  <c r="G78" s="6">
        <f t="shared" si="1"/>
        <v>5901.3081140511395</v>
      </c>
      <c r="H78" s="52">
        <v>6554.7283000407197</v>
      </c>
    </row>
    <row r="79" spans="1:8" s="6" customFormat="1" ht="17" thickBot="1" x14ac:dyDescent="0.25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  <c r="G79" s="6">
        <f t="shared" si="1"/>
        <v>2988.905738071202</v>
      </c>
      <c r="H79" s="52">
        <v>3275.4854138240999</v>
      </c>
    </row>
    <row r="80" spans="1:8" s="8" customFormat="1" ht="17" thickBot="1" x14ac:dyDescent="0.25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  <c r="G80" s="6">
        <f t="shared" si="1"/>
        <v>4558.3254661518304</v>
      </c>
      <c r="H80" s="52">
        <v>5035.6560542651496</v>
      </c>
    </row>
    <row r="81" spans="1:8" s="8" customFormat="1" ht="17" thickBot="1" x14ac:dyDescent="0.25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  <c r="G81" s="6">
        <f t="shared" si="1"/>
        <v>1657.8114044619913</v>
      </c>
      <c r="H81" s="52">
        <v>1852.6362732738</v>
      </c>
    </row>
    <row r="82" spans="1:8" s="8" customFormat="1" ht="17" thickBot="1" x14ac:dyDescent="0.25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  <c r="G82" s="6">
        <f t="shared" si="1"/>
        <v>1907.6371305446467</v>
      </c>
      <c r="H82" s="52">
        <v>2123.2402748475301</v>
      </c>
    </row>
    <row r="83" spans="1:8" s="8" customFormat="1" ht="17" thickBot="1" x14ac:dyDescent="0.25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  <c r="G83" s="6">
        <f t="shared" si="1"/>
        <v>1914.0721553911703</v>
      </c>
      <c r="H83" s="52">
        <v>2134.3225292543102</v>
      </c>
    </row>
    <row r="84" spans="1:8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  <c r="G84" s="6">
        <f t="shared" si="1"/>
        <v>3389.3378706750536</v>
      </c>
      <c r="H84" s="52">
        <v>3724.29304275306</v>
      </c>
    </row>
    <row r="85" spans="1:8" s="6" customFormat="1" ht="17" thickBot="1" x14ac:dyDescent="0.25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  <c r="G85" s="6">
        <f t="shared" si="1"/>
        <v>2717.4975087496155</v>
      </c>
      <c r="H85" s="52">
        <v>2939.5728239721998</v>
      </c>
    </row>
    <row r="86" spans="1:8" s="8" customFormat="1" ht="17" thickBot="1" x14ac:dyDescent="0.25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  <c r="G86" s="6">
        <f t="shared" si="1"/>
        <v>3577.2744691857929</v>
      </c>
      <c r="H86" s="52">
        <v>3924.8319655657601</v>
      </c>
    </row>
    <row r="87" spans="1:8" s="8" customFormat="1" ht="17" thickBot="1" x14ac:dyDescent="0.25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  <c r="G87" s="6">
        <f t="shared" si="1"/>
        <v>1935.559865611569</v>
      </c>
      <c r="H87" s="52">
        <v>2131.5246180978702</v>
      </c>
    </row>
    <row r="88" spans="1:8" s="8" customFormat="1" ht="17" thickBot="1" x14ac:dyDescent="0.25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  <c r="G88" s="6">
        <f t="shared" si="1"/>
        <v>5396.7678135742663</v>
      </c>
      <c r="H88" s="52">
        <v>6030.9053925066</v>
      </c>
    </row>
    <row r="89" spans="1:8" s="8" customFormat="1" ht="17" thickBot="1" x14ac:dyDescent="0.25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  <c r="G89" s="6">
        <f t="shared" si="1"/>
        <v>2163.9711287608325</v>
      </c>
      <c r="H89" s="52">
        <v>2385.2096022184601</v>
      </c>
    </row>
    <row r="90" spans="1:8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  <c r="G90" s="6">
        <f t="shared" si="1"/>
        <v>3083.0730738943075</v>
      </c>
      <c r="H90" s="52">
        <v>3435.4545021089598</v>
      </c>
    </row>
    <row r="91" spans="1:8" s="6" customFormat="1" ht="17" thickBot="1" x14ac:dyDescent="0.25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  <c r="G91" s="6">
        <f t="shared" si="1"/>
        <v>6035.080012660982</v>
      </c>
      <c r="H91" s="52">
        <v>6289.2153295380003</v>
      </c>
    </row>
    <row r="92" spans="1:8" s="8" customFormat="1" ht="17" thickBot="1" x14ac:dyDescent="0.25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  <c r="G92" s="6">
        <f t="shared" si="1"/>
        <v>2137.547613903555</v>
      </c>
      <c r="H92" s="52">
        <v>2380.01343956757</v>
      </c>
    </row>
    <row r="93" spans="1:8" s="8" customFormat="1" ht="17" thickBot="1" x14ac:dyDescent="0.25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  <c r="G93" s="6">
        <f t="shared" si="1"/>
        <v>2668.0129139739101</v>
      </c>
      <c r="H93" s="52">
        <v>2945.96342069404</v>
      </c>
    </row>
    <row r="94" spans="1:8" s="8" customFormat="1" ht="17" thickBot="1" x14ac:dyDescent="0.25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  <c r="G94" s="6">
        <f t="shared" si="1"/>
        <v>3194.7167774608788</v>
      </c>
      <c r="H94" s="52">
        <v>3600.8021898741899</v>
      </c>
    </row>
    <row r="95" spans="1:8" s="8" customFormat="1" ht="17" thickBot="1" x14ac:dyDescent="0.25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  <c r="G95" s="6">
        <f t="shared" si="1"/>
        <v>1876.4032165692026</v>
      </c>
      <c r="H95" s="52">
        <v>2086.9648882650799</v>
      </c>
    </row>
    <row r="96" spans="1:8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  <c r="G96" s="6">
        <f t="shared" si="1"/>
        <v>2122.8518845637795</v>
      </c>
      <c r="H96" s="52">
        <v>2371.9678151515</v>
      </c>
    </row>
    <row r="97" spans="1:8" s="6" customFormat="1" ht="17" thickBot="1" x14ac:dyDescent="0.25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  <c r="G97" s="6">
        <f t="shared" si="1"/>
        <v>5293.4288961914781</v>
      </c>
      <c r="H97" s="52">
        <v>5769.8540016650904</v>
      </c>
    </row>
    <row r="98" spans="1:8" s="8" customFormat="1" ht="17" thickBot="1" x14ac:dyDescent="0.25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  <c r="G98" s="6">
        <f t="shared" si="1"/>
        <v>7375.4827433533146</v>
      </c>
      <c r="H98" s="52">
        <v>7919.4312715401802</v>
      </c>
    </row>
    <row r="99" spans="1:8" s="8" customFormat="1" ht="17" thickBot="1" x14ac:dyDescent="0.25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  <c r="G99" s="6">
        <f t="shared" si="1"/>
        <v>4478.0001173512073</v>
      </c>
      <c r="H99" s="52">
        <v>4899.0537544961899</v>
      </c>
    </row>
    <row r="100" spans="1:8" s="8" customFormat="1" ht="17" thickBot="1" x14ac:dyDescent="0.25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  <c r="G100" s="6">
        <f t="shared" si="1"/>
        <v>7494.2751387160788</v>
      </c>
      <c r="H100" s="52">
        <v>8118.5961945376503</v>
      </c>
    </row>
    <row r="101" spans="1:8" s="8" customFormat="1" ht="17" thickBot="1" x14ac:dyDescent="0.25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  <c r="G101" s="6">
        <f t="shared" si="1"/>
        <v>8191.2578751332476</v>
      </c>
      <c r="H101" s="52">
        <v>8568.7142753301596</v>
      </c>
    </row>
    <row r="102" spans="1:8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  <c r="G102" s="6">
        <f t="shared" si="1"/>
        <v>6279.2978717744809</v>
      </c>
      <c r="H102" s="52">
        <v>6723.7728102596802</v>
      </c>
    </row>
    <row r="103" spans="1:8" s="6" customFormat="1" ht="17" thickBot="1" x14ac:dyDescent="0.25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  <c r="G103" s="6">
        <f t="shared" si="1"/>
        <v>4337.6801622012608</v>
      </c>
      <c r="H103" s="52">
        <v>4637.6746106295705</v>
      </c>
    </row>
    <row r="104" spans="1:8" s="8" customFormat="1" ht="17" thickBot="1" x14ac:dyDescent="0.25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  <c r="G104" s="6">
        <f t="shared" si="1"/>
        <v>5674.0750219801293</v>
      </c>
      <c r="H104" s="52">
        <v>6036.6828753038099</v>
      </c>
    </row>
    <row r="105" spans="1:8" s="8" customFormat="1" ht="17" thickBot="1" x14ac:dyDescent="0.25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  <c r="G105" s="6">
        <f t="shared" si="1"/>
        <v>4426.6930068312586</v>
      </c>
      <c r="H105" s="52">
        <v>4737.9166103716598</v>
      </c>
    </row>
    <row r="106" spans="1:8" s="8" customFormat="1" ht="17" thickBot="1" x14ac:dyDescent="0.25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  <c r="G106" s="6">
        <f t="shared" si="1"/>
        <v>3609.2207687034647</v>
      </c>
      <c r="H106" s="52">
        <v>3947.3608793917401</v>
      </c>
    </row>
    <row r="107" spans="1:8" s="8" customFormat="1" ht="17" thickBot="1" x14ac:dyDescent="0.25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  <c r="G107" s="6">
        <f t="shared" si="1"/>
        <v>4521.2772685807922</v>
      </c>
      <c r="H107" s="52">
        <v>4905.6876367465502</v>
      </c>
    </row>
    <row r="108" spans="1:8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  <c r="G108" s="6">
        <f t="shared" si="1"/>
        <v>4453.5050815977802</v>
      </c>
      <c r="H108" s="52">
        <v>4971.4041326276501</v>
      </c>
    </row>
    <row r="109" spans="1:8" s="6" customFormat="1" ht="17" thickBot="1" x14ac:dyDescent="0.25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  <c r="G109" s="6">
        <f t="shared" si="1"/>
        <v>1739.8379054599113</v>
      </c>
      <c r="H109" s="52">
        <v>1922.07061206604</v>
      </c>
    </row>
    <row r="110" spans="1:8" s="8" customFormat="1" ht="17" thickBot="1" x14ac:dyDescent="0.25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  <c r="G110" s="6">
        <f t="shared" si="1"/>
        <v>3377.0613302890156</v>
      </c>
      <c r="H110" s="52">
        <v>3708.6200729560601</v>
      </c>
    </row>
    <row r="111" spans="1:8" s="8" customFormat="1" ht="17" thickBot="1" x14ac:dyDescent="0.25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  <c r="G111" s="6">
        <f t="shared" si="1"/>
        <v>2133.5399410410205</v>
      </c>
      <c r="H111" s="52">
        <v>2393.7792091147398</v>
      </c>
    </row>
    <row r="112" spans="1:8" s="8" customFormat="1" ht="17" thickBot="1" x14ac:dyDescent="0.25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  <c r="G112" s="6">
        <f t="shared" si="1"/>
        <v>2512.6621212964337</v>
      </c>
      <c r="H112" s="52">
        <v>2773.2915485997501</v>
      </c>
    </row>
    <row r="113" spans="1:8" s="8" customFormat="1" ht="17" thickBot="1" x14ac:dyDescent="0.25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  <c r="G113" s="6">
        <f t="shared" si="1"/>
        <v>3116.0976435141401</v>
      </c>
      <c r="H113" s="52">
        <v>3370.5146246018999</v>
      </c>
    </row>
    <row r="114" spans="1:8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  <c r="G114" s="6">
        <f t="shared" si="1"/>
        <v>2232.023828316765</v>
      </c>
      <c r="H114" s="52">
        <v>2478.1833863940801</v>
      </c>
    </row>
    <row r="115" spans="1:8" s="6" customFormat="1" ht="17" thickBot="1" x14ac:dyDescent="0.25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  <c r="G115" s="6">
        <f t="shared" si="1"/>
        <v>7838.5245057213915</v>
      </c>
      <c r="H115" s="52">
        <v>8076.9194998843004</v>
      </c>
    </row>
    <row r="116" spans="1:8" s="8" customFormat="1" ht="17" thickBot="1" x14ac:dyDescent="0.25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  <c r="G116" s="6">
        <f t="shared" si="1"/>
        <v>10224.1368210377</v>
      </c>
      <c r="H116" s="52">
        <v>10656.606912584</v>
      </c>
    </row>
    <row r="117" spans="1:8" s="8" customFormat="1" ht="17" thickBot="1" x14ac:dyDescent="0.25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  <c r="G117" s="6">
        <f t="shared" si="1"/>
        <v>7501.3542590562256</v>
      </c>
      <c r="H117" s="52">
        <v>7751.51618263829</v>
      </c>
    </row>
    <row r="118" spans="1:8" s="8" customFormat="1" ht="17" thickBot="1" x14ac:dyDescent="0.25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  <c r="G118" s="6">
        <f t="shared" si="1"/>
        <v>6331.7197388077311</v>
      </c>
      <c r="H118" s="52">
        <v>6708.4447626179599</v>
      </c>
    </row>
    <row r="119" spans="1:8" s="8" customFormat="1" ht="17" thickBot="1" x14ac:dyDescent="0.25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  <c r="G119" s="6">
        <f t="shared" si="1"/>
        <v>4134.1445716915277</v>
      </c>
      <c r="H119" s="52">
        <v>4387.37305477256</v>
      </c>
    </row>
    <row r="120" spans="1:8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  <c r="G120" s="6">
        <f t="shared" si="1"/>
        <v>7912.8689387757186</v>
      </c>
      <c r="H120" s="52">
        <v>8354.6040860019293</v>
      </c>
    </row>
    <row r="121" spans="1:8" s="6" customFormat="1" ht="17" thickBot="1" x14ac:dyDescent="0.25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  <c r="G121" s="6">
        <f t="shared" si="1"/>
        <v>3334.5962066251618</v>
      </c>
      <c r="H121" s="52">
        <v>3580.1784300384502</v>
      </c>
    </row>
    <row r="122" spans="1:8" s="8" customFormat="1" ht="17" thickBot="1" x14ac:dyDescent="0.25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  <c r="G122" s="6">
        <f t="shared" si="1"/>
        <v>6307.6315461250388</v>
      </c>
      <c r="H122" s="52">
        <v>6599.4616832972097</v>
      </c>
    </row>
    <row r="123" spans="1:8" s="8" customFormat="1" ht="17" thickBot="1" x14ac:dyDescent="0.25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  <c r="G123" s="6">
        <f t="shared" si="1"/>
        <v>1961.2093030785661</v>
      </c>
      <c r="H123" s="52">
        <v>2169.8563888911499</v>
      </c>
    </row>
    <row r="124" spans="1:8" s="8" customFormat="1" ht="17" thickBot="1" x14ac:dyDescent="0.25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  <c r="G124" s="6">
        <f t="shared" si="1"/>
        <v>3622.0207135467845</v>
      </c>
      <c r="H124" s="52">
        <v>3971.8259893097302</v>
      </c>
    </row>
    <row r="125" spans="1:8" s="8" customFormat="1" ht="17" thickBot="1" x14ac:dyDescent="0.25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  <c r="G125" s="6">
        <f t="shared" si="1"/>
        <v>4250.1008429975345</v>
      </c>
      <c r="H125" s="52">
        <v>4569.0868936809402</v>
      </c>
    </row>
    <row r="126" spans="1:8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  <c r="G126" s="6">
        <f t="shared" si="1"/>
        <v>9232.0532418239363</v>
      </c>
      <c r="H126" s="52">
        <v>9599.2393870458509</v>
      </c>
    </row>
    <row r="127" spans="1:8" s="6" customFormat="1" ht="17" thickBot="1" x14ac:dyDescent="0.25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  <c r="G127" s="6">
        <f t="shared" si="1"/>
        <v>4697.8454180957187</v>
      </c>
      <c r="H127" s="52">
        <v>4850.78554352431</v>
      </c>
    </row>
    <row r="128" spans="1:8" s="8" customFormat="1" ht="17" thickBot="1" x14ac:dyDescent="0.25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  <c r="G128" s="6">
        <f t="shared" si="1"/>
        <v>2437.9587627276142</v>
      </c>
      <c r="H128" s="52">
        <v>2628.3119333616701</v>
      </c>
    </row>
    <row r="129" spans="1:8" s="8" customFormat="1" ht="17" thickBot="1" x14ac:dyDescent="0.25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  <c r="G129" s="6">
        <f t="shared" si="1"/>
        <v>1315.2649421993613</v>
      </c>
      <c r="H129" s="52">
        <v>1467.92628624495</v>
      </c>
    </row>
    <row r="130" spans="1:8" s="8" customFormat="1" ht="17" thickBot="1" x14ac:dyDescent="0.25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  <c r="G130" s="6">
        <f t="shared" si="1"/>
        <v>2251.6862354046757</v>
      </c>
      <c r="H130" s="52">
        <v>2480.5291711479899</v>
      </c>
    </row>
    <row r="131" spans="1:8" s="8" customFormat="1" ht="17" thickBot="1" x14ac:dyDescent="0.25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  <c r="G131" s="6">
        <f t="shared" ref="G131:G156" si="2">SQRT(B131^2+C131^2)</f>
        <v>2725.4361081124403</v>
      </c>
      <c r="H131" s="52">
        <v>2874.1435163759002</v>
      </c>
    </row>
    <row r="132" spans="1:8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  <c r="G132" s="6">
        <f t="shared" si="2"/>
        <v>2310.2145795338051</v>
      </c>
      <c r="H132" s="52">
        <v>2519.1923697738898</v>
      </c>
    </row>
    <row r="133" spans="1:8" s="6" customFormat="1" ht="17" thickBot="1" x14ac:dyDescent="0.25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  <c r="G133" s="6">
        <f t="shared" si="2"/>
        <v>2948.4178489890969</v>
      </c>
      <c r="H133" s="52">
        <v>3281.8145887375699</v>
      </c>
    </row>
    <row r="134" spans="1:8" s="8" customFormat="1" ht="17" thickBot="1" x14ac:dyDescent="0.25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  <c r="G134" s="6">
        <f t="shared" si="2"/>
        <v>3004.2609374043577</v>
      </c>
      <c r="H134" s="52">
        <v>3334.17193331613</v>
      </c>
    </row>
    <row r="135" spans="1:8" s="8" customFormat="1" ht="17" thickBot="1" x14ac:dyDescent="0.25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  <c r="G135" s="6">
        <f t="shared" si="2"/>
        <v>6104.1698111299429</v>
      </c>
      <c r="H135" s="52">
        <v>6523.0149534717002</v>
      </c>
    </row>
    <row r="136" spans="1:8" s="8" customFormat="1" ht="17" thickBot="1" x14ac:dyDescent="0.25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  <c r="G136" s="6">
        <f t="shared" si="2"/>
        <v>3194.1678936759467</v>
      </c>
      <c r="H136" s="52">
        <v>3528.1709316239499</v>
      </c>
    </row>
    <row r="137" spans="1:8" s="8" customFormat="1" ht="17" thickBot="1" x14ac:dyDescent="0.25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  <c r="G137" s="6">
        <f t="shared" si="2"/>
        <v>2340.3200208586636</v>
      </c>
      <c r="H137" s="52">
        <v>2604.2388437874301</v>
      </c>
    </row>
    <row r="138" spans="1:8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  <c r="G138" s="6">
        <f t="shared" si="2"/>
        <v>8825.1876976304411</v>
      </c>
      <c r="H138" s="52">
        <v>9805.2943147254791</v>
      </c>
    </row>
    <row r="139" spans="1:8" s="6" customFormat="1" ht="17" thickBot="1" x14ac:dyDescent="0.25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  <c r="G139" s="6">
        <f t="shared" si="2"/>
        <v>1498.6043990358326</v>
      </c>
      <c r="H139" s="52">
        <v>1659.2272240749901</v>
      </c>
    </row>
    <row r="140" spans="1:8" s="8" customFormat="1" ht="17" thickBot="1" x14ac:dyDescent="0.25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  <c r="G140" s="6">
        <f t="shared" si="2"/>
        <v>1737.9238454010952</v>
      </c>
      <c r="H140" s="52">
        <v>1908.7282734617299</v>
      </c>
    </row>
    <row r="141" spans="1:8" s="8" customFormat="1" ht="17" thickBot="1" x14ac:dyDescent="0.25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  <c r="G141" s="6">
        <f t="shared" si="2"/>
        <v>1506.7046245438335</v>
      </c>
      <c r="H141" s="52">
        <v>1669.7686577726299</v>
      </c>
    </row>
    <row r="142" spans="1:8" s="8" customFormat="1" ht="17" thickBot="1" x14ac:dyDescent="0.25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  <c r="G142" s="6">
        <f t="shared" si="2"/>
        <v>1608.4880544560335</v>
      </c>
      <c r="H142" s="52">
        <v>1768.2772875218</v>
      </c>
    </row>
    <row r="143" spans="1:8" s="8" customFormat="1" ht="17" thickBot="1" x14ac:dyDescent="0.25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  <c r="G143" s="6">
        <f t="shared" si="2"/>
        <v>2254.8251988434231</v>
      </c>
      <c r="H143" s="52">
        <v>2427.7855887157202</v>
      </c>
    </row>
    <row r="144" spans="1:8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  <c r="G144" s="6">
        <f t="shared" si="2"/>
        <v>2115.981438140946</v>
      </c>
      <c r="H144" s="52">
        <v>2320.1267253710298</v>
      </c>
    </row>
    <row r="145" spans="1:8" ht="17" thickBot="1" x14ac:dyDescent="0.25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  <c r="G145" s="6">
        <f t="shared" si="2"/>
        <v>2925.5280734876933</v>
      </c>
      <c r="H145" s="52">
        <v>3094.8169093889101</v>
      </c>
    </row>
    <row r="146" spans="1:8" ht="17" thickBot="1" x14ac:dyDescent="0.25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  <c r="G146" s="6">
        <f t="shared" si="2"/>
        <v>3437.2909982878905</v>
      </c>
      <c r="H146" s="52">
        <v>3657.6155738928101</v>
      </c>
    </row>
    <row r="147" spans="1:8" ht="17" thickBot="1" x14ac:dyDescent="0.25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  <c r="G147" s="6">
        <f t="shared" si="2"/>
        <v>4173.6588574279931</v>
      </c>
      <c r="H147" s="52">
        <v>4337.96553030833</v>
      </c>
    </row>
    <row r="148" spans="1:8" ht="17" thickBot="1" x14ac:dyDescent="0.25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  <c r="G148" s="6">
        <f t="shared" si="2"/>
        <v>3026.4049350090227</v>
      </c>
      <c r="H148" s="52">
        <v>3230.22888456486</v>
      </c>
    </row>
    <row r="149" spans="1:8" ht="17" thickBot="1" x14ac:dyDescent="0.25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  <c r="G149" s="6">
        <f t="shared" si="2"/>
        <v>1296.091961666875</v>
      </c>
      <c r="H149" s="52">
        <v>1442.9629532015099</v>
      </c>
    </row>
    <row r="150" spans="1:8" ht="17" thickBot="1" x14ac:dyDescent="0.25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  <c r="G150" s="6">
        <f t="shared" si="2"/>
        <v>1814.8716874306717</v>
      </c>
      <c r="H150" s="52">
        <v>2032.7080629959</v>
      </c>
    </row>
    <row r="151" spans="1:8" ht="17" thickBot="1" x14ac:dyDescent="0.25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  <c r="G151" s="6">
        <f t="shared" si="2"/>
        <v>1919.3375835652851</v>
      </c>
      <c r="H151" s="52">
        <v>2141.4980152212802</v>
      </c>
    </row>
    <row r="152" spans="1:8" ht="17" thickBot="1" x14ac:dyDescent="0.25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  <c r="G152" s="6">
        <f t="shared" si="2"/>
        <v>2918.7062585573249</v>
      </c>
      <c r="H152" s="52">
        <v>3222.4498473010899</v>
      </c>
    </row>
    <row r="153" spans="1:8" ht="17" thickBot="1" x14ac:dyDescent="0.25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  <c r="G153" s="6">
        <f t="shared" si="2"/>
        <v>1645.2465998358628</v>
      </c>
      <c r="H153" s="52">
        <v>1823.0966730264799</v>
      </c>
    </row>
    <row r="154" spans="1:8" ht="17" thickBot="1" x14ac:dyDescent="0.25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  <c r="G154" s="6">
        <f t="shared" si="2"/>
        <v>6210.0957597522884</v>
      </c>
      <c r="H154" s="52">
        <v>6769.32490616426</v>
      </c>
    </row>
    <row r="155" spans="1:8" ht="17" thickBot="1" x14ac:dyDescent="0.25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  <c r="G155" s="6">
        <f t="shared" si="2"/>
        <v>2236.458371793954</v>
      </c>
      <c r="H155" s="52">
        <v>2428.5709522157799</v>
      </c>
    </row>
    <row r="156" spans="1:8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  <c r="G156" s="6">
        <f t="shared" si="2"/>
        <v>5149.3420112302547</v>
      </c>
      <c r="H156" s="52">
        <v>5732.4841181710799</v>
      </c>
    </row>
    <row r="157" spans="1:8" x14ac:dyDescent="0.2">
      <c r="H157" s="52"/>
    </row>
    <row r="158" spans="1:8" x14ac:dyDescent="0.2">
      <c r="H158" s="52"/>
    </row>
    <row r="159" spans="1:8" x14ac:dyDescent="0.2">
      <c r="H159" s="52"/>
    </row>
    <row r="160" spans="1:8" x14ac:dyDescent="0.2">
      <c r="H160" s="52"/>
    </row>
    <row r="161" spans="8:8" x14ac:dyDescent="0.2">
      <c r="H161" s="52"/>
    </row>
    <row r="162" spans="8:8" x14ac:dyDescent="0.2">
      <c r="H162" s="52"/>
    </row>
    <row r="163" spans="8:8" x14ac:dyDescent="0.2">
      <c r="H163" s="52"/>
    </row>
    <row r="164" spans="8:8" x14ac:dyDescent="0.2">
      <c r="H164" s="52"/>
    </row>
    <row r="165" spans="8:8" x14ac:dyDescent="0.2">
      <c r="H165" s="52"/>
    </row>
    <row r="166" spans="8:8" x14ac:dyDescent="0.2">
      <c r="H166" s="52"/>
    </row>
    <row r="167" spans="8:8" x14ac:dyDescent="0.2">
      <c r="H167" s="52"/>
    </row>
    <row r="168" spans="8:8" x14ac:dyDescent="0.2">
      <c r="H168" s="52"/>
    </row>
    <row r="169" spans="8:8" x14ac:dyDescent="0.2">
      <c r="H169" s="52"/>
    </row>
    <row r="170" spans="8:8" x14ac:dyDescent="0.2">
      <c r="H170" s="52"/>
    </row>
    <row r="171" spans="8:8" x14ac:dyDescent="0.2">
      <c r="H171" s="52"/>
    </row>
    <row r="172" spans="8:8" x14ac:dyDescent="0.2">
      <c r="H172" s="52"/>
    </row>
    <row r="173" spans="8:8" x14ac:dyDescent="0.2">
      <c r="H173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Sheet1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2017-12-13T21:46:29Z</dcterms:modified>
</cp:coreProperties>
</file>