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 장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92D050"/>
        <bgColor rgb="0092D05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3" fontId="0" fillId="0" borderId="0" pivotButton="0" quotePrefix="0" xfId="0"/>
    <xf numFmtId="3" fontId="0" fillId="3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0" customWidth="1" min="3" max="3"/>
    <col width="18" customWidth="1" min="4" max="4"/>
    <col width="18" customWidth="1" min="5" max="5"/>
  </cols>
  <sheetData>
    <row r="1">
      <c r="A1" s="1" t="inlineStr">
        <is>
          <t>경기 ○○ 9월 매출</t>
        </is>
      </c>
    </row>
    <row r="2">
      <c r="A2" s="2" t="inlineStr">
        <is>
          <t>기간 : 2025년 09월 01일 ~ 2025년 09월 30일</t>
        </is>
      </c>
    </row>
    <row r="3">
      <c r="A3" s="3" t="inlineStr">
        <is>
          <t>요청명</t>
        </is>
      </c>
      <c r="B3" s="3" t="inlineStr">
        <is>
          <t>상품명</t>
        </is>
      </c>
      <c r="C3" s="3" t="inlineStr">
        <is>
          <t>수량</t>
        </is>
      </c>
      <c r="D3" s="3" t="inlineStr">
        <is>
          <t>총매출액</t>
        </is>
      </c>
      <c r="E3" s="3" t="inlineStr"/>
    </row>
    <row r="4">
      <c r="A4" s="4" t="n"/>
      <c r="B4" s="4" t="n"/>
      <c r="C4" s="4" t="n"/>
      <c r="D4" s="5" t="n"/>
    </row>
    <row r="5">
      <c r="A5" s="4" t="n"/>
      <c r="B5" s="4" t="n"/>
      <c r="C5" s="4" t="n"/>
      <c r="D5" s="5" t="n"/>
    </row>
    <row r="6">
      <c r="A6" s="4" t="n"/>
      <c r="B6" s="4" t="n"/>
      <c r="C6" s="4" t="n"/>
      <c r="D6" s="5" t="n"/>
    </row>
    <row r="7">
      <c r="B7" t="inlineStr">
        <is>
          <t>소계</t>
        </is>
      </c>
      <c r="C7">
        <f>SUM(C4:C6)</f>
        <v/>
      </c>
      <c r="D7" s="6">
        <f>SUM(D4:D6)</f>
        <v/>
      </c>
    </row>
    <row r="9">
      <c r="A9" t="inlineStr">
        <is>
          <t>총매출</t>
        </is>
      </c>
      <c r="C9" t="inlineStr">
        <is>
          <t>업체지급액</t>
        </is>
      </c>
      <c r="D9" s="7">
        <f>ROUND(D7*0.7,0)</f>
        <v/>
      </c>
    </row>
    <row r="11">
      <c r="A11" s="8" t="inlineStr">
        <is>
          <t>세금계산서 발행시</t>
        </is>
      </c>
    </row>
    <row r="12">
      <c r="A12" t="inlineStr">
        <is>
          <t>공급가</t>
        </is>
      </c>
      <c r="D12" s="6">
        <f>D9/1.1</f>
        <v/>
      </c>
    </row>
    <row r="13">
      <c r="A13" t="inlineStr">
        <is>
          <t>공급세액</t>
        </is>
      </c>
      <c r="D13" s="6">
        <f>D12*0.1</f>
        <v/>
      </c>
    </row>
    <row r="14">
      <c r="A14" t="inlineStr">
        <is>
          <t>합계</t>
        </is>
      </c>
      <c r="D14" s="6">
        <f>D9</f>
        <v/>
      </c>
    </row>
    <row r="16">
      <c r="A16" t="inlineStr">
        <is>
          <t>청구 발행일</t>
        </is>
      </c>
      <c r="D16" t="inlineStr">
        <is>
          <t>2025년 09월 30일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2026-04-27T03:55:39Z</dcterms:created>
  <dcterms:modified xmlns:dcterms="http://purl.org/dc/terms/" xmlns:xsi="http://www.w3.org/2001/XMLSchema-instance" xsi:type="dcterms:W3CDTF">2026-04-27T03:55:39Z</dcterms:modified>
</cp:coreProperties>
</file>