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</sheets>
  <definedNames/>
  <calcPr/>
</workbook>
</file>

<file path=xl/sharedStrings.xml><?xml version="1.0" encoding="utf-8"?>
<sst xmlns="http://schemas.openxmlformats.org/spreadsheetml/2006/main" count="346" uniqueCount="346">
  <si>
    <t>EAN</t>
  </si>
  <si>
    <t>name</t>
  </si>
  <si>
    <t>default code</t>
  </si>
  <si>
    <t>eprel code</t>
  </si>
  <si>
    <t>cout</t>
  </si>
  <si>
    <t>price_sale</t>
  </si>
  <si>
    <t xml:space="preserve">135/80R13 70T FUTURUM GP </t>
  </si>
  <si>
    <t xml:space="preserve">Event 135 80R13 70T FUTURUM GP </t>
  </si>
  <si>
    <t xml:space="preserve">145/80R13 75T FUTURUM GP </t>
  </si>
  <si>
    <t xml:space="preserve">Event 145 80R13 75T FUTURUM GP </t>
  </si>
  <si>
    <t xml:space="preserve">155/80R13 79T FUTURUM GP </t>
  </si>
  <si>
    <t xml:space="preserve">Event 155 80R13 79T FUTURUM GP </t>
  </si>
  <si>
    <t xml:space="preserve">145/70R12 69T FUTURUM GP </t>
  </si>
  <si>
    <t xml:space="preserve">Event 145 70R12 69T FUTURUM GP </t>
  </si>
  <si>
    <t xml:space="preserve">155/70R13 75T FUTURUM GP </t>
  </si>
  <si>
    <t xml:space="preserve">Event 155 70R13 75T FUTURUM GP </t>
  </si>
  <si>
    <t xml:space="preserve">165/70R13 79T FUTURUM GP </t>
  </si>
  <si>
    <t xml:space="preserve">Event 165 70R13 79T FUTURUM GP </t>
  </si>
  <si>
    <t xml:space="preserve">175/70R13 82T FUTURUM GP </t>
  </si>
  <si>
    <t xml:space="preserve">Event 175 70R13 82T FUTURUM GP </t>
  </si>
  <si>
    <t xml:space="preserve">185/70R13 86T FUTURUM HP </t>
  </si>
  <si>
    <t xml:space="preserve">Event 185 70R13 86T FUTURUM HP </t>
  </si>
  <si>
    <t xml:space="preserve">165/70R14 81T FUTURUM GP </t>
  </si>
  <si>
    <t xml:space="preserve">Event 165 70R14 81T FUTURUM GP </t>
  </si>
  <si>
    <t xml:space="preserve">175/70R14 88T FUTURUM GP </t>
  </si>
  <si>
    <t xml:space="preserve">Event 175 70R14 88T FUTURUM GP </t>
  </si>
  <si>
    <t xml:space="preserve">185/70R14 88T FUTURUM HP </t>
  </si>
  <si>
    <t xml:space="preserve">Event 185 70R14 88T FUTURUM HP </t>
  </si>
  <si>
    <t xml:space="preserve">195/70R14 95T FUTURUM HP  </t>
  </si>
  <si>
    <t xml:space="preserve">Event 195 70R14 95T FUTURUM HP  </t>
  </si>
  <si>
    <t xml:space="preserve">155/65R13 73T FUTURUM GP </t>
  </si>
  <si>
    <t xml:space="preserve">Event 155 65R13 73T FUTURUM GP </t>
  </si>
  <si>
    <t xml:space="preserve">165/65R13 77T FUTURUM GP </t>
  </si>
  <si>
    <t xml:space="preserve">Event 165 65R13 77T FUTURUM GP </t>
  </si>
  <si>
    <t xml:space="preserve">155/65R14 75T FUTURUM GP </t>
  </si>
  <si>
    <t xml:space="preserve">Event 155 65R14 75T FUTURUM GP </t>
  </si>
  <si>
    <t xml:space="preserve">165/65R14 79T FUTURUM GP </t>
  </si>
  <si>
    <t xml:space="preserve">Event 165 65R14 79T FUTURUM GP </t>
  </si>
  <si>
    <t xml:space="preserve">175/65R14 82T FUTURUM GP </t>
  </si>
  <si>
    <t xml:space="preserve">Event 175 65R14 82T FUTURUM GP </t>
  </si>
  <si>
    <t xml:space="preserve">175/65R14 86T FUTURUM GP </t>
  </si>
  <si>
    <t xml:space="preserve">Event 175 65R14 86T FUTURUM GP </t>
  </si>
  <si>
    <t xml:space="preserve">185/65R14 86H FUTURUM HP </t>
  </si>
  <si>
    <t xml:space="preserve">Event 185 65R14 86H FUTURUM HP </t>
  </si>
  <si>
    <t xml:space="preserve">145/65R15 72T FUTURUM GP </t>
  </si>
  <si>
    <t xml:space="preserve">Event 145 65R15 72T FUTURUM GP </t>
  </si>
  <si>
    <t>165/65R15 81T FUTURUM GP</t>
  </si>
  <si>
    <t>Event 165 65R15 81T FUTURUM GP</t>
  </si>
  <si>
    <t xml:space="preserve">175/65R15 88H FUTURUM GP </t>
  </si>
  <si>
    <t xml:space="preserve">Event 175 65R15 88H FUTURUM GP </t>
  </si>
  <si>
    <t xml:space="preserve">185/65R15 88H FUTURUM HP </t>
  </si>
  <si>
    <t xml:space="preserve">Event 185 65R15 88H FUTURUM HP </t>
  </si>
  <si>
    <t xml:space="preserve">195/65R15 91H FUTURUM HP </t>
  </si>
  <si>
    <t xml:space="preserve">Event 195 65R15 91H FUTURUM HP </t>
  </si>
  <si>
    <t xml:space="preserve">195/65R15 91V FUTURUM HP </t>
  </si>
  <si>
    <t xml:space="preserve">Event 195 65R15 91V FUTURUM HP </t>
  </si>
  <si>
    <t xml:space="preserve">195/65R15 95H FUTURUM HP </t>
  </si>
  <si>
    <t xml:space="preserve">Event 195 65R15 95H FUTURUM HP </t>
  </si>
  <si>
    <t xml:space="preserve">205/65R15 94H FUTURUM HP </t>
  </si>
  <si>
    <t xml:space="preserve">Event 205 65R15 94H FUTURUM HP </t>
  </si>
  <si>
    <t xml:space="preserve">165/60R14 75H FUTURUM GP </t>
  </si>
  <si>
    <t xml:space="preserve">Event 165 60R14 75H FUTURUM GP </t>
  </si>
  <si>
    <t xml:space="preserve">185/60R14 82H FUTURUM HP </t>
  </si>
  <si>
    <t xml:space="preserve">Event 185 60R14 82H FUTURUM HP </t>
  </si>
  <si>
    <t xml:space="preserve">175/60R15 81H FUTURUM GP </t>
  </si>
  <si>
    <t xml:space="preserve">Event 175 60R15 81H FUTURUM GP </t>
  </si>
  <si>
    <t xml:space="preserve">185/60R15 88H FUTURUM HP </t>
  </si>
  <si>
    <t xml:space="preserve">Event 185 60R15 88H FUTURUM HP </t>
  </si>
  <si>
    <t xml:space="preserve">195/60R15 88H FUTURUM HP </t>
  </si>
  <si>
    <t xml:space="preserve">Event 195 60R15 88H FUTURUM HP </t>
  </si>
  <si>
    <t xml:space="preserve">195/60R15 88V FUTURUM HP </t>
  </si>
  <si>
    <t xml:space="preserve">Event 195 60R15 88V FUTURUM HP </t>
  </si>
  <si>
    <t xml:space="preserve">205/60R15 91V FUTURUM HP </t>
  </si>
  <si>
    <t xml:space="preserve">Event 205 60R15 91V FUTURUM HP </t>
  </si>
  <si>
    <t xml:space="preserve">205/60R16 96H FUTURUM HP </t>
  </si>
  <si>
    <t xml:space="preserve">Event 205 60R16 96H FUTURUM HP </t>
  </si>
  <si>
    <t xml:space="preserve">215/60R16 99H FUTURUM HP </t>
  </si>
  <si>
    <t xml:space="preserve">Event 215 60R16 99H FUTURUM HP </t>
  </si>
  <si>
    <t xml:space="preserve">225/60R16 102V FUTURUM HP </t>
  </si>
  <si>
    <t xml:space="preserve">Event 225 60R16 102V FUTURUM HP </t>
  </si>
  <si>
    <t xml:space="preserve">185/55R14 80H FUTURUM HP </t>
  </si>
  <si>
    <t xml:space="preserve">Event 185 55R14 80H FUTURUM HP </t>
  </si>
  <si>
    <t xml:space="preserve">175/55R15 77T FUTURUM GP </t>
  </si>
  <si>
    <t xml:space="preserve">Event 175 55R15 77T FUTURUM GP </t>
  </si>
  <si>
    <t xml:space="preserve">185/55R15 82H FUTURUM HP </t>
  </si>
  <si>
    <t xml:space="preserve">Event 185 55R15 82H FUTURUM HP </t>
  </si>
  <si>
    <t xml:space="preserve">195/55R15 85V FUTURUM HP </t>
  </si>
  <si>
    <t xml:space="preserve">Event 195 55R15 85V FUTURUM HP </t>
  </si>
  <si>
    <t xml:space="preserve">185/55R16 83V FUTURUM HP </t>
  </si>
  <si>
    <t xml:space="preserve">Event 185 55R16 83V FUTURUM HP </t>
  </si>
  <si>
    <t xml:space="preserve">195/55R16 87V FUTURUM HP </t>
  </si>
  <si>
    <t xml:space="preserve">Event 195 55R16 87V FUTURUM HP </t>
  </si>
  <si>
    <t xml:space="preserve">205/55R16 94W POTENTEM  UHP </t>
  </si>
  <si>
    <t xml:space="preserve">Event 205 55R16 94W POTENTEM  UHP </t>
  </si>
  <si>
    <t xml:space="preserve">215/55R16 97W POTENTEM UHP </t>
  </si>
  <si>
    <t xml:space="preserve">Event 215 55R16 97W POTENTEM UHP </t>
  </si>
  <si>
    <t xml:space="preserve">225/55R16 99W POTENTEM UHP </t>
  </si>
  <si>
    <t xml:space="preserve">Event 225 55R16 99W POTENTEM UHP </t>
  </si>
  <si>
    <t xml:space="preserve">205/55R17 95V POTENTEM UHP </t>
  </si>
  <si>
    <t xml:space="preserve">Event 205 55R17 95V POTENTEM UHP </t>
  </si>
  <si>
    <t xml:space="preserve">215/55R17 98W POTENTEM UHP </t>
  </si>
  <si>
    <t xml:space="preserve">Event 215 55R17 98W POTENTEM UHP </t>
  </si>
  <si>
    <t xml:space="preserve">225/55R17 101W POTENTEM UHP </t>
  </si>
  <si>
    <t xml:space="preserve">Event 225 55R17 101W POTENTEM UHP </t>
  </si>
  <si>
    <t xml:space="preserve">195/50R15 82V FUTURUM HP </t>
  </si>
  <si>
    <t xml:space="preserve">Event 195 50R15 82V FUTURUM HP </t>
  </si>
  <si>
    <t xml:space="preserve">185/50R16 81V FUTURUM HP </t>
  </si>
  <si>
    <t xml:space="preserve">Event 185 50R16 81V FUTURUM HP </t>
  </si>
  <si>
    <t xml:space="preserve">195/50R16 88V FUTURUM HP </t>
  </si>
  <si>
    <t xml:space="preserve">Event 195 50R16 88V FUTURUM HP </t>
  </si>
  <si>
    <t xml:space="preserve">205/50R16 91W POTENTEM UHP </t>
  </si>
  <si>
    <t xml:space="preserve">Event 205 50R16 91W POTENTEM UHP </t>
  </si>
  <si>
    <t xml:space="preserve">205/50R17 93W POTENTEM UHP  </t>
  </si>
  <si>
    <t xml:space="preserve">Event 205 50R17 93W POTENTEM UHP  </t>
  </si>
  <si>
    <t xml:space="preserve">215/50R17 95W POTENTEM UHP </t>
  </si>
  <si>
    <t xml:space="preserve">Event 215 50R17 95W POTENTEM UHP </t>
  </si>
  <si>
    <t xml:space="preserve">225/50R17 98W POTENTEM UHP </t>
  </si>
  <si>
    <t xml:space="preserve">Event 225 50R17 98W POTENTEM UHP </t>
  </si>
  <si>
    <t xml:space="preserve">235/50R18 101W POTENTEM UHP </t>
  </si>
  <si>
    <t xml:space="preserve">Event 235 50R18 101W POTENTEM UHP </t>
  </si>
  <si>
    <t xml:space="preserve">195/45R15 78V POTENTEM UHP </t>
  </si>
  <si>
    <t xml:space="preserve">Event 195 45R15 78V POTENTEM UHP </t>
  </si>
  <si>
    <t xml:space="preserve">195/45R16 84W POTENTEM UHP </t>
  </si>
  <si>
    <t xml:space="preserve">Event 195 45R16 84W POTENTEM UHP </t>
  </si>
  <si>
    <t xml:space="preserve">205/45R17 88W POTENTEM UHP </t>
  </si>
  <si>
    <t xml:space="preserve">Event 205 45R17 88W POTENTEM UHP </t>
  </si>
  <si>
    <t xml:space="preserve">215/45R17 91W POTENTEM UHP </t>
  </si>
  <si>
    <t xml:space="preserve">Event 215 45R17 91W POTENTEM UHP </t>
  </si>
  <si>
    <t xml:space="preserve">225/45R17 94W POTENTEM UHP </t>
  </si>
  <si>
    <t xml:space="preserve">Event 225 45R17 94W POTENTEM UHP </t>
  </si>
  <si>
    <t xml:space="preserve">235/45R17 97W POTENTEM UHP </t>
  </si>
  <si>
    <t xml:space="preserve">Event 235 45R17 97W POTENTEM UHP </t>
  </si>
  <si>
    <t xml:space="preserve">225/45R18 95W POTENTEM UHP </t>
  </si>
  <si>
    <t xml:space="preserve">Event 225 45R18 95W POTENTEM UHP </t>
  </si>
  <si>
    <t xml:space="preserve">235/45R18 98W POTENTEM UHP </t>
  </si>
  <si>
    <t xml:space="preserve">Event 235 45R18 98W POTENTEM UHP </t>
  </si>
  <si>
    <t xml:space="preserve">245/45R18 100W POTENTEM UHP </t>
  </si>
  <si>
    <t xml:space="preserve">Event 245 45R18 100W POTENTEM UHP </t>
  </si>
  <si>
    <t xml:space="preserve">255/45ZR18 103Y POTENTEM UHP </t>
  </si>
  <si>
    <t xml:space="preserve">Event 255 45ZR18 103Y POTENTEM UHP </t>
  </si>
  <si>
    <t xml:space="preserve">245/45R19 102W POTENTEM UHP </t>
  </si>
  <si>
    <t xml:space="preserve">Event 245 45R19 102W POTENTEM UHP </t>
  </si>
  <si>
    <t xml:space="preserve">205/40R17 84W POTENTEM UHP  </t>
  </si>
  <si>
    <t xml:space="preserve">Event 205 40R17 84W POTENTEM UHP  </t>
  </si>
  <si>
    <t xml:space="preserve">215/40R17 87W POTENTEM UHP  </t>
  </si>
  <si>
    <t xml:space="preserve">Event 215 40R17 87W POTENTEM UHP  </t>
  </si>
  <si>
    <t xml:space="preserve">245/40R17 91W POTENTEM UHP </t>
  </si>
  <si>
    <t xml:space="preserve">Event 245 40R17 91W POTENTEM UHP </t>
  </si>
  <si>
    <t xml:space="preserve">225/40R18 92W POTENTEM UHP  </t>
  </si>
  <si>
    <t xml:space="preserve">Event 225 40R18 92W POTENTEM UHP  </t>
  </si>
  <si>
    <t xml:space="preserve">235/40R18 95W POTENTEM UHP  </t>
  </si>
  <si>
    <t xml:space="preserve">Event 235 40R18 95W POTENTEM UHP  </t>
  </si>
  <si>
    <t xml:space="preserve">245/40R18 97W POTENTEM UHP  </t>
  </si>
  <si>
    <t xml:space="preserve">Event 245 40R18 97W POTENTEM UHP  </t>
  </si>
  <si>
    <t xml:space="preserve">225/40R19 93W POTENTEM UHP  </t>
  </si>
  <si>
    <t xml:space="preserve">Event 225 40R19 93W POTENTEM UHP  </t>
  </si>
  <si>
    <t xml:space="preserve">235/40R19 96Y POTENTEM UHP  </t>
  </si>
  <si>
    <t xml:space="preserve">Event 235 40R19 96Y POTENTEM UHP  </t>
  </si>
  <si>
    <t xml:space="preserve">245/40R19 98W POTENTEM UHP  </t>
  </si>
  <si>
    <t xml:space="preserve">Event 245 40R19 98W POTENTEM UHP  </t>
  </si>
  <si>
    <t xml:space="preserve">255/40R19 100W POTENTEM UHP  </t>
  </si>
  <si>
    <t xml:space="preserve">Event 255 40R19 100W POTENTEM UHP  </t>
  </si>
  <si>
    <t xml:space="preserve">255/35R18 94Y POTENTEM UHP  </t>
  </si>
  <si>
    <t xml:space="preserve">Event 255 35R18 94Y POTENTEM UHP  </t>
  </si>
  <si>
    <t xml:space="preserve">225/35R19 88W POTENTEM UHP  </t>
  </si>
  <si>
    <t xml:space="preserve">Event 225 35R19 88W POTENTEM UHP  </t>
  </si>
  <si>
    <t xml:space="preserve">235/35R19 91W POTENTEM UHP  </t>
  </si>
  <si>
    <t xml:space="preserve">Event 235 35R19 91W POTENTEM UHP  </t>
  </si>
  <si>
    <t xml:space="preserve">245/35R19 93W POTENTEM UHP  </t>
  </si>
  <si>
    <t xml:space="preserve">Event 245 35R19 93W POTENTEM UHP  </t>
  </si>
  <si>
    <t xml:space="preserve">255/35R19 96W POTENTEM UHP  </t>
  </si>
  <si>
    <t xml:space="preserve">Event 255 35R19 96W POTENTEM UHP  </t>
  </si>
  <si>
    <t xml:space="preserve">275/35R19 100W POTENTEM UHP  </t>
  </si>
  <si>
    <t xml:space="preserve">Event 275 35R19 100W POTENTEM UHP  </t>
  </si>
  <si>
    <t xml:space="preserve">275/35R20 102W POTENTEM UHP  </t>
  </si>
  <si>
    <t xml:space="preserve">Event 275 35R20 102W POTENTEM UHP  </t>
  </si>
  <si>
    <t xml:space="preserve">255/30R19 91W POTENTEM UHP </t>
  </si>
  <si>
    <t xml:space="preserve">Event 255 30R19 91W POTENTEM UHP </t>
  </si>
  <si>
    <t xml:space="preserve">265/30R19 93W POTENTEM UHP </t>
  </si>
  <si>
    <t xml:space="preserve">Event 265 30R19 93W POTENTEM UHP </t>
  </si>
  <si>
    <t xml:space="preserve">275/30R19 96W POTENTEM UHP  </t>
  </si>
  <si>
    <t xml:space="preserve">Event 275 30R19 96W POTENTEM UHP  </t>
  </si>
  <si>
    <t xml:space="preserve">245/30ZR20 90Y POTENTEM UHP </t>
  </si>
  <si>
    <t xml:space="preserve">Event 245 30ZR20 90Y POTENTEM UHP </t>
  </si>
  <si>
    <t xml:space="preserve">255/30ZR20 92Y POTENTEM UHP </t>
  </si>
  <si>
    <t xml:space="preserve">Event 255 30ZR20 92Y POTENTEM UHP </t>
  </si>
  <si>
    <t>155R13C 90/88R 91/89N ML605  8PR</t>
  </si>
  <si>
    <t>Event 155R13C 90 88R 91 89N ML605  8PR</t>
  </si>
  <si>
    <t>165R13C 94/92R 96N ML605  8PR</t>
  </si>
  <si>
    <t>Event 165R13C 94 92R 96N ML605  8PR</t>
  </si>
  <si>
    <t>175R13C 97/95R ML605</t>
  </si>
  <si>
    <t>Event 175R13C 97 95R ML605</t>
  </si>
  <si>
    <t>175R14C 99/98R ML605</t>
  </si>
  <si>
    <t>Event 175R14C 99 98R ML605</t>
  </si>
  <si>
    <t>185R14C 102/100S 104N ML605  8PR</t>
  </si>
  <si>
    <t>Event 185R14C 102 100S 104N ML605  8PR</t>
  </si>
  <si>
    <t>195R14C 106/104R 108N ML605  8PR</t>
  </si>
  <si>
    <t>Event 195R14C 106 104R 108N ML605  8PR</t>
  </si>
  <si>
    <t>205R14C 109/107Q ML605  8PR</t>
  </si>
  <si>
    <t>Event 205R14C 109 107Q ML605  8PR</t>
  </si>
  <si>
    <t>215R14C 112/110Q ML605  8PR</t>
  </si>
  <si>
    <t>Event 215R14C 112 110Q ML605  8PR</t>
  </si>
  <si>
    <t>175/75R16C 101/99R ML609  8PR</t>
  </si>
  <si>
    <t>Event 175 75R16C 101 99R ML609  8PR</t>
  </si>
  <si>
    <t>185/75R16C 104/102R ML609  8PR</t>
  </si>
  <si>
    <t>Event 185 75R16C 104 102R ML609  8PR</t>
  </si>
  <si>
    <t>195/75R16C 107/105R ML609  8PR</t>
  </si>
  <si>
    <t>Event 195 75R16C 107 105R ML609  8PR</t>
  </si>
  <si>
    <t>215/75R16C 116/114R ML609  10PR</t>
  </si>
  <si>
    <t>Event 215 75R16C 116 114R ML609  10PR</t>
  </si>
  <si>
    <t>165/70R14C 89/87R ML609  6PR</t>
  </si>
  <si>
    <t>Event 165 70R14C 89 87R ML609  6PR</t>
  </si>
  <si>
    <t>195/70R15C 104/102R 108N ML605  8PR</t>
  </si>
  <si>
    <t>Event 195 70R15C 104 102R 108N ML605  8PR</t>
  </si>
  <si>
    <t>205/70R15C 106/104R ML609  8PR</t>
  </si>
  <si>
    <t>Event 205 70R15C 106 104R ML609  8PR</t>
  </si>
  <si>
    <t>215/70R15C 109/107S ML609  8PR</t>
  </si>
  <si>
    <t>Event 215 70R15C 109 107S ML609  8PR</t>
  </si>
  <si>
    <t>225/70R15C 112/110R 116N ML605  8PR</t>
  </si>
  <si>
    <t>Event 225 70R15C 112 110R 116N ML605  8PR</t>
  </si>
  <si>
    <t>175/65R14C 90/88T ML609  6PR</t>
  </si>
  <si>
    <t>Event 175 65R14C 90 88T ML609  6PR</t>
  </si>
  <si>
    <t>195/65R16C 104/102R ML609  8PR</t>
  </si>
  <si>
    <t>Event 195 65R16C 104 102R ML609  8PR</t>
  </si>
  <si>
    <t>205/65R16C 107/105T ML609  8PR</t>
  </si>
  <si>
    <t>Event 205 65R16C 107 105T ML609  8PR</t>
  </si>
  <si>
    <t>215/65R16C 109/107T ML609  8PR</t>
  </si>
  <si>
    <t>Event 215 65R16C 109 107T ML609  8PR</t>
  </si>
  <si>
    <t>225/65R16C 112/110R ML609  8PR</t>
  </si>
  <si>
    <t>Event 225 65R16C 112 110R ML609  8PR</t>
  </si>
  <si>
    <t>235/65R16C 115/113R ML609  8PR</t>
  </si>
  <si>
    <t>Event 235 65R16C 115 113R ML609  8PR</t>
  </si>
  <si>
    <t>215/60R16C 108/106T ML609  8PR</t>
  </si>
  <si>
    <t>Event 215 60R16C 108 106T ML609  8PR</t>
  </si>
  <si>
    <t>185R14C 102/100Q ML698+</t>
  </si>
  <si>
    <t>Event 185R14C 102 100Q ML698+</t>
  </si>
  <si>
    <t>195R14C 106/104Q ML698+</t>
  </si>
  <si>
    <t>Event 195R14C 106 104Q ML698+</t>
  </si>
  <si>
    <t xml:space="preserve">205R16 104T ML698+ </t>
  </si>
  <si>
    <t xml:space="preserve">Event 205R16 104T ML698+ </t>
  </si>
  <si>
    <t xml:space="preserve">750R16 112/110N LIMUS 4X4  PR8 </t>
  </si>
  <si>
    <t xml:space="preserve">Event 750R16 112 110N LIMUS 4X4  PR8 </t>
  </si>
  <si>
    <t xml:space="preserve">205/70R15 96H LIMUS 4X4 </t>
  </si>
  <si>
    <t xml:space="preserve">Event 205 70R15 96H LIMUS 4X4 </t>
  </si>
  <si>
    <t>265/70R15 112T ML698+</t>
  </si>
  <si>
    <t>Event 265 70R15 112T ML698+</t>
  </si>
  <si>
    <t>215/70R16 100T ML698+</t>
  </si>
  <si>
    <t>Event 215 70R16 100T ML698+</t>
  </si>
  <si>
    <t xml:space="preserve">215/70R16 100H LIMUS 4X4 </t>
  </si>
  <si>
    <t xml:space="preserve">Event 215 70R16 100H LIMUS 4X4 </t>
  </si>
  <si>
    <t xml:space="preserve">225/70R16 103H LIMUS 4X4 </t>
  </si>
  <si>
    <t xml:space="preserve">Event 225 70R16 103H LIMUS 4X4 </t>
  </si>
  <si>
    <t xml:space="preserve">235/70R16 106T ML698+ </t>
  </si>
  <si>
    <t xml:space="preserve">Event 235 70R16 106T ML698+ </t>
  </si>
  <si>
    <t xml:space="preserve">245/70R16 107H ML698+ </t>
  </si>
  <si>
    <t xml:space="preserve">Event 245 70R16 107H ML698+ </t>
  </si>
  <si>
    <t>265/70R16 112H ML698+</t>
  </si>
  <si>
    <t>Event 265 70R16 112H ML698+</t>
  </si>
  <si>
    <t xml:space="preserve">265/70R16 112H LIMUS 4X4 </t>
  </si>
  <si>
    <t xml:space="preserve">Event 265 70R16 112H LIMUS 4X4 </t>
  </si>
  <si>
    <t>215/65R16 98H ML698+</t>
  </si>
  <si>
    <t>Event 215 65R16 98H ML698+</t>
  </si>
  <si>
    <t xml:space="preserve">235/65R17 108H ML698+ </t>
  </si>
  <si>
    <t xml:space="preserve">Event 235 65R17 108H ML698+ </t>
  </si>
  <si>
    <t>265/65R17 112T ML698+</t>
  </si>
  <si>
    <t>Event 265 65R17 112T ML698+</t>
  </si>
  <si>
    <t>275/55R17 109V ML698+</t>
  </si>
  <si>
    <t>Event 275 55R17 109V ML698+</t>
  </si>
  <si>
    <t xml:space="preserve">215/65R16 98H SEMITA SUV </t>
  </si>
  <si>
    <t xml:space="preserve">Event 215 65R16 98H SEMITA SUV </t>
  </si>
  <si>
    <t xml:space="preserve">255/65R16 109H SEMITA SUV </t>
  </si>
  <si>
    <t xml:space="preserve">Event 255 65R16 109H SEMITA SUV </t>
  </si>
  <si>
    <t xml:space="preserve">225/65R17 102H SEMITA SUV </t>
  </si>
  <si>
    <t xml:space="preserve">Event 225 65R17 102H SEMITA SUV </t>
  </si>
  <si>
    <t xml:space="preserve">235/65R17 108V SEMITA SUV </t>
  </si>
  <si>
    <t xml:space="preserve">Event 235 65R17 108V SEMITA SUV </t>
  </si>
  <si>
    <t xml:space="preserve">235/60R16 100H SEMITA SUV </t>
  </si>
  <si>
    <t xml:space="preserve">Event 235 60R16 100H SEMITA SUV </t>
  </si>
  <si>
    <t xml:space="preserve">215/60R17 96H SEMITA SUV </t>
  </si>
  <si>
    <t xml:space="preserve">Event 215 60R17 96H SEMITA SUV </t>
  </si>
  <si>
    <t xml:space="preserve">225/60R17 99H SEMITA SUV </t>
  </si>
  <si>
    <t xml:space="preserve">Event 225 60R17 99H SEMITA SUV </t>
  </si>
  <si>
    <t xml:space="preserve">225/60R18 104H SEMITA SUV   </t>
  </si>
  <si>
    <t xml:space="preserve">Event 225 60R18 104H SEMITA SUV   </t>
  </si>
  <si>
    <t xml:space="preserve">235/60R18 107W SEMITA SUV  </t>
  </si>
  <si>
    <t xml:space="preserve">Event 235 60R18 107W SEMITA SUV  </t>
  </si>
  <si>
    <t xml:space="preserve">255/60R18 112V SEMITA SUV   </t>
  </si>
  <si>
    <t xml:space="preserve">Event 255 60R18 112V SEMITA SUV   </t>
  </si>
  <si>
    <t xml:space="preserve">215/55R18 99V SEMITA SUV </t>
  </si>
  <si>
    <t xml:space="preserve">Event 215 55R18 99V SEMITA SUV </t>
  </si>
  <si>
    <t xml:space="preserve">225/55R18 98V SEMITA SUV </t>
  </si>
  <si>
    <t xml:space="preserve">Event 225 55R18 98V SEMITA SUV </t>
  </si>
  <si>
    <t xml:space="preserve">235/55R18 104V SEMITA SUV  </t>
  </si>
  <si>
    <t xml:space="preserve">Event 235 55R18 104V SEMITA SUV  </t>
  </si>
  <si>
    <t xml:space="preserve">255/55R18 109V SEMITA SUV  </t>
  </si>
  <si>
    <t xml:space="preserve">Event 255 55R18 109V SEMITA SUV  </t>
  </si>
  <si>
    <t xml:space="preserve">255/55R19 111W SEMITA SUV  </t>
  </si>
  <si>
    <t xml:space="preserve">Event 255 55R19 111W SEMITA SUV  </t>
  </si>
  <si>
    <t xml:space="preserve">255/50R19 107W SEMITA SUV  </t>
  </si>
  <si>
    <t xml:space="preserve">Event 255 50R19 107W SEMITA SUV  </t>
  </si>
  <si>
    <t xml:space="preserve">225/45ZR19 96W SEMITA SUV </t>
  </si>
  <si>
    <t xml:space="preserve">Event 225 45ZR19 96W SEMITA SUV </t>
  </si>
  <si>
    <t xml:space="preserve">275/45R19 108W SEMITA SUV  </t>
  </si>
  <si>
    <t xml:space="preserve">Event 275 45R19 108W SEMITA SUV  </t>
  </si>
  <si>
    <t xml:space="preserve">265/45R20 104W SEMITA SUV </t>
  </si>
  <si>
    <t xml:space="preserve">Event 265 45R20 104W SEMITA SUV </t>
  </si>
  <si>
    <t xml:space="preserve">275/45ZR20 110Y SEMITA SUV </t>
  </si>
  <si>
    <t xml:space="preserve">Event 275 45ZR20 110Y SEMITA SUV </t>
  </si>
  <si>
    <t xml:space="preserve">275/40R20 106W SEMITA SUV  </t>
  </si>
  <si>
    <t xml:space="preserve">Event 275 40R20 106W SEMITA SUV  </t>
  </si>
  <si>
    <t xml:space="preserve">295/35ZR21 107Y SEMITA SUV </t>
  </si>
  <si>
    <t xml:space="preserve">Event 295 35ZR21 107Y SEMITA SUV </t>
  </si>
  <si>
    <t xml:space="preserve">295/30ZR22 103Y SEMITA SUV </t>
  </si>
  <si>
    <t xml:space="preserve">Event 295 30ZR22 103Y SEMITA SUV </t>
  </si>
  <si>
    <t>165/70R14 81T ADMONUM 4S</t>
  </si>
  <si>
    <t>Event 165 70R14 81T ADMONUM 4S</t>
  </si>
  <si>
    <t>155/65R14 75T ADMONUM 4S</t>
  </si>
  <si>
    <t>Event 155 65R14 75T ADMONUM 4S</t>
  </si>
  <si>
    <t xml:space="preserve">175/65R14 86T ADMONUM 4S </t>
  </si>
  <si>
    <t xml:space="preserve">Event 175 65R14 86T ADMONUM 4S </t>
  </si>
  <si>
    <t xml:space="preserve">185/65R15 92H ADMONUM 4S </t>
  </si>
  <si>
    <t xml:space="preserve">Event 185 65R15 92H ADMONUM 4S </t>
  </si>
  <si>
    <t>195/65R15 91H ADMONUM 4S</t>
  </si>
  <si>
    <t>Event 195 65R15 91H ADMONUM 4S</t>
  </si>
  <si>
    <t xml:space="preserve">215/65R16 102V ADMONUM 4S </t>
  </si>
  <si>
    <t xml:space="preserve">Event 215 65R16 102V ADMONUM 4S </t>
  </si>
  <si>
    <t xml:space="preserve">185/60R15 88H ADMONUM 4S </t>
  </si>
  <si>
    <t xml:space="preserve">Event 185 60R15 88H ADMONUM 4S </t>
  </si>
  <si>
    <t xml:space="preserve">205/60R16 96H ADMONUM 4S </t>
  </si>
  <si>
    <t xml:space="preserve">Event 205 60R16 96H ADMONUM 4S </t>
  </si>
  <si>
    <t xml:space="preserve">195/55R16 91V ADMONUM 4S </t>
  </si>
  <si>
    <t xml:space="preserve">Event 195 55R16 91V ADMONUM 4S </t>
  </si>
  <si>
    <t xml:space="preserve">205/55R16 94V ADMONUM 4S </t>
  </si>
  <si>
    <t xml:space="preserve">Event 205 55R16 94V ADMONUM 4S </t>
  </si>
  <si>
    <t xml:space="preserve">225/50R17 98V ADMONUM 4S </t>
  </si>
  <si>
    <t xml:space="preserve">Event 225 50R17 98V ADMONUM 4S </t>
  </si>
  <si>
    <t xml:space="preserve">225/45R17 94V ADMONUM 4S </t>
  </si>
  <si>
    <t xml:space="preserve">Event 225 45R17 94V ADMONUM 4S </t>
  </si>
  <si>
    <t xml:space="preserve">225/40R18 92V ADMONUM 4S </t>
  </si>
  <si>
    <t xml:space="preserve">Event 225 40R18 92V ADMONUM 4S </t>
  </si>
  <si>
    <t>205/65R16C 107T ADMONUM VAN 4S 8PR</t>
  </si>
  <si>
    <t>Event 205 65R16C 107T ADMONUM VAN 4S 8PR</t>
  </si>
  <si>
    <t>215/65R16C 109T ADMONUM VAN 4S 8PR</t>
  </si>
  <si>
    <t>Event 215 65R16C 109T ADMONUM VAN 4S 8PR</t>
  </si>
  <si>
    <t>235/65R16C 115T ADMONUM VAN 4S 8PR</t>
  </si>
  <si>
    <t>Event 235 65R16C 115T ADMONUM VAN 4S 8PR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</si>
</sst>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(€* #,##0.00_);_(€* (#,##0.00);_(€* &quot;-&quot;??_);_(@_)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lle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1" xfId="0" applyFont="1" applyNumberFormat="1"/>
    <xf borderId="0" fillId="0" fontId="2" numFmtId="0" xfId="0" applyFont="1"/>
    <xf borderId="0" fillId="0" fontId="2" numFmtId="1" xfId="0" applyAlignment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shrinkToFit="0" wrapText="1"/>
    </xf>
    <xf borderId="0" fillId="0" fontId="2" numFmtId="0" xfId="0" applyAlignment="1" applyFont="1">
      <alignment vertical="bottom"/>
    </xf>
    <xf borderId="0" fillId="0" fontId="2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19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v>4.260399946549E12</v>
      </c>
      <c r="B2" s="3" t="s">
        <v>6</v>
      </c>
      <c r="C2" s="2">
        <v>2.21004531E8</v>
      </c>
      <c r="D2" s="4">
        <v>436085.0</v>
      </c>
      <c r="E2" s="5">
        <v>16.5</v>
      </c>
      <c r="F2" s="6">
        <f t="shared" ref="F2:F171" si="1">E2*1.6</f>
        <v>26.4</v>
      </c>
      <c r="H2" s="1" t="s">
        <v>7</v>
      </c>
    </row>
    <row r="3">
      <c r="A3" s="2">
        <v>4.260399946648E12</v>
      </c>
      <c r="B3" s="3" t="s">
        <v>8</v>
      </c>
      <c r="C3" s="2">
        <v>2.21004532E8</v>
      </c>
      <c r="D3" s="4">
        <v>436091.0</v>
      </c>
      <c r="E3" s="5">
        <v>16.9</v>
      </c>
      <c r="F3" s="6">
        <f t="shared" si="1"/>
        <v>27.04</v>
      </c>
      <c r="H3" s="1" t="s">
        <v>9</v>
      </c>
    </row>
    <row r="4">
      <c r="A4" s="2">
        <v>4.260399946655E12</v>
      </c>
      <c r="B4" s="3" t="s">
        <v>10</v>
      </c>
      <c r="C4" s="2">
        <v>2.21004533E8</v>
      </c>
      <c r="D4" s="4">
        <v>436101.0</v>
      </c>
      <c r="E4" s="5">
        <v>19.0</v>
      </c>
      <c r="F4" s="6">
        <f t="shared" si="1"/>
        <v>30.4</v>
      </c>
      <c r="H4" s="1" t="s">
        <v>11</v>
      </c>
    </row>
    <row r="5">
      <c r="A5" s="7">
        <v>4.260399948192E12</v>
      </c>
      <c r="B5" s="3" t="s">
        <v>12</v>
      </c>
      <c r="C5" s="7">
        <v>2.21008078E8</v>
      </c>
      <c r="D5" s="4">
        <v>436089.0</v>
      </c>
      <c r="E5" s="5">
        <v>16.1</v>
      </c>
      <c r="F5" s="6">
        <f t="shared" si="1"/>
        <v>25.76</v>
      </c>
      <c r="H5" s="1" t="s">
        <v>13</v>
      </c>
    </row>
    <row r="6">
      <c r="A6" s="2">
        <v>4.260399946662E12</v>
      </c>
      <c r="B6" s="3" t="s">
        <v>14</v>
      </c>
      <c r="C6" s="2">
        <v>2.21004534E8</v>
      </c>
      <c r="D6" s="4">
        <v>436099.0</v>
      </c>
      <c r="E6" s="5">
        <v>18.0</v>
      </c>
      <c r="F6" s="6">
        <f t="shared" si="1"/>
        <v>28.8</v>
      </c>
      <c r="H6" s="1" t="s">
        <v>15</v>
      </c>
    </row>
    <row r="7">
      <c r="A7" s="2">
        <v>4.260399946679E12</v>
      </c>
      <c r="B7" s="3" t="s">
        <v>16</v>
      </c>
      <c r="C7" s="2">
        <v>2.21004535E8</v>
      </c>
      <c r="D7" s="4">
        <v>436112.0</v>
      </c>
      <c r="E7" s="5">
        <v>17.4</v>
      </c>
      <c r="F7" s="6">
        <f t="shared" si="1"/>
        <v>27.84</v>
      </c>
      <c r="H7" s="1" t="s">
        <v>17</v>
      </c>
    </row>
    <row r="8">
      <c r="A8" s="2">
        <v>4.260399946686E12</v>
      </c>
      <c r="B8" s="3" t="s">
        <v>18</v>
      </c>
      <c r="C8" s="2">
        <v>2.21004536E8</v>
      </c>
      <c r="D8" s="4">
        <v>436170.0</v>
      </c>
      <c r="E8" s="5">
        <v>14.4</v>
      </c>
      <c r="F8" s="6">
        <f t="shared" si="1"/>
        <v>23.04</v>
      </c>
      <c r="H8" s="1" t="s">
        <v>19</v>
      </c>
    </row>
    <row r="9">
      <c r="A9" s="2">
        <v>4.260399946693E12</v>
      </c>
      <c r="B9" s="3" t="s">
        <v>20</v>
      </c>
      <c r="C9" s="2">
        <v>2.21004537E8</v>
      </c>
      <c r="D9" s="4">
        <v>436203.0</v>
      </c>
      <c r="E9" s="5">
        <v>23.5</v>
      </c>
      <c r="F9" s="6">
        <f t="shared" si="1"/>
        <v>37.6</v>
      </c>
      <c r="H9" s="1" t="s">
        <v>21</v>
      </c>
    </row>
    <row r="10">
      <c r="A10" s="2">
        <v>4.260399946709E12</v>
      </c>
      <c r="B10" s="3" t="s">
        <v>22</v>
      </c>
      <c r="C10" s="2">
        <v>2.21004538E8</v>
      </c>
      <c r="D10" s="4">
        <v>436113.0</v>
      </c>
      <c r="E10" s="5">
        <v>20.4</v>
      </c>
      <c r="F10" s="6">
        <f t="shared" si="1"/>
        <v>32.64</v>
      </c>
      <c r="H10" s="1" t="s">
        <v>23</v>
      </c>
    </row>
    <row r="11">
      <c r="A11" s="2">
        <v>4.260399946716E12</v>
      </c>
      <c r="B11" s="3" t="s">
        <v>24</v>
      </c>
      <c r="C11" s="2">
        <v>2.21004539E8</v>
      </c>
      <c r="D11" s="4">
        <v>436173.0</v>
      </c>
      <c r="E11" s="5">
        <v>23.5</v>
      </c>
      <c r="F11" s="6">
        <f t="shared" si="1"/>
        <v>37.6</v>
      </c>
      <c r="H11" s="1" t="s">
        <v>25</v>
      </c>
    </row>
    <row r="12">
      <c r="A12" s="2">
        <v>4.260399946723E12</v>
      </c>
      <c r="B12" s="3" t="s">
        <v>26</v>
      </c>
      <c r="C12" s="2">
        <v>2.2100454E8</v>
      </c>
      <c r="D12" s="4">
        <v>436205.0</v>
      </c>
      <c r="E12" s="5">
        <v>22.8</v>
      </c>
      <c r="F12" s="6">
        <f t="shared" si="1"/>
        <v>36.48</v>
      </c>
      <c r="H12" s="1" t="s">
        <v>27</v>
      </c>
    </row>
    <row r="13">
      <c r="A13" s="2">
        <v>4.26039994673E12</v>
      </c>
      <c r="B13" s="3" t="s">
        <v>28</v>
      </c>
      <c r="C13" s="2">
        <v>2.21004541E8</v>
      </c>
      <c r="D13" s="4">
        <v>436234.0</v>
      </c>
      <c r="E13" s="5">
        <v>25.9</v>
      </c>
      <c r="F13" s="6">
        <f t="shared" si="1"/>
        <v>41.44</v>
      </c>
      <c r="H13" s="1" t="s">
        <v>29</v>
      </c>
    </row>
    <row r="14">
      <c r="A14" s="2">
        <v>4.260399946747E12</v>
      </c>
      <c r="B14" s="3" t="s">
        <v>30</v>
      </c>
      <c r="C14" s="2">
        <v>2.21004542E8</v>
      </c>
      <c r="D14" s="4">
        <v>436095.0</v>
      </c>
      <c r="E14" s="5">
        <v>16.1</v>
      </c>
      <c r="F14" s="6">
        <f t="shared" si="1"/>
        <v>25.76</v>
      </c>
      <c r="H14" s="1" t="s">
        <v>31</v>
      </c>
    </row>
    <row r="15">
      <c r="A15" s="2">
        <v>4.260399946754E12</v>
      </c>
      <c r="B15" s="3" t="s">
        <v>32</v>
      </c>
      <c r="C15" s="2">
        <v>2.21004543E8</v>
      </c>
      <c r="D15" s="4">
        <v>436106.0</v>
      </c>
      <c r="E15" s="5">
        <v>16.9</v>
      </c>
      <c r="F15" s="6">
        <f t="shared" si="1"/>
        <v>27.04</v>
      </c>
      <c r="H15" s="1" t="s">
        <v>33</v>
      </c>
    </row>
    <row r="16">
      <c r="A16" s="2">
        <v>4.260399946761E12</v>
      </c>
      <c r="B16" s="3" t="s">
        <v>34</v>
      </c>
      <c r="C16" s="2">
        <v>2.21004544E8</v>
      </c>
      <c r="D16" s="4">
        <v>436096.0</v>
      </c>
      <c r="E16" s="5">
        <v>18.6</v>
      </c>
      <c r="F16" s="6">
        <f t="shared" si="1"/>
        <v>29.76</v>
      </c>
      <c r="H16" s="1" t="s">
        <v>35</v>
      </c>
    </row>
    <row r="17">
      <c r="A17" s="2">
        <v>4.260399946778E12</v>
      </c>
      <c r="B17" s="3" t="s">
        <v>36</v>
      </c>
      <c r="C17" s="2">
        <v>2.21004545E8</v>
      </c>
      <c r="D17" s="4">
        <v>436108.0</v>
      </c>
      <c r="E17" s="5">
        <v>19.4</v>
      </c>
      <c r="F17" s="6">
        <f t="shared" si="1"/>
        <v>31.04</v>
      </c>
      <c r="H17" s="1" t="s">
        <v>37</v>
      </c>
    </row>
    <row r="18">
      <c r="A18" s="2">
        <v>4.260399946785E12</v>
      </c>
      <c r="B18" s="3" t="s">
        <v>38</v>
      </c>
      <c r="C18" s="2">
        <v>2.21004546E8</v>
      </c>
      <c r="D18" s="4">
        <v>436128.0</v>
      </c>
      <c r="E18" s="5">
        <v>19.9</v>
      </c>
      <c r="F18" s="6">
        <f t="shared" si="1"/>
        <v>31.84</v>
      </c>
      <c r="H18" s="1" t="s">
        <v>39</v>
      </c>
    </row>
    <row r="19">
      <c r="A19" s="2">
        <v>4.260399946792E12</v>
      </c>
      <c r="B19" s="3" t="s">
        <v>40</v>
      </c>
      <c r="C19" s="2">
        <v>2.21004547E8</v>
      </c>
      <c r="D19" s="4">
        <v>436166.0</v>
      </c>
      <c r="E19" s="5">
        <v>20.9</v>
      </c>
      <c r="F19" s="6">
        <f t="shared" si="1"/>
        <v>33.44</v>
      </c>
      <c r="H19" s="1" t="s">
        <v>41</v>
      </c>
    </row>
    <row r="20">
      <c r="A20" s="2">
        <v>4.260399946808E12</v>
      </c>
      <c r="B20" s="3" t="s">
        <v>42</v>
      </c>
      <c r="C20" s="2">
        <v>2.21004548E8</v>
      </c>
      <c r="D20" s="4">
        <v>436200.0</v>
      </c>
      <c r="E20" s="5">
        <v>22.8</v>
      </c>
      <c r="F20" s="6">
        <f t="shared" si="1"/>
        <v>36.48</v>
      </c>
      <c r="H20" s="1" t="s">
        <v>43</v>
      </c>
    </row>
    <row r="21">
      <c r="A21" s="2">
        <v>4.260399946815E12</v>
      </c>
      <c r="B21" s="3" t="s">
        <v>44</v>
      </c>
      <c r="C21" s="2">
        <v>2.21004549E8</v>
      </c>
      <c r="D21" s="4">
        <v>436087.0</v>
      </c>
      <c r="E21" s="5">
        <v>14.7</v>
      </c>
      <c r="F21" s="6">
        <f t="shared" si="1"/>
        <v>23.52</v>
      </c>
      <c r="H21" s="1" t="s">
        <v>45</v>
      </c>
    </row>
    <row r="22">
      <c r="A22" s="7">
        <v>4.260399948208E12</v>
      </c>
      <c r="B22" s="3" t="s">
        <v>46</v>
      </c>
      <c r="C22" s="7">
        <v>2.2100808E8</v>
      </c>
      <c r="D22" s="4">
        <v>436111.0</v>
      </c>
      <c r="E22" s="5">
        <v>22.0</v>
      </c>
      <c r="F22" s="6">
        <f t="shared" si="1"/>
        <v>35.2</v>
      </c>
      <c r="H22" s="1" t="s">
        <v>47</v>
      </c>
    </row>
    <row r="23">
      <c r="A23" s="2">
        <v>4.260399946822E12</v>
      </c>
      <c r="B23" s="3" t="s">
        <v>48</v>
      </c>
      <c r="C23" s="2">
        <v>2.2100455E8</v>
      </c>
      <c r="D23" s="4">
        <v>436168.0</v>
      </c>
      <c r="E23" s="5">
        <v>23.9</v>
      </c>
      <c r="F23" s="6">
        <f t="shared" si="1"/>
        <v>38.24</v>
      </c>
      <c r="H23" s="1" t="s">
        <v>49</v>
      </c>
    </row>
    <row r="24">
      <c r="A24" s="2">
        <v>4.260399946839E12</v>
      </c>
      <c r="B24" s="3" t="s">
        <v>50</v>
      </c>
      <c r="C24" s="2">
        <v>2.21004551E8</v>
      </c>
      <c r="D24" s="4">
        <v>436201.0</v>
      </c>
      <c r="E24" s="5">
        <v>23.9</v>
      </c>
      <c r="F24" s="6">
        <f t="shared" si="1"/>
        <v>38.24</v>
      </c>
      <c r="H24" s="1" t="s">
        <v>51</v>
      </c>
    </row>
    <row r="25">
      <c r="A25" s="2">
        <v>4.260399946846E12</v>
      </c>
      <c r="B25" s="3" t="s">
        <v>52</v>
      </c>
      <c r="C25" s="2">
        <v>2.21004577E8</v>
      </c>
      <c r="D25" s="4">
        <v>436227.0</v>
      </c>
      <c r="E25" s="5">
        <v>25.6</v>
      </c>
      <c r="F25" s="6">
        <f t="shared" si="1"/>
        <v>40.96</v>
      </c>
      <c r="H25" s="1" t="s">
        <v>53</v>
      </c>
    </row>
    <row r="26">
      <c r="A26" s="2">
        <v>4.260399946853E12</v>
      </c>
      <c r="B26" s="3" t="s">
        <v>54</v>
      </c>
      <c r="C26" s="2">
        <v>2.21004552E8</v>
      </c>
      <c r="D26" s="4">
        <v>436229.0</v>
      </c>
      <c r="E26" s="5">
        <v>26.0</v>
      </c>
      <c r="F26" s="6">
        <f t="shared" si="1"/>
        <v>41.6</v>
      </c>
      <c r="H26" s="1" t="s">
        <v>55</v>
      </c>
    </row>
    <row r="27">
      <c r="A27" s="2">
        <v>4.26039994686E12</v>
      </c>
      <c r="B27" s="3" t="s">
        <v>56</v>
      </c>
      <c r="C27" s="2">
        <v>2.21004553E8</v>
      </c>
      <c r="D27" s="4">
        <v>436232.0</v>
      </c>
      <c r="E27" s="5">
        <v>25.9</v>
      </c>
      <c r="F27" s="6">
        <f t="shared" si="1"/>
        <v>41.44</v>
      </c>
      <c r="H27" s="1" t="s">
        <v>57</v>
      </c>
    </row>
    <row r="28">
      <c r="A28" s="2">
        <v>4.260399946877E12</v>
      </c>
      <c r="B28" s="3" t="s">
        <v>58</v>
      </c>
      <c r="C28" s="2">
        <v>2.21004554E8</v>
      </c>
      <c r="D28" s="4">
        <v>436244.0</v>
      </c>
      <c r="E28" s="5">
        <v>29.2</v>
      </c>
      <c r="F28" s="6">
        <f t="shared" si="1"/>
        <v>46.72</v>
      </c>
      <c r="H28" s="1" t="s">
        <v>59</v>
      </c>
    </row>
    <row r="29">
      <c r="A29" s="2">
        <v>4.260399946884E12</v>
      </c>
      <c r="B29" s="3" t="s">
        <v>60</v>
      </c>
      <c r="C29" s="2">
        <v>2.21004555E8</v>
      </c>
      <c r="D29" s="4">
        <v>436104.0</v>
      </c>
      <c r="E29" s="5">
        <v>19.0</v>
      </c>
      <c r="F29" s="6">
        <f t="shared" si="1"/>
        <v>30.4</v>
      </c>
      <c r="H29" s="1" t="s">
        <v>61</v>
      </c>
    </row>
    <row r="30">
      <c r="A30" s="2">
        <v>4.260399946891E12</v>
      </c>
      <c r="B30" s="3" t="s">
        <v>62</v>
      </c>
      <c r="C30" s="2">
        <v>2.21004556E8</v>
      </c>
      <c r="D30" s="4">
        <v>436190.0</v>
      </c>
      <c r="E30" s="5">
        <v>22.6</v>
      </c>
      <c r="F30" s="6">
        <f t="shared" si="1"/>
        <v>36.16</v>
      </c>
      <c r="H30" s="1" t="s">
        <v>63</v>
      </c>
    </row>
    <row r="31">
      <c r="A31" s="2">
        <v>4.260399946914E12</v>
      </c>
      <c r="B31" s="3" t="s">
        <v>64</v>
      </c>
      <c r="C31" s="2">
        <v>2.21004558E8</v>
      </c>
      <c r="D31" s="4">
        <v>436127.0</v>
      </c>
      <c r="E31" s="5">
        <v>23.5</v>
      </c>
      <c r="F31" s="6">
        <f t="shared" si="1"/>
        <v>37.6</v>
      </c>
      <c r="H31" s="1" t="s">
        <v>65</v>
      </c>
    </row>
    <row r="32">
      <c r="A32" s="2">
        <v>4.260399946938E12</v>
      </c>
      <c r="B32" s="3" t="s">
        <v>66</v>
      </c>
      <c r="C32" s="2">
        <v>2.2100456E8</v>
      </c>
      <c r="D32" s="4">
        <v>436196.0</v>
      </c>
      <c r="E32" s="5">
        <v>24.7</v>
      </c>
      <c r="F32" s="6">
        <f t="shared" si="1"/>
        <v>39.52</v>
      </c>
      <c r="H32" s="1" t="s">
        <v>67</v>
      </c>
    </row>
    <row r="33">
      <c r="A33" s="2">
        <v>4.260399946945E12</v>
      </c>
      <c r="B33" s="3" t="s">
        <v>68</v>
      </c>
      <c r="C33" s="2">
        <v>2.21004561E8</v>
      </c>
      <c r="D33" s="4">
        <v>436219.0</v>
      </c>
      <c r="E33" s="5">
        <v>24.0</v>
      </c>
      <c r="F33" s="6">
        <f t="shared" si="1"/>
        <v>38.4</v>
      </c>
      <c r="H33" s="1" t="s">
        <v>69</v>
      </c>
    </row>
    <row r="34">
      <c r="A34" s="2">
        <v>4.260399946952E12</v>
      </c>
      <c r="B34" s="3" t="s">
        <v>70</v>
      </c>
      <c r="C34" s="2">
        <v>2.21004562E8</v>
      </c>
      <c r="D34" s="4">
        <v>436221.0</v>
      </c>
      <c r="E34" s="5">
        <v>24.6</v>
      </c>
      <c r="F34" s="6">
        <f t="shared" si="1"/>
        <v>39.36</v>
      </c>
      <c r="H34" s="1" t="s">
        <v>71</v>
      </c>
    </row>
    <row r="35">
      <c r="A35" s="2">
        <v>4.260399946969E12</v>
      </c>
      <c r="B35" s="3" t="s">
        <v>72</v>
      </c>
      <c r="C35" s="2">
        <v>2.21004563E8</v>
      </c>
      <c r="D35" s="4">
        <v>436240.0</v>
      </c>
      <c r="E35" s="5">
        <v>27.4</v>
      </c>
      <c r="F35" s="6">
        <f t="shared" si="1"/>
        <v>43.84</v>
      </c>
      <c r="H35" s="1" t="s">
        <v>73</v>
      </c>
    </row>
    <row r="36">
      <c r="A36" s="2">
        <v>4.260399946976E12</v>
      </c>
      <c r="B36" s="3" t="s">
        <v>74</v>
      </c>
      <c r="C36" s="2">
        <v>2.21004564E8</v>
      </c>
      <c r="D36" s="4">
        <v>436242.0</v>
      </c>
      <c r="E36" s="5">
        <v>29.2</v>
      </c>
      <c r="F36" s="6">
        <f t="shared" si="1"/>
        <v>46.72</v>
      </c>
      <c r="H36" s="1" t="s">
        <v>75</v>
      </c>
    </row>
    <row r="37">
      <c r="A37" s="2">
        <v>4.260399946983E12</v>
      </c>
      <c r="B37" s="3" t="s">
        <v>76</v>
      </c>
      <c r="C37" s="2">
        <v>2.21004565E8</v>
      </c>
      <c r="D37" s="4">
        <v>436245.0</v>
      </c>
      <c r="E37" s="5">
        <v>32.5</v>
      </c>
      <c r="F37" s="6">
        <f t="shared" si="1"/>
        <v>52</v>
      </c>
      <c r="H37" s="1" t="s">
        <v>77</v>
      </c>
    </row>
    <row r="38">
      <c r="A38" s="2">
        <v>4.26039994699E12</v>
      </c>
      <c r="B38" s="3" t="s">
        <v>78</v>
      </c>
      <c r="C38" s="2">
        <v>2.21004566E8</v>
      </c>
      <c r="D38" s="4">
        <v>436246.0</v>
      </c>
      <c r="E38" s="5">
        <v>11.7</v>
      </c>
      <c r="F38" s="6">
        <f t="shared" si="1"/>
        <v>18.72</v>
      </c>
      <c r="H38" s="1" t="s">
        <v>79</v>
      </c>
    </row>
    <row r="39">
      <c r="A39" s="2">
        <v>4.260399947003E12</v>
      </c>
      <c r="B39" s="3" t="s">
        <v>80</v>
      </c>
      <c r="C39" s="2">
        <v>2.21004568E8</v>
      </c>
      <c r="D39" s="4">
        <v>436180.0</v>
      </c>
      <c r="E39" s="5">
        <v>16.4</v>
      </c>
      <c r="F39" s="6">
        <f t="shared" si="1"/>
        <v>26.24</v>
      </c>
      <c r="H39" s="1" t="s">
        <v>81</v>
      </c>
    </row>
    <row r="40">
      <c r="A40" s="2">
        <v>4.26039994701E12</v>
      </c>
      <c r="B40" s="3" t="s">
        <v>82</v>
      </c>
      <c r="C40" s="2">
        <v>2.21004567E8</v>
      </c>
      <c r="D40" s="4">
        <v>436125.0</v>
      </c>
      <c r="E40" s="5">
        <v>20.8</v>
      </c>
      <c r="F40" s="6">
        <f t="shared" si="1"/>
        <v>33.28</v>
      </c>
      <c r="H40" s="1" t="s">
        <v>83</v>
      </c>
    </row>
    <row r="41">
      <c r="A41" s="2">
        <v>4.260399947027E12</v>
      </c>
      <c r="B41" s="3" t="s">
        <v>84</v>
      </c>
      <c r="C41" s="2">
        <v>2.21004569E8</v>
      </c>
      <c r="D41" s="4">
        <v>436183.0</v>
      </c>
      <c r="E41" s="5">
        <v>23.5</v>
      </c>
      <c r="F41" s="6">
        <f t="shared" si="1"/>
        <v>37.6</v>
      </c>
      <c r="H41" s="1" t="s">
        <v>85</v>
      </c>
    </row>
    <row r="42">
      <c r="A42" s="2">
        <v>4.260399947034E12</v>
      </c>
      <c r="B42" s="3" t="s">
        <v>86</v>
      </c>
      <c r="C42" s="2">
        <v>2.2100457E8</v>
      </c>
      <c r="D42" s="4">
        <v>436213.0</v>
      </c>
      <c r="E42" s="5">
        <v>23.4</v>
      </c>
      <c r="F42" s="6">
        <f t="shared" si="1"/>
        <v>37.44</v>
      </c>
      <c r="H42" s="1" t="s">
        <v>87</v>
      </c>
    </row>
    <row r="43">
      <c r="A43" s="2">
        <v>4.260399947041E12</v>
      </c>
      <c r="B43" s="3" t="s">
        <v>88</v>
      </c>
      <c r="C43" s="2">
        <v>2.21004571E8</v>
      </c>
      <c r="D43" s="4">
        <v>436188.0</v>
      </c>
      <c r="E43" s="5">
        <v>25.5</v>
      </c>
      <c r="F43" s="6">
        <f t="shared" si="1"/>
        <v>40.8</v>
      </c>
      <c r="H43" s="1" t="s">
        <v>89</v>
      </c>
    </row>
    <row r="44">
      <c r="A44" s="2">
        <v>4.260399947058E12</v>
      </c>
      <c r="B44" s="3" t="s">
        <v>90</v>
      </c>
      <c r="C44" s="2">
        <v>2.21004572E8</v>
      </c>
      <c r="D44" s="4">
        <v>436215.0</v>
      </c>
      <c r="E44" s="5">
        <v>26.6</v>
      </c>
      <c r="F44" s="6">
        <f t="shared" si="1"/>
        <v>42.56</v>
      </c>
      <c r="H44" s="1" t="s">
        <v>91</v>
      </c>
    </row>
    <row r="45">
      <c r="A45" s="2">
        <v>4.260399947072E12</v>
      </c>
      <c r="B45" s="3" t="s">
        <v>92</v>
      </c>
      <c r="C45" s="2">
        <v>2.2100497E8</v>
      </c>
      <c r="D45" s="4">
        <v>427556.0</v>
      </c>
      <c r="E45" s="5">
        <v>26.3</v>
      </c>
      <c r="F45" s="6">
        <f t="shared" si="1"/>
        <v>42.08</v>
      </c>
      <c r="H45" s="1" t="s">
        <v>93</v>
      </c>
    </row>
    <row r="46">
      <c r="A46" s="2">
        <v>4.260399947089E12</v>
      </c>
      <c r="B46" s="3" t="s">
        <v>94</v>
      </c>
      <c r="C46" s="2">
        <v>2.21004971E8</v>
      </c>
      <c r="D46" s="4">
        <v>427564.0</v>
      </c>
      <c r="E46" s="5">
        <v>28.4</v>
      </c>
      <c r="F46" s="6">
        <f t="shared" si="1"/>
        <v>45.44</v>
      </c>
      <c r="H46" s="1" t="s">
        <v>95</v>
      </c>
    </row>
    <row r="47">
      <c r="A47" s="2">
        <v>4.260399947096E12</v>
      </c>
      <c r="B47" s="3" t="s">
        <v>96</v>
      </c>
      <c r="C47" s="2">
        <v>2.21004972E8</v>
      </c>
      <c r="D47" s="4">
        <v>427573.0</v>
      </c>
      <c r="E47" s="5">
        <v>16.8</v>
      </c>
      <c r="F47" s="6">
        <f t="shared" si="1"/>
        <v>26.88</v>
      </c>
      <c r="H47" s="1" t="s">
        <v>97</v>
      </c>
    </row>
    <row r="48">
      <c r="A48" s="7">
        <v>4.260399948215E12</v>
      </c>
      <c r="B48" s="3" t="s">
        <v>98</v>
      </c>
      <c r="C48" s="7">
        <v>2.21008034E8</v>
      </c>
      <c r="D48" s="4">
        <v>455815.0</v>
      </c>
      <c r="E48" s="5">
        <v>31.5</v>
      </c>
      <c r="F48" s="6">
        <f t="shared" si="1"/>
        <v>50.4</v>
      </c>
      <c r="H48" s="1" t="s">
        <v>99</v>
      </c>
    </row>
    <row r="49">
      <c r="A49" s="2">
        <v>4.260399947102E12</v>
      </c>
      <c r="B49" s="3" t="s">
        <v>100</v>
      </c>
      <c r="C49" s="2">
        <v>2.21004765E8</v>
      </c>
      <c r="D49" s="4">
        <v>427565.0</v>
      </c>
      <c r="E49" s="5">
        <v>33.6</v>
      </c>
      <c r="F49" s="6">
        <f t="shared" si="1"/>
        <v>53.76</v>
      </c>
      <c r="H49" s="1" t="s">
        <v>101</v>
      </c>
    </row>
    <row r="50">
      <c r="A50" s="2">
        <v>4.260399947119E12</v>
      </c>
      <c r="B50" s="3" t="s">
        <v>102</v>
      </c>
      <c r="C50" s="2">
        <v>2.21004767E8</v>
      </c>
      <c r="D50" s="4">
        <v>427574.0</v>
      </c>
      <c r="E50" s="5">
        <v>36.5</v>
      </c>
      <c r="F50" s="6">
        <f t="shared" si="1"/>
        <v>58.4</v>
      </c>
      <c r="H50" s="1" t="s">
        <v>103</v>
      </c>
    </row>
    <row r="51">
      <c r="A51" s="2">
        <v>4.260399947126E12</v>
      </c>
      <c r="B51" s="3" t="s">
        <v>104</v>
      </c>
      <c r="C51" s="2">
        <v>2.21004574E8</v>
      </c>
      <c r="D51" s="4">
        <v>436207.0</v>
      </c>
      <c r="E51" s="5">
        <v>24.0</v>
      </c>
      <c r="F51" s="6">
        <f t="shared" si="1"/>
        <v>38.4</v>
      </c>
      <c r="H51" s="1" t="s">
        <v>105</v>
      </c>
    </row>
    <row r="52">
      <c r="A52" s="2">
        <v>4.260399947133E12</v>
      </c>
      <c r="B52" s="3" t="s">
        <v>106</v>
      </c>
      <c r="C52" s="2">
        <v>2.21004575E8</v>
      </c>
      <c r="D52" s="4">
        <v>436176.0</v>
      </c>
      <c r="E52" s="5">
        <v>25.6</v>
      </c>
      <c r="F52" s="6">
        <f t="shared" si="1"/>
        <v>40.96</v>
      </c>
      <c r="H52" s="1" t="s">
        <v>107</v>
      </c>
    </row>
    <row r="53">
      <c r="A53" s="2">
        <v>4.26039994714E12</v>
      </c>
      <c r="B53" s="3" t="s">
        <v>108</v>
      </c>
      <c r="C53" s="2">
        <v>2.21004576E8</v>
      </c>
      <c r="D53" s="4">
        <v>436210.0</v>
      </c>
      <c r="E53" s="5">
        <v>26.4</v>
      </c>
      <c r="F53" s="6">
        <f t="shared" si="1"/>
        <v>42.24</v>
      </c>
      <c r="H53" s="1" t="s">
        <v>109</v>
      </c>
    </row>
    <row r="54">
      <c r="A54" s="2">
        <v>4.260399947157E12</v>
      </c>
      <c r="B54" s="3" t="s">
        <v>110</v>
      </c>
      <c r="C54" s="2">
        <v>2.21004973E8</v>
      </c>
      <c r="D54" s="4">
        <v>427554.0</v>
      </c>
      <c r="E54" s="5">
        <v>28.0</v>
      </c>
      <c r="F54" s="6">
        <f t="shared" si="1"/>
        <v>44.8</v>
      </c>
      <c r="H54" s="1" t="s">
        <v>111</v>
      </c>
    </row>
    <row r="55">
      <c r="A55" s="2">
        <v>4.260399947164E12</v>
      </c>
      <c r="B55" s="3" t="s">
        <v>112</v>
      </c>
      <c r="C55" s="2">
        <v>2.21004974E8</v>
      </c>
      <c r="D55" s="4">
        <v>427555.0</v>
      </c>
      <c r="E55" s="5">
        <v>30.5</v>
      </c>
      <c r="F55" s="6">
        <f t="shared" si="1"/>
        <v>48.8</v>
      </c>
      <c r="H55" s="1" t="s">
        <v>113</v>
      </c>
    </row>
    <row r="56">
      <c r="A56" s="2">
        <v>4.260399947171E12</v>
      </c>
      <c r="B56" s="3" t="s">
        <v>114</v>
      </c>
      <c r="C56" s="2">
        <v>2.21004769E8</v>
      </c>
      <c r="D56" s="4">
        <v>427563.0</v>
      </c>
      <c r="E56" s="5">
        <v>29.0</v>
      </c>
      <c r="F56" s="6">
        <f t="shared" si="1"/>
        <v>46.4</v>
      </c>
      <c r="H56" s="1" t="s">
        <v>115</v>
      </c>
    </row>
    <row r="57">
      <c r="A57" s="2">
        <v>4.260399947188E12</v>
      </c>
      <c r="B57" s="3" t="s">
        <v>116</v>
      </c>
      <c r="C57" s="2">
        <v>2.21004771E8</v>
      </c>
      <c r="D57" s="4">
        <v>427572.0</v>
      </c>
      <c r="E57" s="5">
        <v>34.8</v>
      </c>
      <c r="F57" s="6">
        <f t="shared" si="1"/>
        <v>55.68</v>
      </c>
      <c r="H57" s="1" t="s">
        <v>117</v>
      </c>
    </row>
    <row r="58">
      <c r="A58" s="2">
        <v>4.260399947195E12</v>
      </c>
      <c r="B58" s="3" t="s">
        <v>118</v>
      </c>
      <c r="C58" s="2">
        <v>2.21004773E8</v>
      </c>
      <c r="D58" s="4">
        <v>427581.0</v>
      </c>
      <c r="E58" s="5">
        <v>40.5</v>
      </c>
      <c r="F58" s="6">
        <f t="shared" si="1"/>
        <v>64.8</v>
      </c>
      <c r="H58" s="1" t="s">
        <v>119</v>
      </c>
    </row>
    <row r="59">
      <c r="A59" s="2">
        <v>4.260399947201E12</v>
      </c>
      <c r="B59" s="3" t="s">
        <v>120</v>
      </c>
      <c r="C59" s="2">
        <v>2.21004791E8</v>
      </c>
      <c r="D59" s="4">
        <v>427550.0</v>
      </c>
      <c r="E59" s="5">
        <v>23.5</v>
      </c>
      <c r="F59" s="6">
        <f t="shared" si="1"/>
        <v>37.6</v>
      </c>
      <c r="H59" s="1" t="s">
        <v>121</v>
      </c>
    </row>
    <row r="60">
      <c r="A60" s="2">
        <v>4.260399947218E12</v>
      </c>
      <c r="B60" s="3" t="s">
        <v>122</v>
      </c>
      <c r="C60" s="2">
        <v>2.21004975E8</v>
      </c>
      <c r="D60" s="4">
        <v>427551.0</v>
      </c>
      <c r="E60" s="5">
        <v>27.0</v>
      </c>
      <c r="F60" s="6">
        <f t="shared" si="1"/>
        <v>43.2</v>
      </c>
      <c r="H60" s="1" t="s">
        <v>123</v>
      </c>
    </row>
    <row r="61">
      <c r="A61" s="2">
        <v>4.260399947225E12</v>
      </c>
      <c r="B61" s="3" t="s">
        <v>124</v>
      </c>
      <c r="C61" s="2">
        <v>2.21004775E8</v>
      </c>
      <c r="D61" s="4">
        <v>427553.0</v>
      </c>
      <c r="E61" s="5">
        <v>29.2</v>
      </c>
      <c r="F61" s="6">
        <f t="shared" si="1"/>
        <v>46.72</v>
      </c>
      <c r="H61" s="1" t="s">
        <v>125</v>
      </c>
    </row>
    <row r="62">
      <c r="A62" s="2">
        <v>4.260399947232E12</v>
      </c>
      <c r="B62" s="3" t="s">
        <v>126</v>
      </c>
      <c r="C62" s="2">
        <v>2.21004976E8</v>
      </c>
      <c r="D62" s="4">
        <v>427561.0</v>
      </c>
      <c r="E62" s="5">
        <v>29.7</v>
      </c>
      <c r="F62" s="6">
        <f t="shared" si="1"/>
        <v>47.52</v>
      </c>
      <c r="H62" s="1" t="s">
        <v>127</v>
      </c>
    </row>
    <row r="63">
      <c r="A63" s="2">
        <v>4.260399947249E12</v>
      </c>
      <c r="B63" s="3" t="s">
        <v>128</v>
      </c>
      <c r="C63" s="2">
        <v>2.21004977E8</v>
      </c>
      <c r="D63" s="4">
        <v>427570.0</v>
      </c>
      <c r="E63" s="5">
        <v>29.5</v>
      </c>
      <c r="F63" s="6">
        <f t="shared" si="1"/>
        <v>47.2</v>
      </c>
      <c r="H63" s="1" t="s">
        <v>129</v>
      </c>
    </row>
    <row r="64">
      <c r="A64" s="2">
        <v>4.260399947256E12</v>
      </c>
      <c r="B64" s="3" t="s">
        <v>130</v>
      </c>
      <c r="C64" s="2">
        <v>2.21004978E8</v>
      </c>
      <c r="D64" s="4">
        <v>427578.0</v>
      </c>
      <c r="E64" s="5">
        <v>32.5</v>
      </c>
      <c r="F64" s="6">
        <f t="shared" si="1"/>
        <v>52</v>
      </c>
      <c r="H64" s="1" t="s">
        <v>131</v>
      </c>
    </row>
    <row r="65">
      <c r="A65" s="2">
        <v>4.260399947263E12</v>
      </c>
      <c r="B65" s="3" t="s">
        <v>132</v>
      </c>
      <c r="C65" s="2">
        <v>2.21004777E8</v>
      </c>
      <c r="D65" s="4">
        <v>427571.0</v>
      </c>
      <c r="E65" s="5">
        <v>34.7</v>
      </c>
      <c r="F65" s="6">
        <f t="shared" si="1"/>
        <v>55.52</v>
      </c>
      <c r="H65" s="1" t="s">
        <v>133</v>
      </c>
    </row>
    <row r="66">
      <c r="A66" s="2">
        <v>4.26039994727E12</v>
      </c>
      <c r="B66" s="3" t="s">
        <v>134</v>
      </c>
      <c r="C66" s="2">
        <v>2.21004779E8</v>
      </c>
      <c r="D66" s="4">
        <v>427579.0</v>
      </c>
      <c r="E66" s="5">
        <v>36.3</v>
      </c>
      <c r="F66" s="6">
        <f t="shared" si="1"/>
        <v>58.08</v>
      </c>
      <c r="H66" s="1" t="s">
        <v>135</v>
      </c>
    </row>
    <row r="67">
      <c r="A67" s="2">
        <v>4.260399947287E12</v>
      </c>
      <c r="B67" s="3" t="s">
        <v>136</v>
      </c>
      <c r="C67" s="2">
        <v>2.21004781E8</v>
      </c>
      <c r="D67" s="4">
        <v>427595.0</v>
      </c>
      <c r="E67" s="5">
        <v>39.9</v>
      </c>
      <c r="F67" s="6">
        <f t="shared" si="1"/>
        <v>63.84</v>
      </c>
      <c r="H67" s="1" t="s">
        <v>137</v>
      </c>
    </row>
    <row r="68">
      <c r="A68" s="2">
        <v>4.260639821636E12</v>
      </c>
      <c r="B68" s="3" t="s">
        <v>138</v>
      </c>
      <c r="C68" s="8">
        <v>2.2101663E8</v>
      </c>
      <c r="D68" s="4">
        <v>427647.0</v>
      </c>
      <c r="E68" s="5">
        <v>39.7</v>
      </c>
      <c r="F68" s="6">
        <f t="shared" si="1"/>
        <v>63.52</v>
      </c>
      <c r="H68" s="1" t="s">
        <v>139</v>
      </c>
    </row>
    <row r="69">
      <c r="A69" s="2">
        <v>4.260399947294E12</v>
      </c>
      <c r="B69" s="3" t="s">
        <v>140</v>
      </c>
      <c r="C69" s="2">
        <v>2.21004979E8</v>
      </c>
      <c r="D69" s="4">
        <v>427632.0</v>
      </c>
      <c r="E69" s="5">
        <v>41.4</v>
      </c>
      <c r="F69" s="6">
        <f t="shared" si="1"/>
        <v>66.24</v>
      </c>
      <c r="H69" s="1" t="s">
        <v>141</v>
      </c>
    </row>
    <row r="70">
      <c r="A70" s="2">
        <v>4.260399947317E12</v>
      </c>
      <c r="B70" s="3" t="s">
        <v>142</v>
      </c>
      <c r="C70" s="2">
        <v>2.21004981E8</v>
      </c>
      <c r="D70" s="4">
        <v>427552.0</v>
      </c>
      <c r="E70" s="5">
        <v>27.9</v>
      </c>
      <c r="F70" s="6">
        <f t="shared" si="1"/>
        <v>44.64</v>
      </c>
      <c r="H70" s="1" t="s">
        <v>143</v>
      </c>
    </row>
    <row r="71">
      <c r="A71" s="2">
        <v>4.260399947324E12</v>
      </c>
      <c r="B71" s="3" t="s">
        <v>144</v>
      </c>
      <c r="C71" s="2">
        <v>2.21004982E8</v>
      </c>
      <c r="D71" s="4">
        <v>427560.0</v>
      </c>
      <c r="E71" s="5">
        <v>29.5</v>
      </c>
      <c r="F71" s="6">
        <f t="shared" si="1"/>
        <v>47.2</v>
      </c>
      <c r="H71" s="1" t="s">
        <v>145</v>
      </c>
    </row>
    <row r="72">
      <c r="A72" s="2">
        <v>4.260399947331E12</v>
      </c>
      <c r="B72" s="3" t="s">
        <v>146</v>
      </c>
      <c r="C72" s="2">
        <v>2.21004983E8</v>
      </c>
      <c r="D72" s="4">
        <v>427585.0</v>
      </c>
      <c r="E72" s="5">
        <v>33.5</v>
      </c>
      <c r="F72" s="6">
        <f t="shared" si="1"/>
        <v>53.6</v>
      </c>
      <c r="H72" s="1" t="s">
        <v>147</v>
      </c>
    </row>
    <row r="73">
      <c r="A73" s="2">
        <v>4.260399947348E12</v>
      </c>
      <c r="B73" s="3" t="s">
        <v>148</v>
      </c>
      <c r="C73" s="2">
        <v>2.21004763E8</v>
      </c>
      <c r="D73" s="4">
        <v>427548.0</v>
      </c>
      <c r="E73" s="5">
        <v>29.9</v>
      </c>
      <c r="F73" s="6">
        <f t="shared" si="1"/>
        <v>47.84</v>
      </c>
      <c r="H73" s="1" t="s">
        <v>149</v>
      </c>
    </row>
    <row r="74">
      <c r="A74" s="2">
        <v>4.260399947355E12</v>
      </c>
      <c r="B74" s="3" t="s">
        <v>150</v>
      </c>
      <c r="C74" s="2">
        <v>2.21004785E8</v>
      </c>
      <c r="D74" s="4">
        <v>427576.0</v>
      </c>
      <c r="E74" s="5">
        <v>36.5</v>
      </c>
      <c r="F74" s="6">
        <f t="shared" si="1"/>
        <v>58.4</v>
      </c>
      <c r="H74" s="1" t="s">
        <v>151</v>
      </c>
    </row>
    <row r="75">
      <c r="A75" s="2">
        <v>4.260399947362E12</v>
      </c>
      <c r="B75" s="3" t="s">
        <v>152</v>
      </c>
      <c r="C75" s="2">
        <v>2.21004985E8</v>
      </c>
      <c r="D75" s="4">
        <v>427586.0</v>
      </c>
      <c r="E75" s="5">
        <v>37.5</v>
      </c>
      <c r="F75" s="6">
        <f t="shared" si="1"/>
        <v>60</v>
      </c>
      <c r="H75" s="1" t="s">
        <v>153</v>
      </c>
    </row>
    <row r="76">
      <c r="A76" s="2">
        <v>4.260399947379E12</v>
      </c>
      <c r="B76" s="3" t="s">
        <v>154</v>
      </c>
      <c r="C76" s="2">
        <v>2.21004783E8</v>
      </c>
      <c r="D76" s="4">
        <v>427568.0</v>
      </c>
      <c r="E76" s="5">
        <v>35.6</v>
      </c>
      <c r="F76" s="6">
        <f t="shared" si="1"/>
        <v>56.96</v>
      </c>
      <c r="H76" s="1" t="s">
        <v>155</v>
      </c>
    </row>
    <row r="77">
      <c r="A77" s="2">
        <v>4.260399947386E12</v>
      </c>
      <c r="B77" s="3" t="s">
        <v>156</v>
      </c>
      <c r="C77" s="2">
        <v>2.21004984E8</v>
      </c>
      <c r="D77" s="4">
        <v>427577.0</v>
      </c>
      <c r="E77" s="5">
        <v>38.0</v>
      </c>
      <c r="F77" s="6">
        <f t="shared" si="1"/>
        <v>60.8</v>
      </c>
      <c r="H77" s="1" t="s">
        <v>157</v>
      </c>
    </row>
    <row r="78">
      <c r="A78" s="2">
        <v>4.260399947393E12</v>
      </c>
      <c r="B78" s="3" t="s">
        <v>158</v>
      </c>
      <c r="C78" s="2">
        <v>2.21004986E8</v>
      </c>
      <c r="D78" s="4">
        <v>427588.0</v>
      </c>
      <c r="E78" s="5">
        <v>41.3</v>
      </c>
      <c r="F78" s="6">
        <f t="shared" si="1"/>
        <v>66.08</v>
      </c>
      <c r="H78" s="1" t="s">
        <v>159</v>
      </c>
    </row>
    <row r="79">
      <c r="A79" s="2">
        <v>4.260399947409E12</v>
      </c>
      <c r="B79" s="3" t="s">
        <v>160</v>
      </c>
      <c r="C79" s="2">
        <v>2.21004987E8</v>
      </c>
      <c r="D79" s="4">
        <v>427645.0</v>
      </c>
      <c r="E79" s="5">
        <v>42.5</v>
      </c>
      <c r="F79" s="6">
        <f t="shared" si="1"/>
        <v>68</v>
      </c>
      <c r="H79" s="1" t="s">
        <v>161</v>
      </c>
    </row>
    <row r="80">
      <c r="A80" s="2">
        <v>4.260399947416E12</v>
      </c>
      <c r="B80" s="3" t="s">
        <v>162</v>
      </c>
      <c r="C80" s="2">
        <v>2.21004988E8</v>
      </c>
      <c r="D80" s="4">
        <v>427640.0</v>
      </c>
      <c r="E80" s="5">
        <v>35.6</v>
      </c>
      <c r="F80" s="6">
        <f t="shared" si="1"/>
        <v>56.96</v>
      </c>
      <c r="H80" s="1" t="s">
        <v>163</v>
      </c>
    </row>
    <row r="81">
      <c r="A81" s="2">
        <v>4.260399947423E12</v>
      </c>
      <c r="B81" s="3" t="s">
        <v>164</v>
      </c>
      <c r="C81" s="2">
        <v>2.21004787E8</v>
      </c>
      <c r="D81" s="4">
        <v>427566.0</v>
      </c>
      <c r="E81" s="5">
        <v>34.6</v>
      </c>
      <c r="F81" s="6">
        <f t="shared" si="1"/>
        <v>55.36</v>
      </c>
      <c r="H81" s="1" t="s">
        <v>165</v>
      </c>
    </row>
    <row r="82">
      <c r="A82" s="2">
        <v>4.26039994743E12</v>
      </c>
      <c r="B82" s="3" t="s">
        <v>166</v>
      </c>
      <c r="C82" s="2">
        <v>2.21004789E8</v>
      </c>
      <c r="D82" s="4">
        <v>427575.0</v>
      </c>
      <c r="E82" s="5">
        <v>35.6</v>
      </c>
      <c r="F82" s="6">
        <f t="shared" si="1"/>
        <v>56.96</v>
      </c>
      <c r="H82" s="1" t="s">
        <v>167</v>
      </c>
    </row>
    <row r="83">
      <c r="A83" s="2">
        <v>4.260399947447E12</v>
      </c>
      <c r="B83" s="3" t="s">
        <v>168</v>
      </c>
      <c r="C83" s="2">
        <v>2.21004989E8</v>
      </c>
      <c r="D83" s="4">
        <v>427584.0</v>
      </c>
      <c r="E83" s="5">
        <v>36.9</v>
      </c>
      <c r="F83" s="6">
        <f t="shared" si="1"/>
        <v>59.04</v>
      </c>
      <c r="H83" s="1" t="s">
        <v>169</v>
      </c>
    </row>
    <row r="84">
      <c r="A84" s="2">
        <v>4.260399947454E12</v>
      </c>
      <c r="B84" s="3" t="s">
        <v>170</v>
      </c>
      <c r="C84" s="2">
        <v>2.2100499E8</v>
      </c>
      <c r="D84" s="4">
        <v>427642.0</v>
      </c>
      <c r="E84" s="5">
        <v>38.5</v>
      </c>
      <c r="F84" s="6">
        <f t="shared" si="1"/>
        <v>61.6</v>
      </c>
      <c r="H84" s="1" t="s">
        <v>171</v>
      </c>
    </row>
    <row r="85">
      <c r="A85" s="2">
        <v>4.260399947461E12</v>
      </c>
      <c r="B85" s="3" t="s">
        <v>172</v>
      </c>
      <c r="C85" s="2">
        <v>2.21004991E8</v>
      </c>
      <c r="D85" s="4">
        <v>427657.0</v>
      </c>
      <c r="E85" s="5">
        <v>41.6</v>
      </c>
      <c r="F85" s="6">
        <f t="shared" si="1"/>
        <v>66.56</v>
      </c>
      <c r="H85" s="1" t="s">
        <v>173</v>
      </c>
    </row>
    <row r="86">
      <c r="A86" s="2">
        <v>4.260399947478E12</v>
      </c>
      <c r="B86" s="3" t="s">
        <v>174</v>
      </c>
      <c r="C86" s="2">
        <v>2.21004992E8</v>
      </c>
      <c r="D86" s="4">
        <v>427659.0</v>
      </c>
      <c r="E86" s="5">
        <v>43.5</v>
      </c>
      <c r="F86" s="6">
        <f t="shared" si="1"/>
        <v>69.6</v>
      </c>
      <c r="H86" s="1" t="s">
        <v>175</v>
      </c>
    </row>
    <row r="87">
      <c r="A87" s="2">
        <v>4.260399947485E12</v>
      </c>
      <c r="B87" s="3" t="s">
        <v>176</v>
      </c>
      <c r="C87" s="2">
        <v>2.21004993E8</v>
      </c>
      <c r="D87" s="4">
        <v>427635.0</v>
      </c>
      <c r="E87" s="5">
        <v>34.3</v>
      </c>
      <c r="F87" s="6">
        <f t="shared" si="1"/>
        <v>54.88</v>
      </c>
      <c r="H87" s="1" t="s">
        <v>177</v>
      </c>
    </row>
    <row r="88">
      <c r="A88" s="2">
        <v>4.260399947492E12</v>
      </c>
      <c r="B88" s="3" t="s">
        <v>178</v>
      </c>
      <c r="C88" s="2">
        <v>2.21004994E8</v>
      </c>
      <c r="D88" s="4">
        <v>427651.0</v>
      </c>
      <c r="E88" s="5">
        <v>40.0</v>
      </c>
      <c r="F88" s="6">
        <f t="shared" si="1"/>
        <v>64</v>
      </c>
      <c r="H88" s="1" t="s">
        <v>179</v>
      </c>
    </row>
    <row r="89">
      <c r="A89" s="2">
        <v>4.260399947508E12</v>
      </c>
      <c r="B89" s="3" t="s">
        <v>180</v>
      </c>
      <c r="C89" s="2">
        <v>2.21004793E8</v>
      </c>
      <c r="D89" s="4">
        <v>427653.0</v>
      </c>
      <c r="E89" s="5">
        <v>39.9</v>
      </c>
      <c r="F89" s="6">
        <f t="shared" si="1"/>
        <v>63.84</v>
      </c>
      <c r="H89" s="1" t="s">
        <v>181</v>
      </c>
    </row>
    <row r="90">
      <c r="A90" s="7">
        <v>4.260399948222E12</v>
      </c>
      <c r="B90" s="3" t="s">
        <v>182</v>
      </c>
      <c r="C90" s="7">
        <v>2.21008035E8</v>
      </c>
      <c r="D90" s="4">
        <v>427582.0</v>
      </c>
      <c r="E90" s="5">
        <v>38.9</v>
      </c>
      <c r="F90" s="6">
        <f t="shared" si="1"/>
        <v>62.24</v>
      </c>
      <c r="H90" s="1" t="s">
        <v>183</v>
      </c>
    </row>
    <row r="91">
      <c r="A91" s="7">
        <v>4.260399948239E12</v>
      </c>
      <c r="B91" s="3" t="s">
        <v>184</v>
      </c>
      <c r="C91" s="7">
        <v>2.21008036E8</v>
      </c>
      <c r="D91" s="4">
        <v>427638.0</v>
      </c>
      <c r="E91" s="5">
        <v>42.0</v>
      </c>
      <c r="F91" s="6">
        <f t="shared" si="1"/>
        <v>67.2</v>
      </c>
      <c r="H91" s="1" t="s">
        <v>185</v>
      </c>
    </row>
    <row r="92">
      <c r="A92" s="2">
        <v>4.260399947515E12</v>
      </c>
      <c r="B92" s="3" t="s">
        <v>186</v>
      </c>
      <c r="C92" s="2">
        <v>2.21026448E8</v>
      </c>
      <c r="D92" s="4">
        <v>436744.0</v>
      </c>
      <c r="E92" s="5">
        <v>23.6</v>
      </c>
      <c r="F92" s="6">
        <f t="shared" si="1"/>
        <v>37.76</v>
      </c>
      <c r="H92" s="1" t="s">
        <v>187</v>
      </c>
    </row>
    <row r="93">
      <c r="A93" s="2">
        <v>4.260399947522E12</v>
      </c>
      <c r="B93" s="3" t="s">
        <v>188</v>
      </c>
      <c r="C93" s="2">
        <v>2.2100258E8</v>
      </c>
      <c r="D93" s="4">
        <v>436746.0</v>
      </c>
      <c r="E93" s="5">
        <v>24.5</v>
      </c>
      <c r="F93" s="6">
        <f t="shared" si="1"/>
        <v>39.2</v>
      </c>
      <c r="H93" s="1" t="s">
        <v>189</v>
      </c>
    </row>
    <row r="94">
      <c r="A94" s="2">
        <v>4.260496396643E12</v>
      </c>
      <c r="B94" s="3" t="s">
        <v>190</v>
      </c>
      <c r="C94" s="2">
        <v>2.21012022E8</v>
      </c>
      <c r="D94" s="4">
        <v>436748.0</v>
      </c>
      <c r="E94" s="5">
        <v>27.1</v>
      </c>
      <c r="F94" s="6">
        <f t="shared" si="1"/>
        <v>43.36</v>
      </c>
      <c r="H94" s="1" t="s">
        <v>191</v>
      </c>
    </row>
    <row r="95">
      <c r="A95" s="2">
        <v>4.26049639665E12</v>
      </c>
      <c r="B95" s="3" t="s">
        <v>192</v>
      </c>
      <c r="C95" s="2">
        <v>2.21012019E8</v>
      </c>
      <c r="D95" s="4">
        <v>436750.0</v>
      </c>
      <c r="E95" s="5">
        <v>25.8</v>
      </c>
      <c r="F95" s="6">
        <f t="shared" si="1"/>
        <v>41.28</v>
      </c>
      <c r="H95" s="1" t="s">
        <v>193</v>
      </c>
    </row>
    <row r="96">
      <c r="A96" s="2">
        <v>4.260399947539E12</v>
      </c>
      <c r="B96" s="3" t="s">
        <v>194</v>
      </c>
      <c r="C96" s="2">
        <v>2.21002629E8</v>
      </c>
      <c r="D96" s="4">
        <v>436751.0</v>
      </c>
      <c r="E96" s="5">
        <v>28.7</v>
      </c>
      <c r="F96" s="6">
        <f t="shared" si="1"/>
        <v>45.92</v>
      </c>
      <c r="H96" s="1" t="s">
        <v>195</v>
      </c>
    </row>
    <row r="97">
      <c r="A97" s="2">
        <v>4.260399947546E12</v>
      </c>
      <c r="B97" s="3" t="s">
        <v>196</v>
      </c>
      <c r="C97" s="2">
        <v>2.21002723E8</v>
      </c>
      <c r="D97" s="4">
        <v>436754.0</v>
      </c>
      <c r="E97" s="5">
        <v>34.8</v>
      </c>
      <c r="F97" s="6">
        <f t="shared" si="1"/>
        <v>55.68</v>
      </c>
      <c r="H97" s="1" t="s">
        <v>197</v>
      </c>
    </row>
    <row r="98">
      <c r="A98" s="2">
        <v>4.260399947553E12</v>
      </c>
      <c r="B98" s="3" t="s">
        <v>198</v>
      </c>
      <c r="C98" s="2">
        <v>2.2102645E8</v>
      </c>
      <c r="D98" s="4">
        <v>436756.0</v>
      </c>
      <c r="E98" s="5">
        <v>36.7</v>
      </c>
      <c r="F98" s="6">
        <f t="shared" si="1"/>
        <v>58.72</v>
      </c>
      <c r="H98" s="1" t="s">
        <v>199</v>
      </c>
    </row>
    <row r="99">
      <c r="A99" s="2">
        <v>4.26039994756E12</v>
      </c>
      <c r="B99" s="3" t="s">
        <v>200</v>
      </c>
      <c r="C99" s="2">
        <v>2.21026452E8</v>
      </c>
      <c r="D99" s="4">
        <v>436758.0</v>
      </c>
      <c r="E99" s="5">
        <v>39.0</v>
      </c>
      <c r="F99" s="6">
        <f t="shared" si="1"/>
        <v>62.4</v>
      </c>
      <c r="H99" s="1" t="s">
        <v>201</v>
      </c>
    </row>
    <row r="100">
      <c r="A100" s="2">
        <v>4.260399947577E12</v>
      </c>
      <c r="B100" s="3" t="s">
        <v>202</v>
      </c>
      <c r="C100" s="2">
        <v>2.21004741E8</v>
      </c>
      <c r="D100" s="4">
        <v>436794.0</v>
      </c>
      <c r="E100" s="5">
        <v>33.8</v>
      </c>
      <c r="F100" s="6">
        <f t="shared" si="1"/>
        <v>54.08</v>
      </c>
      <c r="H100" s="1" t="s">
        <v>203</v>
      </c>
    </row>
    <row r="101">
      <c r="A101" s="2">
        <v>4.260399947584E12</v>
      </c>
      <c r="B101" s="3" t="s">
        <v>204</v>
      </c>
      <c r="C101" s="2">
        <v>2.21002617E8</v>
      </c>
      <c r="D101" s="4">
        <v>436778.0</v>
      </c>
      <c r="E101" s="5">
        <v>33.5</v>
      </c>
      <c r="F101" s="6">
        <f t="shared" si="1"/>
        <v>53.6</v>
      </c>
      <c r="H101" s="1" t="s">
        <v>205</v>
      </c>
    </row>
    <row r="102">
      <c r="A102" s="2">
        <v>4.260399947591E12</v>
      </c>
      <c r="B102" s="3" t="s">
        <v>206</v>
      </c>
      <c r="C102" s="2">
        <v>2.21004742E8</v>
      </c>
      <c r="D102" s="4">
        <v>436797.0</v>
      </c>
      <c r="E102" s="5">
        <v>37.6</v>
      </c>
      <c r="F102" s="6">
        <f t="shared" si="1"/>
        <v>60.16</v>
      </c>
      <c r="H102" s="1" t="s">
        <v>207</v>
      </c>
    </row>
    <row r="103">
      <c r="A103" s="2">
        <v>4.260399947607E12</v>
      </c>
      <c r="B103" s="3" t="s">
        <v>208</v>
      </c>
      <c r="C103" s="2">
        <v>2.21002824E8</v>
      </c>
      <c r="D103" s="4">
        <v>436787.0</v>
      </c>
      <c r="E103" s="5">
        <v>44.7</v>
      </c>
      <c r="F103" s="6">
        <f t="shared" si="1"/>
        <v>71.52</v>
      </c>
      <c r="H103" s="1" t="s">
        <v>209</v>
      </c>
    </row>
    <row r="104">
      <c r="A104" s="2">
        <v>4.260399947614E12</v>
      </c>
      <c r="B104" s="3" t="s">
        <v>210</v>
      </c>
      <c r="C104" s="2">
        <v>2.21004743E8</v>
      </c>
      <c r="D104" s="4">
        <v>436800.0</v>
      </c>
      <c r="E104" s="5">
        <v>22.8</v>
      </c>
      <c r="F104" s="6">
        <f t="shared" si="1"/>
        <v>36.48</v>
      </c>
      <c r="H104" s="1" t="s">
        <v>211</v>
      </c>
    </row>
    <row r="105">
      <c r="A105" s="2">
        <v>4.260399947621E12</v>
      </c>
      <c r="B105" s="3" t="s">
        <v>212</v>
      </c>
      <c r="C105" s="2">
        <v>2.21002684E8</v>
      </c>
      <c r="D105" s="4">
        <v>436760.0</v>
      </c>
      <c r="E105" s="5">
        <v>32.9</v>
      </c>
      <c r="F105" s="6">
        <f t="shared" si="1"/>
        <v>52.64</v>
      </c>
      <c r="H105" s="1" t="s">
        <v>213</v>
      </c>
    </row>
    <row r="106">
      <c r="A106" s="2">
        <v>4.260399947638E12</v>
      </c>
      <c r="B106" s="3" t="s">
        <v>214</v>
      </c>
      <c r="C106" s="2">
        <v>2.21004744E8</v>
      </c>
      <c r="D106" s="4">
        <v>436804.0</v>
      </c>
      <c r="E106" s="5">
        <v>35.0</v>
      </c>
      <c r="F106" s="6">
        <f t="shared" si="1"/>
        <v>56</v>
      </c>
      <c r="H106" s="1" t="s">
        <v>215</v>
      </c>
    </row>
    <row r="107">
      <c r="A107" s="2">
        <v>4.260399947645E12</v>
      </c>
      <c r="B107" s="3" t="s">
        <v>216</v>
      </c>
      <c r="C107" s="2">
        <v>2.21004745E8</v>
      </c>
      <c r="D107" s="4">
        <v>436808.0</v>
      </c>
      <c r="E107" s="5">
        <v>37.4</v>
      </c>
      <c r="F107" s="6">
        <f t="shared" si="1"/>
        <v>59.84</v>
      </c>
      <c r="H107" s="1" t="s">
        <v>217</v>
      </c>
    </row>
    <row r="108">
      <c r="A108" s="2">
        <v>4.260399947652E12</v>
      </c>
      <c r="B108" s="3" t="s">
        <v>218</v>
      </c>
      <c r="C108" s="2">
        <v>2.21002866E8</v>
      </c>
      <c r="D108" s="4">
        <v>436762.0</v>
      </c>
      <c r="E108" s="5">
        <v>38.5</v>
      </c>
      <c r="F108" s="6">
        <f t="shared" si="1"/>
        <v>61.6</v>
      </c>
      <c r="H108" s="1" t="s">
        <v>219</v>
      </c>
    </row>
    <row r="109">
      <c r="A109" s="2">
        <v>4.260399947669E12</v>
      </c>
      <c r="B109" s="3" t="s">
        <v>220</v>
      </c>
      <c r="C109" s="2">
        <v>2.21004746E8</v>
      </c>
      <c r="D109" s="4">
        <v>436773.0</v>
      </c>
      <c r="E109" s="5">
        <v>27.3</v>
      </c>
      <c r="F109" s="6">
        <f t="shared" si="1"/>
        <v>43.68</v>
      </c>
      <c r="H109" s="1" t="s">
        <v>221</v>
      </c>
    </row>
    <row r="110">
      <c r="A110" s="2">
        <v>4.260399947676E12</v>
      </c>
      <c r="B110" s="3" t="s">
        <v>222</v>
      </c>
      <c r="C110" s="2">
        <v>2.21002661E8</v>
      </c>
      <c r="D110" s="4">
        <v>436780.0</v>
      </c>
      <c r="E110" s="5">
        <v>35.5</v>
      </c>
      <c r="F110" s="6">
        <f t="shared" si="1"/>
        <v>56.8</v>
      </c>
      <c r="H110" s="1" t="s">
        <v>223</v>
      </c>
    </row>
    <row r="111">
      <c r="A111" s="2">
        <v>4.260399947683E12</v>
      </c>
      <c r="B111" s="3" t="s">
        <v>224</v>
      </c>
      <c r="C111" s="2">
        <v>2.21002775E8</v>
      </c>
      <c r="D111" s="4">
        <v>436785.0</v>
      </c>
      <c r="E111" s="5">
        <v>37.5</v>
      </c>
      <c r="F111" s="6">
        <f t="shared" si="1"/>
        <v>60</v>
      </c>
      <c r="H111" s="1" t="s">
        <v>225</v>
      </c>
    </row>
    <row r="112">
      <c r="A112" s="2">
        <v>4.26039994769E12</v>
      </c>
      <c r="B112" s="3" t="s">
        <v>226</v>
      </c>
      <c r="C112" s="2">
        <v>2.21004747E8</v>
      </c>
      <c r="D112" s="4">
        <v>436811.0</v>
      </c>
      <c r="E112" s="5">
        <v>38.5</v>
      </c>
      <c r="F112" s="6">
        <f t="shared" si="1"/>
        <v>61.6</v>
      </c>
      <c r="H112" s="1" t="s">
        <v>227</v>
      </c>
    </row>
    <row r="113">
      <c r="A113" s="2">
        <v>4.260399947706E12</v>
      </c>
      <c r="B113" s="3" t="s">
        <v>228</v>
      </c>
      <c r="C113" s="2">
        <v>2.21002846E8</v>
      </c>
      <c r="D113" s="4">
        <v>436789.0</v>
      </c>
      <c r="E113" s="5">
        <v>44.5</v>
      </c>
      <c r="F113" s="6">
        <f t="shared" si="1"/>
        <v>71.2</v>
      </c>
      <c r="H113" s="1" t="s">
        <v>229</v>
      </c>
    </row>
    <row r="114">
      <c r="A114" s="2">
        <v>4.260399947713E12</v>
      </c>
      <c r="B114" s="3" t="s">
        <v>230</v>
      </c>
      <c r="C114" s="2">
        <v>2.21002884E8</v>
      </c>
      <c r="D114" s="4">
        <v>436792.0</v>
      </c>
      <c r="E114" s="5">
        <v>48.0</v>
      </c>
      <c r="F114" s="6">
        <f t="shared" si="1"/>
        <v>76.8</v>
      </c>
      <c r="H114" s="1" t="s">
        <v>231</v>
      </c>
    </row>
    <row r="115">
      <c r="A115" s="2">
        <v>4.26039994772E12</v>
      </c>
      <c r="B115" s="3" t="s">
        <v>232</v>
      </c>
      <c r="C115" s="2">
        <v>2.21004748E8</v>
      </c>
      <c r="D115" s="4">
        <v>436814.0</v>
      </c>
      <c r="E115" s="5">
        <v>37.6</v>
      </c>
      <c r="F115" s="6">
        <f t="shared" si="1"/>
        <v>60.16</v>
      </c>
      <c r="H115" s="1" t="s">
        <v>233</v>
      </c>
    </row>
    <row r="116">
      <c r="A116" s="2">
        <v>4.260496390504E12</v>
      </c>
      <c r="B116" s="3" t="s">
        <v>234</v>
      </c>
      <c r="C116" s="2">
        <v>2.2100937E8</v>
      </c>
      <c r="D116" s="4">
        <v>436859.0</v>
      </c>
      <c r="E116" s="5">
        <v>32.8</v>
      </c>
      <c r="F116" s="6">
        <f t="shared" si="1"/>
        <v>52.48</v>
      </c>
      <c r="H116" s="1" t="s">
        <v>235</v>
      </c>
    </row>
    <row r="117">
      <c r="A117" s="2">
        <v>4.260496390511E12</v>
      </c>
      <c r="B117" s="3" t="s">
        <v>236</v>
      </c>
      <c r="C117" s="2">
        <v>2.21009372E8</v>
      </c>
      <c r="D117" s="4">
        <v>436862.0</v>
      </c>
      <c r="E117" s="5">
        <v>38.6</v>
      </c>
      <c r="F117" s="6">
        <f t="shared" si="1"/>
        <v>61.76</v>
      </c>
      <c r="H117" s="1" t="s">
        <v>237</v>
      </c>
    </row>
    <row r="118">
      <c r="A118" s="2">
        <v>4.260496390412E12</v>
      </c>
      <c r="B118" s="3" t="s">
        <v>238</v>
      </c>
      <c r="C118" s="2">
        <v>2.2101227E8</v>
      </c>
      <c r="D118" s="4">
        <v>436817.0</v>
      </c>
      <c r="E118" s="5">
        <v>45.8</v>
      </c>
      <c r="F118" s="6">
        <f t="shared" si="1"/>
        <v>73.28</v>
      </c>
      <c r="H118" s="6" t="s">
        <v>239</v>
      </c>
    </row>
    <row r="119">
      <c r="A119" s="2">
        <v>4.260399947768E12</v>
      </c>
      <c r="B119" s="3" t="s">
        <v>240</v>
      </c>
      <c r="C119" s="2">
        <v>2.21005185E8</v>
      </c>
      <c r="D119" s="4">
        <v>436276.0</v>
      </c>
      <c r="E119" s="5">
        <v>23.4</v>
      </c>
      <c r="F119" s="6">
        <f t="shared" si="1"/>
        <v>37.44</v>
      </c>
      <c r="H119" s="1" t="s">
        <v>241</v>
      </c>
    </row>
    <row r="120">
      <c r="A120" s="2">
        <v>4.260399947812E12</v>
      </c>
      <c r="B120" s="3" t="s">
        <v>242</v>
      </c>
      <c r="C120" s="2">
        <v>2.21005172E8</v>
      </c>
      <c r="D120" s="4">
        <v>436248.0</v>
      </c>
      <c r="E120" s="5">
        <v>29.0</v>
      </c>
      <c r="F120" s="6">
        <f t="shared" si="1"/>
        <v>46.4</v>
      </c>
      <c r="H120" s="1" t="s">
        <v>243</v>
      </c>
    </row>
    <row r="121">
      <c r="A121" s="2">
        <v>4.260496390474E12</v>
      </c>
      <c r="B121" s="3" t="s">
        <v>244</v>
      </c>
      <c r="C121" s="2">
        <v>2.21010066E8</v>
      </c>
      <c r="D121" s="4">
        <v>436840.0</v>
      </c>
      <c r="E121" s="5">
        <v>59.9</v>
      </c>
      <c r="F121" s="6">
        <f t="shared" si="1"/>
        <v>95.84</v>
      </c>
      <c r="H121" s="1" t="s">
        <v>245</v>
      </c>
    </row>
    <row r="122">
      <c r="A122" s="2">
        <v>4.260496390436E12</v>
      </c>
      <c r="B122" s="3" t="s">
        <v>246</v>
      </c>
      <c r="C122" s="2">
        <v>2.21012252E8</v>
      </c>
      <c r="D122" s="4">
        <v>436823.0</v>
      </c>
      <c r="E122" s="5">
        <v>39.4</v>
      </c>
      <c r="F122" s="6">
        <f t="shared" si="1"/>
        <v>63.04</v>
      </c>
      <c r="H122" s="1" t="s">
        <v>247</v>
      </c>
    </row>
    <row r="123">
      <c r="A123" s="2">
        <v>4.26039994785E12</v>
      </c>
      <c r="B123" s="3" t="s">
        <v>248</v>
      </c>
      <c r="C123" s="2">
        <v>2.21005174E8</v>
      </c>
      <c r="D123" s="4">
        <v>436255.0</v>
      </c>
      <c r="E123" s="5">
        <v>36.4</v>
      </c>
      <c r="F123" s="6">
        <f t="shared" si="1"/>
        <v>58.24</v>
      </c>
      <c r="H123" s="1" t="s">
        <v>249</v>
      </c>
    </row>
    <row r="124">
      <c r="A124" s="2">
        <v>4.260399947874E12</v>
      </c>
      <c r="B124" s="3" t="s">
        <v>250</v>
      </c>
      <c r="C124" s="2">
        <v>2.21005175E8</v>
      </c>
      <c r="D124" s="4">
        <v>436257.0</v>
      </c>
      <c r="E124" s="5">
        <v>38.0</v>
      </c>
      <c r="F124" s="6">
        <f t="shared" si="1"/>
        <v>60.8</v>
      </c>
      <c r="H124" s="1" t="s">
        <v>251</v>
      </c>
    </row>
    <row r="125">
      <c r="A125" s="2">
        <v>4.26049639045E12</v>
      </c>
      <c r="B125" s="3" t="s">
        <v>252</v>
      </c>
      <c r="C125" s="2">
        <v>2.2100936E8</v>
      </c>
      <c r="D125" s="4">
        <v>436831.0</v>
      </c>
      <c r="E125" s="5">
        <v>46.9</v>
      </c>
      <c r="F125" s="6">
        <f t="shared" si="1"/>
        <v>75.04</v>
      </c>
      <c r="H125" s="1" t="s">
        <v>253</v>
      </c>
    </row>
    <row r="126">
      <c r="A126" s="2">
        <v>4.260496390467E12</v>
      </c>
      <c r="B126" s="3" t="s">
        <v>254</v>
      </c>
      <c r="C126" s="2">
        <v>2.21009404E8</v>
      </c>
      <c r="D126" s="4">
        <v>436836.0</v>
      </c>
      <c r="E126" s="5">
        <v>57.0</v>
      </c>
      <c r="F126" s="6">
        <f t="shared" si="1"/>
        <v>91.2</v>
      </c>
      <c r="H126" s="1" t="s">
        <v>255</v>
      </c>
    </row>
    <row r="127">
      <c r="A127" s="2">
        <v>4.260496390481E12</v>
      </c>
      <c r="B127" s="3" t="s">
        <v>256</v>
      </c>
      <c r="C127" s="2">
        <v>2.21009366E8</v>
      </c>
      <c r="D127" s="4">
        <v>436852.0</v>
      </c>
      <c r="E127" s="5">
        <v>59.7</v>
      </c>
      <c r="F127" s="6">
        <f t="shared" si="1"/>
        <v>95.52</v>
      </c>
      <c r="H127" s="1" t="s">
        <v>257</v>
      </c>
    </row>
    <row r="128">
      <c r="A128" s="2">
        <v>4.260399947935E12</v>
      </c>
      <c r="B128" s="3" t="s">
        <v>258</v>
      </c>
      <c r="C128" s="2">
        <v>2.21005183E8</v>
      </c>
      <c r="D128" s="4">
        <v>436272.0</v>
      </c>
      <c r="E128" s="5">
        <v>44.3</v>
      </c>
      <c r="F128" s="6">
        <f t="shared" si="1"/>
        <v>70.88</v>
      </c>
      <c r="H128" s="1" t="s">
        <v>259</v>
      </c>
    </row>
    <row r="129">
      <c r="A129" s="2">
        <v>4.260496390429E12</v>
      </c>
      <c r="B129" s="3" t="s">
        <v>260</v>
      </c>
      <c r="C129" s="2">
        <v>2.21009354E8</v>
      </c>
      <c r="D129" s="4">
        <v>436821.0</v>
      </c>
      <c r="E129" s="5">
        <v>44.7</v>
      </c>
      <c r="F129" s="6">
        <f t="shared" si="1"/>
        <v>71.52</v>
      </c>
      <c r="H129" s="1" t="s">
        <v>261</v>
      </c>
    </row>
    <row r="130">
      <c r="A130" s="2">
        <v>4.260496390443E12</v>
      </c>
      <c r="B130" s="3" t="s">
        <v>262</v>
      </c>
      <c r="C130" s="2">
        <v>2.21009358E8</v>
      </c>
      <c r="D130" s="4">
        <v>436826.0</v>
      </c>
      <c r="E130" s="5">
        <v>49.5</v>
      </c>
      <c r="F130" s="6">
        <f t="shared" si="1"/>
        <v>79.2</v>
      </c>
      <c r="H130" s="1" t="s">
        <v>263</v>
      </c>
    </row>
    <row r="131">
      <c r="A131" s="2">
        <v>4.260639821599E12</v>
      </c>
      <c r="B131" s="3" t="s">
        <v>264</v>
      </c>
      <c r="C131" s="8">
        <v>2.21016628E8</v>
      </c>
      <c r="D131" s="4">
        <v>436838.0</v>
      </c>
      <c r="E131" s="5">
        <v>55.5</v>
      </c>
      <c r="F131" s="6">
        <f t="shared" si="1"/>
        <v>88.8</v>
      </c>
      <c r="H131" s="1" t="s">
        <v>265</v>
      </c>
    </row>
    <row r="132">
      <c r="A132" s="2">
        <v>4.260496390498E12</v>
      </c>
      <c r="B132" s="3" t="s">
        <v>266</v>
      </c>
      <c r="C132" s="2">
        <v>2.21009368E8</v>
      </c>
      <c r="D132" s="4">
        <v>436856.0</v>
      </c>
      <c r="E132" s="5">
        <v>52.0</v>
      </c>
      <c r="F132" s="6">
        <f t="shared" si="1"/>
        <v>83.2</v>
      </c>
      <c r="H132" s="1" t="s">
        <v>267</v>
      </c>
    </row>
    <row r="133">
      <c r="A133" s="2">
        <v>4.260399948E12</v>
      </c>
      <c r="B133" s="3" t="s">
        <v>268</v>
      </c>
      <c r="C133" s="2">
        <v>2.21004485E8</v>
      </c>
      <c r="D133" s="4">
        <v>428692.0</v>
      </c>
      <c r="E133" s="5">
        <v>36.0</v>
      </c>
      <c r="F133" s="6">
        <f t="shared" si="1"/>
        <v>57.6</v>
      </c>
      <c r="H133" s="1" t="s">
        <v>269</v>
      </c>
    </row>
    <row r="134">
      <c r="A134" s="2">
        <v>4.260399948017E12</v>
      </c>
      <c r="B134" s="3" t="s">
        <v>270</v>
      </c>
      <c r="C134" s="2">
        <v>2.21004486E8</v>
      </c>
      <c r="D134" s="4">
        <v>428707.0</v>
      </c>
      <c r="E134" s="5">
        <v>42.1</v>
      </c>
      <c r="F134" s="6">
        <f t="shared" si="1"/>
        <v>67.36</v>
      </c>
      <c r="H134" s="1" t="s">
        <v>271</v>
      </c>
    </row>
    <row r="135">
      <c r="A135" s="2">
        <v>4.260399948024E12</v>
      </c>
      <c r="B135" s="3" t="s">
        <v>272</v>
      </c>
      <c r="C135" s="2">
        <v>2.21004487E8</v>
      </c>
      <c r="D135" s="4">
        <v>428698.0</v>
      </c>
      <c r="E135" s="5">
        <v>38.0</v>
      </c>
      <c r="F135" s="6">
        <f t="shared" si="1"/>
        <v>60.8</v>
      </c>
      <c r="H135" s="1" t="s">
        <v>273</v>
      </c>
    </row>
    <row r="136">
      <c r="A136" s="2">
        <v>4.260399948031E12</v>
      </c>
      <c r="B136" s="3" t="s">
        <v>274</v>
      </c>
      <c r="C136" s="2">
        <v>2.21004488E8</v>
      </c>
      <c r="D136" s="4">
        <v>428702.0</v>
      </c>
      <c r="E136" s="5">
        <v>42.3</v>
      </c>
      <c r="F136" s="6">
        <f t="shared" si="1"/>
        <v>67.68</v>
      </c>
      <c r="H136" s="1" t="s">
        <v>275</v>
      </c>
    </row>
    <row r="137">
      <c r="A137" s="2">
        <v>4.260399948048E12</v>
      </c>
      <c r="B137" s="3" t="s">
        <v>276</v>
      </c>
      <c r="C137" s="2">
        <v>2.21004489E8</v>
      </c>
      <c r="D137" s="4">
        <v>428700.0</v>
      </c>
      <c r="E137" s="5">
        <v>36.7</v>
      </c>
      <c r="F137" s="6">
        <f t="shared" si="1"/>
        <v>58.72</v>
      </c>
      <c r="H137" s="1" t="s">
        <v>277</v>
      </c>
    </row>
    <row r="138">
      <c r="A138" s="2">
        <v>4.260399948055E12</v>
      </c>
      <c r="B138" s="3" t="s">
        <v>278</v>
      </c>
      <c r="C138" s="2">
        <v>2.2100449E8</v>
      </c>
      <c r="D138" s="4">
        <v>428691.0</v>
      </c>
      <c r="E138" s="5">
        <v>35.0</v>
      </c>
      <c r="F138" s="6">
        <f t="shared" si="1"/>
        <v>56</v>
      </c>
      <c r="H138" s="1" t="s">
        <v>279</v>
      </c>
    </row>
    <row r="139">
      <c r="A139" s="2">
        <v>4.260399948062E12</v>
      </c>
      <c r="B139" s="3" t="s">
        <v>280</v>
      </c>
      <c r="C139" s="2">
        <v>2.21004504E8</v>
      </c>
      <c r="D139" s="4">
        <v>428696.0</v>
      </c>
      <c r="E139" s="5">
        <v>37.5</v>
      </c>
      <c r="F139" s="6">
        <f t="shared" si="1"/>
        <v>60</v>
      </c>
      <c r="H139" s="1" t="s">
        <v>281</v>
      </c>
    </row>
    <row r="140">
      <c r="A140" s="2">
        <v>4.260399948079E12</v>
      </c>
      <c r="B140" s="3" t="s">
        <v>282</v>
      </c>
      <c r="C140" s="2">
        <v>2.21004491E8</v>
      </c>
      <c r="D140" s="4">
        <v>428697.0</v>
      </c>
      <c r="E140" s="5">
        <v>41.0</v>
      </c>
      <c r="F140" s="6">
        <f t="shared" si="1"/>
        <v>65.6</v>
      </c>
      <c r="H140" s="1" t="s">
        <v>283</v>
      </c>
    </row>
    <row r="141">
      <c r="A141" s="2">
        <v>4.260399948086E12</v>
      </c>
      <c r="B141" s="3" t="s">
        <v>284</v>
      </c>
      <c r="C141" s="2">
        <v>2.21004492E8</v>
      </c>
      <c r="D141" s="4">
        <v>428701.0</v>
      </c>
      <c r="E141" s="5">
        <v>43.5</v>
      </c>
      <c r="F141" s="6">
        <f t="shared" si="1"/>
        <v>69.6</v>
      </c>
      <c r="H141" s="1" t="s">
        <v>285</v>
      </c>
    </row>
    <row r="142">
      <c r="A142" s="2">
        <v>4.260399948093E12</v>
      </c>
      <c r="B142" s="3" t="s">
        <v>286</v>
      </c>
      <c r="C142" s="2">
        <v>2.21004493E8</v>
      </c>
      <c r="D142" s="4">
        <v>428706.0</v>
      </c>
      <c r="E142" s="5">
        <v>38.7</v>
      </c>
      <c r="F142" s="6">
        <f t="shared" si="1"/>
        <v>61.92</v>
      </c>
      <c r="H142" s="1" t="s">
        <v>287</v>
      </c>
    </row>
    <row r="143">
      <c r="A143" s="7">
        <v>4.260399948246E12</v>
      </c>
      <c r="B143" s="3" t="s">
        <v>288</v>
      </c>
      <c r="C143" s="7">
        <v>2.2100804E8</v>
      </c>
      <c r="D143" s="4">
        <v>428690.0</v>
      </c>
      <c r="E143" s="5">
        <v>37.2</v>
      </c>
      <c r="F143" s="6">
        <f t="shared" si="1"/>
        <v>59.52</v>
      </c>
      <c r="H143" s="1" t="s">
        <v>289</v>
      </c>
    </row>
    <row r="144">
      <c r="A144" s="2">
        <v>4.260399948116E12</v>
      </c>
      <c r="B144" s="3" t="s">
        <v>290</v>
      </c>
      <c r="C144" s="2">
        <v>2.21004495E8</v>
      </c>
      <c r="D144" s="4">
        <v>428695.0</v>
      </c>
      <c r="E144" s="5">
        <v>41.5</v>
      </c>
      <c r="F144" s="6">
        <f t="shared" si="1"/>
        <v>66.4</v>
      </c>
      <c r="H144" s="1" t="s">
        <v>291</v>
      </c>
    </row>
    <row r="145">
      <c r="A145" s="2">
        <v>4.260399948123E12</v>
      </c>
      <c r="B145" s="3" t="s">
        <v>292</v>
      </c>
      <c r="C145" s="2">
        <v>2.21004496E8</v>
      </c>
      <c r="D145" s="4">
        <v>428699.0</v>
      </c>
      <c r="E145" s="5">
        <v>41.5</v>
      </c>
      <c r="F145" s="6">
        <f t="shared" si="1"/>
        <v>66.4</v>
      </c>
      <c r="H145" s="1" t="s">
        <v>293</v>
      </c>
    </row>
    <row r="146">
      <c r="A146" s="2">
        <v>4.26039994813E12</v>
      </c>
      <c r="B146" s="3" t="s">
        <v>294</v>
      </c>
      <c r="C146" s="2">
        <v>2.21004497E8</v>
      </c>
      <c r="D146" s="4">
        <v>428704.0</v>
      </c>
      <c r="E146" s="5">
        <v>21.0</v>
      </c>
      <c r="F146" s="6">
        <f t="shared" si="1"/>
        <v>33.6</v>
      </c>
      <c r="H146" s="1" t="s">
        <v>295</v>
      </c>
    </row>
    <row r="147">
      <c r="A147" s="2">
        <v>4.260399948147E12</v>
      </c>
      <c r="B147" s="3" t="s">
        <v>296</v>
      </c>
      <c r="C147" s="2">
        <v>2.21004498E8</v>
      </c>
      <c r="D147" s="4">
        <v>428705.0</v>
      </c>
      <c r="E147" s="5">
        <v>31.2</v>
      </c>
      <c r="F147" s="6">
        <f t="shared" si="1"/>
        <v>49.92</v>
      </c>
      <c r="H147" s="1" t="s">
        <v>297</v>
      </c>
    </row>
    <row r="148">
      <c r="A148" s="2">
        <v>4.260399948154E12</v>
      </c>
      <c r="B148" s="3" t="s">
        <v>298</v>
      </c>
      <c r="C148" s="2">
        <v>2.21004499E8</v>
      </c>
      <c r="D148" s="4">
        <v>428703.0</v>
      </c>
      <c r="E148" s="5">
        <v>42.8</v>
      </c>
      <c r="F148" s="6">
        <f t="shared" si="1"/>
        <v>68.48</v>
      </c>
      <c r="H148" s="1" t="s">
        <v>299</v>
      </c>
    </row>
    <row r="149">
      <c r="A149" s="9">
        <v>4.260639821605E12</v>
      </c>
      <c r="B149" s="3" t="s">
        <v>300</v>
      </c>
      <c r="C149" s="8">
        <v>2.21016629E8</v>
      </c>
      <c r="D149" s="4">
        <v>428693.0</v>
      </c>
      <c r="E149" s="5">
        <v>38.5</v>
      </c>
      <c r="F149" s="6">
        <f t="shared" si="1"/>
        <v>61.6</v>
      </c>
      <c r="H149" s="1" t="s">
        <v>301</v>
      </c>
    </row>
    <row r="150">
      <c r="A150" s="2">
        <v>4.260399948161E12</v>
      </c>
      <c r="B150" s="3" t="s">
        <v>302</v>
      </c>
      <c r="C150" s="2">
        <v>2.210045E8</v>
      </c>
      <c r="D150" s="4">
        <v>428710.0</v>
      </c>
      <c r="E150" s="5">
        <v>33.3</v>
      </c>
      <c r="F150" s="6">
        <f t="shared" si="1"/>
        <v>53.28</v>
      </c>
      <c r="H150" s="1" t="s">
        <v>303</v>
      </c>
    </row>
    <row r="151">
      <c r="A151" s="2">
        <v>4.260399948178E12</v>
      </c>
      <c r="B151" s="3" t="s">
        <v>304</v>
      </c>
      <c r="C151" s="2">
        <v>2.21004501E8</v>
      </c>
      <c r="D151" s="4">
        <v>428708.0</v>
      </c>
      <c r="E151" s="5">
        <v>48.4</v>
      </c>
      <c r="F151" s="6">
        <f t="shared" si="1"/>
        <v>77.44</v>
      </c>
      <c r="H151" s="1" t="s">
        <v>305</v>
      </c>
    </row>
    <row r="152">
      <c r="A152" s="7">
        <v>4.260399948253E12</v>
      </c>
      <c r="B152" s="3" t="s">
        <v>306</v>
      </c>
      <c r="C152" s="7">
        <v>2.21008041E8</v>
      </c>
      <c r="D152" s="4">
        <v>428711.0</v>
      </c>
      <c r="E152" s="5">
        <v>51.9</v>
      </c>
      <c r="F152" s="6">
        <f t="shared" si="1"/>
        <v>83.04</v>
      </c>
      <c r="H152" s="1" t="s">
        <v>307</v>
      </c>
    </row>
    <row r="153">
      <c r="A153" s="2">
        <v>4.260399948185E12</v>
      </c>
      <c r="B153" s="3" t="s">
        <v>308</v>
      </c>
      <c r="C153" s="2">
        <v>2.21004502E8</v>
      </c>
      <c r="D153" s="4">
        <v>428709.0</v>
      </c>
      <c r="E153" s="5">
        <v>49.2</v>
      </c>
      <c r="F153" s="6">
        <f t="shared" si="1"/>
        <v>78.72</v>
      </c>
      <c r="H153" s="1" t="s">
        <v>309</v>
      </c>
    </row>
    <row r="154">
      <c r="A154" s="7">
        <v>4.26039994826E12</v>
      </c>
      <c r="B154" s="3" t="s">
        <v>310</v>
      </c>
      <c r="C154" s="7">
        <v>2.21008042E8</v>
      </c>
      <c r="D154" s="4">
        <v>428713.0</v>
      </c>
      <c r="E154" s="5">
        <v>53.4</v>
      </c>
      <c r="F154" s="6">
        <f t="shared" si="1"/>
        <v>85.44</v>
      </c>
      <c r="H154" s="1" t="s">
        <v>311</v>
      </c>
    </row>
    <row r="155">
      <c r="A155" s="7">
        <v>4.260399948277E12</v>
      </c>
      <c r="B155" s="3" t="s">
        <v>312</v>
      </c>
      <c r="C155" s="7">
        <v>2.21008043E8</v>
      </c>
      <c r="D155" s="4">
        <v>428712.0</v>
      </c>
      <c r="E155" s="5">
        <v>59.3</v>
      </c>
      <c r="F155" s="6">
        <f t="shared" si="1"/>
        <v>94.88</v>
      </c>
      <c r="H155" s="1" t="s">
        <v>313</v>
      </c>
    </row>
    <row r="156">
      <c r="A156" s="2">
        <v>4.260496390641E12</v>
      </c>
      <c r="B156" s="3" t="s">
        <v>314</v>
      </c>
      <c r="C156" s="2">
        <v>2.21008099E8</v>
      </c>
      <c r="D156" s="4">
        <v>432055.0</v>
      </c>
      <c r="E156" s="5">
        <v>22.9</v>
      </c>
      <c r="F156" s="6">
        <f t="shared" si="1"/>
        <v>36.64</v>
      </c>
      <c r="H156" s="1" t="s">
        <v>315</v>
      </c>
    </row>
    <row r="157">
      <c r="A157" s="2">
        <v>4.260496390658E12</v>
      </c>
      <c r="B157" s="3" t="s">
        <v>316</v>
      </c>
      <c r="C157" s="2">
        <v>2.21008101E8</v>
      </c>
      <c r="D157" s="4">
        <v>432054.0</v>
      </c>
      <c r="E157" s="5">
        <v>19.9</v>
      </c>
      <c r="F157" s="6">
        <f t="shared" si="1"/>
        <v>31.84</v>
      </c>
      <c r="H157" s="1" t="s">
        <v>317</v>
      </c>
    </row>
    <row r="158">
      <c r="A158" s="2">
        <v>4.260496390597E12</v>
      </c>
      <c r="B158" s="3" t="s">
        <v>318</v>
      </c>
      <c r="C158" s="2">
        <v>2.21008103E8</v>
      </c>
      <c r="D158" s="4">
        <v>432058.0</v>
      </c>
      <c r="E158" s="5">
        <v>22.8</v>
      </c>
      <c r="F158" s="6">
        <f t="shared" si="1"/>
        <v>36.48</v>
      </c>
      <c r="H158" s="1" t="s">
        <v>319</v>
      </c>
    </row>
    <row r="159">
      <c r="A159" s="7">
        <v>4.260496390603E12</v>
      </c>
      <c r="B159" s="3" t="s">
        <v>320</v>
      </c>
      <c r="C159" s="7">
        <v>2.21008105E8</v>
      </c>
      <c r="D159" s="4">
        <v>432064.0</v>
      </c>
      <c r="E159" s="5">
        <v>27.5</v>
      </c>
      <c r="F159" s="6">
        <f t="shared" si="1"/>
        <v>44</v>
      </c>
      <c r="H159" s="1" t="s">
        <v>321</v>
      </c>
    </row>
    <row r="160">
      <c r="A160" s="2">
        <v>4.26049639061E12</v>
      </c>
      <c r="B160" s="3" t="s">
        <v>322</v>
      </c>
      <c r="C160" s="2">
        <v>2.21008087E8</v>
      </c>
      <c r="D160" s="4">
        <v>432068.0</v>
      </c>
      <c r="E160" s="5">
        <v>27.8</v>
      </c>
      <c r="F160" s="6">
        <f t="shared" si="1"/>
        <v>44.48</v>
      </c>
      <c r="H160" s="1" t="s">
        <v>323</v>
      </c>
    </row>
    <row r="161">
      <c r="A161" s="9">
        <v>4.260639821629E12</v>
      </c>
      <c r="B161" s="3" t="s">
        <v>324</v>
      </c>
      <c r="C161" s="8">
        <v>2.2101602E8</v>
      </c>
      <c r="D161" s="4">
        <v>432079.0</v>
      </c>
      <c r="E161" s="5">
        <v>36.7</v>
      </c>
      <c r="F161" s="6">
        <f t="shared" si="1"/>
        <v>58.72</v>
      </c>
      <c r="H161" s="1" t="s">
        <v>325</v>
      </c>
    </row>
    <row r="162">
      <c r="A162" s="2">
        <v>4.260496390665E12</v>
      </c>
      <c r="B162" s="3" t="s">
        <v>326</v>
      </c>
      <c r="C162" s="2">
        <v>2.21008089E8</v>
      </c>
      <c r="D162" s="4">
        <v>432063.0</v>
      </c>
      <c r="E162" s="5">
        <v>25.9</v>
      </c>
      <c r="F162" s="6">
        <f t="shared" si="1"/>
        <v>41.44</v>
      </c>
      <c r="H162" s="1" t="s">
        <v>327</v>
      </c>
    </row>
    <row r="163">
      <c r="A163" s="2">
        <v>4.260496390672E12</v>
      </c>
      <c r="B163" s="3" t="s">
        <v>328</v>
      </c>
      <c r="C163" s="2">
        <v>2.21008091E8</v>
      </c>
      <c r="D163" s="4">
        <v>432074.0</v>
      </c>
      <c r="E163" s="5">
        <v>31.5</v>
      </c>
      <c r="F163" s="6">
        <f t="shared" si="1"/>
        <v>50.4</v>
      </c>
      <c r="H163" s="1" t="s">
        <v>329</v>
      </c>
    </row>
    <row r="164">
      <c r="A164" s="2">
        <v>4.260496390689E12</v>
      </c>
      <c r="B164" s="3" t="s">
        <v>330</v>
      </c>
      <c r="C164" s="2">
        <v>2.21008093E8</v>
      </c>
      <c r="D164" s="4">
        <v>432066.0</v>
      </c>
      <c r="E164" s="5">
        <v>29.2</v>
      </c>
      <c r="F164" s="6">
        <f t="shared" si="1"/>
        <v>46.72</v>
      </c>
      <c r="H164" s="1" t="s">
        <v>331</v>
      </c>
    </row>
    <row r="165">
      <c r="A165" s="2">
        <v>4.260496390627E12</v>
      </c>
      <c r="B165" s="3" t="s">
        <v>332</v>
      </c>
      <c r="C165" s="2">
        <v>2.21008097E8</v>
      </c>
      <c r="D165" s="4">
        <v>432072.0</v>
      </c>
      <c r="E165" s="5">
        <v>30.5</v>
      </c>
      <c r="F165" s="6">
        <f t="shared" si="1"/>
        <v>48.8</v>
      </c>
      <c r="H165" s="1" t="s">
        <v>333</v>
      </c>
    </row>
    <row r="166">
      <c r="A166" s="2">
        <v>4.260496390634E12</v>
      </c>
      <c r="B166" s="3" t="s">
        <v>334</v>
      </c>
      <c r="C166" s="2">
        <v>2.21008095E8</v>
      </c>
      <c r="D166" s="4">
        <v>432087.0</v>
      </c>
      <c r="E166" s="5">
        <v>38.5</v>
      </c>
      <c r="F166" s="6">
        <f t="shared" si="1"/>
        <v>61.6</v>
      </c>
      <c r="H166" s="1" t="s">
        <v>335</v>
      </c>
    </row>
    <row r="167">
      <c r="A167" s="2">
        <v>4.260496390696E12</v>
      </c>
      <c r="B167" s="3" t="s">
        <v>336</v>
      </c>
      <c r="C167" s="2">
        <v>2.21008107E8</v>
      </c>
      <c r="D167" s="4">
        <v>432084.0</v>
      </c>
      <c r="E167" s="5">
        <v>35.1</v>
      </c>
      <c r="F167" s="6">
        <f t="shared" si="1"/>
        <v>56.16</v>
      </c>
      <c r="H167" s="1" t="s">
        <v>337</v>
      </c>
    </row>
    <row r="168">
      <c r="A168" s="2">
        <v>4.260639821612E12</v>
      </c>
      <c r="B168" s="3" t="s">
        <v>338</v>
      </c>
      <c r="C168" s="8">
        <v>2.21016019E8</v>
      </c>
      <c r="D168" s="4">
        <v>432081.0</v>
      </c>
      <c r="E168" s="5">
        <v>34.6</v>
      </c>
      <c r="F168" s="6">
        <f t="shared" si="1"/>
        <v>55.36</v>
      </c>
      <c r="H168" s="1" t="s">
        <v>339</v>
      </c>
    </row>
    <row r="169">
      <c r="A169" s="2">
        <v>4.260496390702E12</v>
      </c>
      <c r="B169" s="3" t="s">
        <v>340</v>
      </c>
      <c r="C169" s="2">
        <v>2.21008889E8</v>
      </c>
      <c r="D169" s="4">
        <v>432092.0</v>
      </c>
      <c r="E169" s="5">
        <v>40.9</v>
      </c>
      <c r="F169" s="6">
        <f t="shared" si="1"/>
        <v>65.44</v>
      </c>
      <c r="H169" s="1" t="s">
        <v>341</v>
      </c>
    </row>
    <row r="170">
      <c r="A170" s="2">
        <v>4.260496390719E12</v>
      </c>
      <c r="B170" s="3" t="s">
        <v>342</v>
      </c>
      <c r="C170" s="2">
        <v>2.2100889E8</v>
      </c>
      <c r="D170" s="4">
        <v>432129.0</v>
      </c>
      <c r="E170" s="5">
        <v>42.6</v>
      </c>
      <c r="F170" s="6">
        <f t="shared" si="1"/>
        <v>68.16</v>
      </c>
      <c r="H170" s="1" t="s">
        <v>343</v>
      </c>
    </row>
    <row r="171">
      <c r="A171" s="7">
        <v>4.260496390726E12</v>
      </c>
      <c r="B171" s="3" t="s">
        <v>344</v>
      </c>
      <c r="C171" s="7">
        <v>2.21008891E8</v>
      </c>
      <c r="D171" s="4">
        <v>432135.0</v>
      </c>
      <c r="E171" s="5">
        <v>51.5</v>
      </c>
      <c r="F171" s="6">
        <f t="shared" si="1"/>
        <v>82.4</v>
      </c>
      <c r="H171" s="1" t="s">
        <v>345</v>
      </c>
    </row>
  </sheetData>
  <drawing r:id="rId1"/>
</worksheet>
</file>