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(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<sst xmlns="http://schemas.openxmlformats.org/spreadsheetml/2006/main" count="379" uniqueCount="149">
  <si>
    <t xml:space="preserve">DST</t>
  </si>
  <si>
    <t xml:space="preserve">MACF1</t>
  </si>
  <si>
    <t xml:space="preserve">PIGT</t>
  </si>
  <si>
    <t xml:space="preserve">calpain 2</t>
  </si>
  <si>
    <t xml:space="preserve">DIG -</t>
  </si>
  <si>
    <t xml:space="preserve">DIG +</t>
  </si>
  <si>
    <t xml:space="preserve">exp104</t>
  </si>
  <si>
    <t xml:space="preserve">exp100</t>
  </si>
  <si>
    <t xml:space="preserve">exp105</t>
  </si>
  <si>
    <t xml:space="preserve">exp110</t>
  </si>
  <si>
    <t xml:space="preserve">exp121</t>
  </si>
  <si>
    <t xml:space="preserve">exp49</t>
  </si>
  <si>
    <t xml:space="preserve">exp159</t>
  </si>
  <si>
    <t xml:space="preserve">exp148</t>
  </si>
  <si>
    <t xml:space="preserve">exp122</t>
  </si>
  <si>
    <t xml:space="preserve">exp50</t>
  </si>
  <si>
    <t xml:space="preserve">exp177</t>
  </si>
  <si>
    <t xml:space="preserve">exp101</t>
  </si>
  <si>
    <t xml:space="preserve">exp106</t>
  </si>
  <si>
    <t xml:space="preserve">exp170</t>
  </si>
  <si>
    <t xml:space="preserve">exp160</t>
  </si>
  <si>
    <t xml:space="preserve">exp149</t>
  </si>
  <si>
    <t xml:space="preserve">exp51</t>
  </si>
  <si>
    <t xml:space="preserve">exp178</t>
  </si>
  <si>
    <t xml:space="preserve">exp102</t>
  </si>
  <si>
    <t xml:space="preserve">exp107</t>
  </si>
  <si>
    <t xml:space="preserve">exp171</t>
  </si>
  <si>
    <t xml:space="preserve">exp123</t>
  </si>
  <si>
    <t xml:space="preserve">exp179</t>
  </si>
  <si>
    <t xml:space="preserve">exp161</t>
  </si>
  <si>
    <t xml:space="preserve">exp108</t>
  </si>
  <si>
    <t xml:space="preserve">exp52</t>
  </si>
  <si>
    <t xml:space="preserve">exp150</t>
  </si>
  <si>
    <t xml:space="preserve">exp103</t>
  </si>
  <si>
    <t xml:space="preserve">exp172</t>
  </si>
  <si>
    <t xml:space="preserve">exp124</t>
  </si>
  <si>
    <t xml:space="preserve">exp162</t>
  </si>
  <si>
    <t xml:space="preserve">exp180</t>
  </si>
  <si>
    <t xml:space="preserve">exp53</t>
  </si>
  <si>
    <t xml:space="preserve">exp109</t>
  </si>
  <si>
    <t xml:space="preserve">exp173</t>
  </si>
  <si>
    <t xml:space="preserve">exp125</t>
  </si>
  <si>
    <t xml:space="preserve">exp163</t>
  </si>
  <si>
    <t xml:space="preserve">exp151</t>
  </si>
  <si>
    <t xml:space="preserve">exp181</t>
  </si>
  <si>
    <t xml:space="preserve">exp164</t>
  </si>
  <si>
    <t xml:space="preserve">exp188</t>
  </si>
  <si>
    <t xml:space="preserve">exp126</t>
  </si>
  <si>
    <t xml:space="preserve">exp182</t>
  </si>
  <si>
    <t xml:space="preserve">exp174</t>
  </si>
  <si>
    <t xml:space="preserve">exp131</t>
  </si>
  <si>
    <t xml:space="preserve">exp152</t>
  </si>
  <si>
    <t xml:space="preserve">exp189</t>
  </si>
  <si>
    <t xml:space="preserve">exp75</t>
  </si>
  <si>
    <t xml:space="preserve">exp165</t>
  </si>
  <si>
    <t xml:space="preserve">exp183</t>
  </si>
  <si>
    <t xml:space="preserve">exp190</t>
  </si>
  <si>
    <t xml:space="preserve">exp175</t>
  </si>
  <si>
    <t xml:space="preserve">exp127</t>
  </si>
  <si>
    <t xml:space="preserve">exp132</t>
  </si>
  <si>
    <t xml:space="preserve">exp166</t>
  </si>
  <si>
    <t xml:space="preserve">exp153</t>
  </si>
  <si>
    <t xml:space="preserve">exp76</t>
  </si>
  <si>
    <t xml:space="preserve">exp167</t>
  </si>
  <si>
    <t xml:space="preserve">exp191</t>
  </si>
  <si>
    <t xml:space="preserve">exp77</t>
  </si>
  <si>
    <t xml:space="preserve">exp79</t>
  </si>
  <si>
    <t xml:space="preserve">exp184</t>
  </si>
  <si>
    <t xml:space="preserve">exp80</t>
  </si>
  <si>
    <t xml:space="preserve">exp133</t>
  </si>
  <si>
    <t xml:space="preserve">exp54</t>
  </si>
  <si>
    <t xml:space="preserve">exp78</t>
  </si>
  <si>
    <t xml:space="preserve">exp128</t>
  </si>
  <si>
    <t xml:space="preserve">exp154</t>
  </si>
  <si>
    <t xml:space="preserve">exp192</t>
  </si>
  <si>
    <t xml:space="preserve">exp81</t>
  </si>
  <si>
    <t xml:space="preserve">exp129</t>
  </si>
  <si>
    <t xml:space="preserve">exp82</t>
  </si>
  <si>
    <t xml:space="preserve">exp134</t>
  </si>
  <si>
    <t xml:space="preserve">exp55</t>
  </si>
  <si>
    <t xml:space="preserve">exp185</t>
  </si>
  <si>
    <t xml:space="preserve">exp130</t>
  </si>
  <si>
    <t xml:space="preserve">exp155</t>
  </si>
  <si>
    <t xml:space="preserve">exp193</t>
  </si>
  <si>
    <t xml:space="preserve">exp83</t>
  </si>
  <si>
    <t xml:space="preserve">exp135</t>
  </si>
  <si>
    <t xml:space="preserve">exp217</t>
  </si>
  <si>
    <t xml:space="preserve">exp195</t>
  </si>
  <si>
    <t xml:space="preserve">exp156</t>
  </si>
  <si>
    <t xml:space="preserve">exp186</t>
  </si>
  <si>
    <t xml:space="preserve">exp194</t>
  </si>
  <si>
    <t xml:space="preserve">exp136</t>
  </si>
  <si>
    <t xml:space="preserve">exp218</t>
  </si>
  <si>
    <t xml:space="preserve">exp206</t>
  </si>
  <si>
    <t xml:space="preserve">exp111</t>
  </si>
  <si>
    <t xml:space="preserve">exp137</t>
  </si>
  <si>
    <t xml:space="preserve">exp196</t>
  </si>
  <si>
    <t xml:space="preserve">exp138</t>
  </si>
  <si>
    <t xml:space="preserve">exp157</t>
  </si>
  <si>
    <t xml:space="preserve">exp96</t>
  </si>
  <si>
    <t xml:space="preserve">exp113</t>
  </si>
  <si>
    <t xml:space="preserve">exp93</t>
  </si>
  <si>
    <t xml:space="preserve">exp97</t>
  </si>
  <si>
    <t xml:space="preserve">exp197</t>
  </si>
  <si>
    <t xml:space="preserve">exp139</t>
  </si>
  <si>
    <t xml:space="preserve">exp219</t>
  </si>
  <si>
    <t xml:space="preserve">exp158</t>
  </si>
  <si>
    <t xml:space="preserve">exp98</t>
  </si>
  <si>
    <t xml:space="preserve">exp114</t>
  </si>
  <si>
    <t xml:space="preserve">exp140</t>
  </si>
  <si>
    <t xml:space="preserve">exp207</t>
  </si>
  <si>
    <t xml:space="preserve">exp56</t>
  </si>
  <si>
    <t xml:space="preserve">exp99</t>
  </si>
  <si>
    <t xml:space="preserve">exp198</t>
  </si>
  <si>
    <t xml:space="preserve">exp115</t>
  </si>
  <si>
    <t xml:space="preserve">exp141</t>
  </si>
  <si>
    <t xml:space="preserve">exp220</t>
  </si>
  <si>
    <t xml:space="preserve">exp57</t>
  </si>
  <si>
    <t xml:space="preserve">exp199</t>
  </si>
  <si>
    <t xml:space="preserve">exp208</t>
  </si>
  <si>
    <t xml:space="preserve">exp116</t>
  </si>
  <si>
    <t xml:space="preserve">exp221</t>
  </si>
  <si>
    <t xml:space="preserve">exp94</t>
  </si>
  <si>
    <t xml:space="preserve">exp200</t>
  </si>
  <si>
    <t xml:space="preserve">exp142</t>
  </si>
  <si>
    <t xml:space="preserve">exp58</t>
  </si>
  <si>
    <t xml:space="preserve">exp209</t>
  </si>
  <si>
    <t xml:space="preserve">exp117</t>
  </si>
  <si>
    <t xml:space="preserve">exp222</t>
  </si>
  <si>
    <t xml:space="preserve">exp201</t>
  </si>
  <si>
    <t xml:space="preserve">exp143</t>
  </si>
  <si>
    <t xml:space="preserve">exp146</t>
  </si>
  <si>
    <t xml:space="preserve">exp59</t>
  </si>
  <si>
    <t xml:space="preserve">exp95</t>
  </si>
  <si>
    <t xml:space="preserve">exp202</t>
  </si>
  <si>
    <t xml:space="preserve">exp210</t>
  </si>
  <si>
    <t xml:space="preserve">exp147</t>
  </si>
  <si>
    <t xml:space="preserve">exp203</t>
  </si>
  <si>
    <t xml:space="preserve">exp211</t>
  </si>
  <si>
    <t xml:space="preserve">exp118</t>
  </si>
  <si>
    <t xml:space="preserve">exp212</t>
  </si>
  <si>
    <t xml:space="preserve">exp204</t>
  </si>
  <si>
    <t xml:space="preserve">exp205</t>
  </si>
  <si>
    <t xml:space="preserve">exp119</t>
  </si>
  <si>
    <t xml:space="preserve">exp213</t>
  </si>
  <si>
    <t xml:space="preserve">exp120</t>
  </si>
  <si>
    <t xml:space="preserve">exp214</t>
  </si>
  <si>
    <t xml:space="preserve">exp215</t>
  </si>
  <si>
    <t xml:space="preserve">exp216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</si>
</sst>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W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67" activeCellId="0" sqref="E67"/>
    </sheetView>
  </sheetViews>
  <sheetFormatPr defaultColWidth="10.609375" defaultRowHeight="16" zeroHeight="false" outlineLevelRow="0" outlineLevelCol="0"/>
  <sheetData>
    <row r="1" customFormat="false" ht="16" hidden="false" customHeight="false" outlineLevel="0" collapsed="false">
      <c r="B1" s="1" t="s">
        <v>0</v>
      </c>
      <c r="C1" s="1"/>
      <c r="D1" s="1"/>
      <c r="E1" s="1"/>
      <c r="H1" s="1" t="s">
        <v>1</v>
      </c>
      <c r="I1" s="1"/>
      <c r="J1" s="1"/>
      <c r="K1" s="1"/>
      <c r="N1" s="1" t="s">
        <v>2</v>
      </c>
      <c r="O1" s="1"/>
      <c r="P1" s="1"/>
      <c r="Q1" s="1"/>
      <c r="T1" s="1" t="s">
        <v>3</v>
      </c>
      <c r="U1" s="1"/>
      <c r="V1" s="1"/>
      <c r="W1" s="1"/>
    </row>
    <row r="2" customFormat="false" ht="16" hidden="false" customHeight="false" outlineLevel="0" collapsed="false">
      <c r="B2" s="1" t="s">
        <v>4</v>
      </c>
      <c r="C2" s="1"/>
      <c r="D2" s="1" t="s">
        <v>5</v>
      </c>
      <c r="E2" s="1"/>
      <c r="H2" s="1" t="s">
        <v>4</v>
      </c>
      <c r="I2" s="1"/>
      <c r="J2" s="1" t="s">
        <v>5</v>
      </c>
      <c r="K2" s="1"/>
      <c r="N2" s="1" t="s">
        <v>4</v>
      </c>
      <c r="O2" s="1"/>
      <c r="P2" s="1" t="s">
        <v>5</v>
      </c>
      <c r="Q2" s="1"/>
      <c r="T2" s="1" t="s">
        <v>4</v>
      </c>
      <c r="U2" s="1"/>
      <c r="V2" s="1" t="s">
        <v>5</v>
      </c>
      <c r="W2" s="1"/>
    </row>
    <row r="3" customFormat="false" ht="16" hidden="false" customHeight="false" outlineLevel="0" collapsed="false">
      <c r="B3" s="0" t="s">
        <v>6</v>
      </c>
      <c r="C3" s="0" t="n">
        <v>16</v>
      </c>
      <c r="D3" s="0" t="s">
        <v>7</v>
      </c>
      <c r="E3" s="0" t="n">
        <v>10</v>
      </c>
      <c r="H3" s="0" t="s">
        <v>8</v>
      </c>
      <c r="I3" s="0" t="n">
        <v>12</v>
      </c>
      <c r="J3" s="0" t="s">
        <v>9</v>
      </c>
      <c r="K3" s="0" t="n">
        <v>15</v>
      </c>
      <c r="N3" s="0" t="s">
        <v>10</v>
      </c>
      <c r="O3" s="0" t="n">
        <v>32</v>
      </c>
      <c r="P3" s="0" t="s">
        <v>11</v>
      </c>
      <c r="Q3" s="0" t="n">
        <v>8</v>
      </c>
      <c r="T3" s="0" t="s">
        <v>12</v>
      </c>
      <c r="U3" s="0" t="n">
        <v>13</v>
      </c>
      <c r="V3" s="0" t="s">
        <v>13</v>
      </c>
      <c r="W3" s="0" t="n">
        <v>0</v>
      </c>
    </row>
    <row r="4" customFormat="false" ht="16" hidden="false" customHeight="false" outlineLevel="0" collapsed="false">
      <c r="B4" s="0" t="s">
        <v>6</v>
      </c>
      <c r="C4" s="0" t="n">
        <v>8</v>
      </c>
      <c r="D4" s="0" t="s">
        <v>7</v>
      </c>
      <c r="E4" s="0" t="n">
        <v>4</v>
      </c>
      <c r="H4" s="0" t="s">
        <v>8</v>
      </c>
      <c r="I4" s="0" t="n">
        <v>4</v>
      </c>
      <c r="J4" s="0" t="s">
        <v>9</v>
      </c>
      <c r="K4" s="0" t="n">
        <v>4</v>
      </c>
      <c r="N4" s="0" t="s">
        <v>10</v>
      </c>
      <c r="O4" s="0" t="n">
        <v>8</v>
      </c>
      <c r="P4" s="0" t="s">
        <v>11</v>
      </c>
      <c r="Q4" s="0" t="n">
        <v>5</v>
      </c>
      <c r="T4" s="0" t="s">
        <v>12</v>
      </c>
      <c r="U4" s="0" t="n">
        <v>11</v>
      </c>
      <c r="V4" s="0" t="s">
        <v>13</v>
      </c>
      <c r="W4" s="0" t="n">
        <v>0</v>
      </c>
    </row>
    <row r="5" customFormat="false" ht="16" hidden="false" customHeight="false" outlineLevel="0" collapsed="false">
      <c r="B5" s="0" t="s">
        <v>6</v>
      </c>
      <c r="C5" s="0" t="n">
        <v>10</v>
      </c>
      <c r="D5" s="0" t="s">
        <v>7</v>
      </c>
      <c r="E5" s="0" t="n">
        <v>5</v>
      </c>
      <c r="H5" s="0" t="s">
        <v>8</v>
      </c>
      <c r="I5" s="0" t="n">
        <v>4</v>
      </c>
      <c r="J5" s="0" t="s">
        <v>9</v>
      </c>
      <c r="K5" s="0" t="n">
        <v>2</v>
      </c>
      <c r="N5" s="0" t="s">
        <v>14</v>
      </c>
      <c r="O5" s="0" t="n">
        <v>11</v>
      </c>
      <c r="P5" s="0" t="s">
        <v>15</v>
      </c>
      <c r="Q5" s="0" t="n">
        <v>7</v>
      </c>
      <c r="T5" s="0" t="s">
        <v>12</v>
      </c>
      <c r="U5" s="0" t="n">
        <v>11</v>
      </c>
      <c r="V5" s="0" t="s">
        <v>13</v>
      </c>
      <c r="W5" s="0" t="n">
        <v>1</v>
      </c>
    </row>
    <row r="6" customFormat="false" ht="16" hidden="false" customHeight="false" outlineLevel="0" collapsed="false">
      <c r="B6" s="0" t="s">
        <v>16</v>
      </c>
      <c r="C6" s="0" t="n">
        <v>7</v>
      </c>
      <c r="D6" s="0" t="s">
        <v>17</v>
      </c>
      <c r="E6" s="0" t="n">
        <v>3</v>
      </c>
      <c r="H6" s="0" t="s">
        <v>18</v>
      </c>
      <c r="I6" s="0" t="n">
        <v>16</v>
      </c>
      <c r="J6" s="0" t="s">
        <v>19</v>
      </c>
      <c r="K6" s="0" t="n">
        <v>3</v>
      </c>
      <c r="N6" s="0" t="s">
        <v>14</v>
      </c>
      <c r="O6" s="0" t="n">
        <v>24</v>
      </c>
      <c r="P6" s="0" t="s">
        <v>15</v>
      </c>
      <c r="Q6" s="0" t="n">
        <v>7</v>
      </c>
      <c r="T6" s="0" t="s">
        <v>20</v>
      </c>
      <c r="U6" s="0" t="n">
        <v>10</v>
      </c>
      <c r="V6" s="0" t="s">
        <v>21</v>
      </c>
      <c r="W6" s="0" t="n">
        <v>1</v>
      </c>
    </row>
    <row r="7" customFormat="false" ht="16" hidden="false" customHeight="false" outlineLevel="0" collapsed="false">
      <c r="B7" s="0" t="s">
        <v>16</v>
      </c>
      <c r="C7" s="0" t="n">
        <v>2</v>
      </c>
      <c r="D7" s="0" t="s">
        <v>17</v>
      </c>
      <c r="E7" s="0" t="n">
        <v>2</v>
      </c>
      <c r="H7" s="0" t="s">
        <v>18</v>
      </c>
      <c r="I7" s="0" t="n">
        <v>8</v>
      </c>
      <c r="J7" s="0" t="s">
        <v>19</v>
      </c>
      <c r="K7" s="0" t="n">
        <v>22</v>
      </c>
      <c r="N7" s="0" t="s">
        <v>14</v>
      </c>
      <c r="O7" s="0" t="n">
        <v>9</v>
      </c>
      <c r="P7" s="0" t="s">
        <v>22</v>
      </c>
      <c r="Q7" s="0" t="n">
        <v>25</v>
      </c>
      <c r="T7" s="0" t="s">
        <v>20</v>
      </c>
      <c r="U7" s="0" t="n">
        <v>5</v>
      </c>
      <c r="V7" s="0" t="s">
        <v>21</v>
      </c>
      <c r="W7" s="0" t="n">
        <v>0</v>
      </c>
    </row>
    <row r="8" customFormat="false" ht="16" hidden="false" customHeight="false" outlineLevel="0" collapsed="false">
      <c r="B8" s="0" t="s">
        <v>23</v>
      </c>
      <c r="C8" s="0" t="n">
        <v>8</v>
      </c>
      <c r="D8" s="0" t="s">
        <v>24</v>
      </c>
      <c r="E8" s="0" t="n">
        <v>20</v>
      </c>
      <c r="H8" s="0" t="s">
        <v>25</v>
      </c>
      <c r="I8" s="0" t="n">
        <v>23</v>
      </c>
      <c r="J8" s="0" t="s">
        <v>26</v>
      </c>
      <c r="K8" s="0" t="n">
        <v>30</v>
      </c>
      <c r="N8" s="0" t="s">
        <v>27</v>
      </c>
      <c r="O8" s="0" t="n">
        <v>24</v>
      </c>
      <c r="P8" s="0" t="s">
        <v>22</v>
      </c>
      <c r="Q8" s="0" t="n">
        <v>24</v>
      </c>
      <c r="T8" s="0" t="s">
        <v>20</v>
      </c>
      <c r="U8" s="0" t="n">
        <v>5</v>
      </c>
      <c r="V8" s="0" t="s">
        <v>21</v>
      </c>
      <c r="W8" s="0" t="n">
        <v>0</v>
      </c>
    </row>
    <row r="9" customFormat="false" ht="16" hidden="false" customHeight="false" outlineLevel="0" collapsed="false">
      <c r="B9" s="0" t="s">
        <v>28</v>
      </c>
      <c r="C9" s="0" t="n">
        <v>5</v>
      </c>
      <c r="D9" s="0" t="s">
        <v>24</v>
      </c>
      <c r="E9" s="0" t="n">
        <v>13</v>
      </c>
      <c r="H9" s="0" t="s">
        <v>25</v>
      </c>
      <c r="I9" s="0" t="n">
        <v>6</v>
      </c>
      <c r="J9" s="0" t="s">
        <v>26</v>
      </c>
      <c r="K9" s="0" t="n">
        <v>14</v>
      </c>
      <c r="N9" s="0" t="s">
        <v>27</v>
      </c>
      <c r="O9" s="0" t="n">
        <v>15</v>
      </c>
      <c r="P9" s="0" t="s">
        <v>22</v>
      </c>
      <c r="Q9" s="0" t="n">
        <v>20</v>
      </c>
      <c r="T9" s="0" t="s">
        <v>29</v>
      </c>
      <c r="U9" s="0" t="n">
        <v>13</v>
      </c>
      <c r="V9" s="0" t="s">
        <v>21</v>
      </c>
      <c r="W9" s="0" t="n">
        <v>0</v>
      </c>
    </row>
    <row r="10" customFormat="false" ht="16" hidden="false" customHeight="false" outlineLevel="0" collapsed="false">
      <c r="B10" s="0" t="s">
        <v>28</v>
      </c>
      <c r="C10" s="0" t="n">
        <v>0</v>
      </c>
      <c r="D10" s="0" t="s">
        <v>24</v>
      </c>
      <c r="E10" s="0" t="n">
        <v>17</v>
      </c>
      <c r="H10" s="0" t="s">
        <v>30</v>
      </c>
      <c r="I10" s="0" t="n">
        <v>9</v>
      </c>
      <c r="J10" s="0" t="s">
        <v>26</v>
      </c>
      <c r="K10" s="0" t="n">
        <v>6</v>
      </c>
      <c r="N10" s="0" t="s">
        <v>27</v>
      </c>
      <c r="O10" s="0" t="n">
        <v>6</v>
      </c>
      <c r="P10" s="0" t="s">
        <v>31</v>
      </c>
      <c r="Q10" s="0" t="n">
        <v>10</v>
      </c>
      <c r="T10" s="0" t="s">
        <v>29</v>
      </c>
      <c r="U10" s="0" t="n">
        <v>5</v>
      </c>
      <c r="V10" s="0" t="s">
        <v>32</v>
      </c>
      <c r="W10" s="0" t="n">
        <v>2</v>
      </c>
    </row>
    <row r="11" customFormat="false" ht="16" hidden="false" customHeight="false" outlineLevel="0" collapsed="false">
      <c r="B11" s="0" t="s">
        <v>28</v>
      </c>
      <c r="C11" s="0" t="n">
        <v>6</v>
      </c>
      <c r="D11" s="0" t="s">
        <v>33</v>
      </c>
      <c r="E11" s="0" t="n">
        <v>22</v>
      </c>
      <c r="H11" s="0" t="s">
        <v>30</v>
      </c>
      <c r="I11" s="0" t="n">
        <v>8</v>
      </c>
      <c r="J11" s="0" t="s">
        <v>34</v>
      </c>
      <c r="K11" s="0" t="n">
        <v>7</v>
      </c>
      <c r="N11" s="0" t="s">
        <v>35</v>
      </c>
      <c r="O11" s="0" t="n">
        <v>8</v>
      </c>
      <c r="P11" s="0" t="s">
        <v>31</v>
      </c>
      <c r="Q11" s="0" t="n">
        <v>12</v>
      </c>
      <c r="T11" s="0" t="s">
        <v>36</v>
      </c>
      <c r="U11" s="0" t="n">
        <v>11</v>
      </c>
      <c r="V11" s="0" t="s">
        <v>32</v>
      </c>
      <c r="W11" s="0" t="n">
        <v>0</v>
      </c>
    </row>
    <row r="12" customFormat="false" ht="16" hidden="false" customHeight="false" outlineLevel="0" collapsed="false">
      <c r="B12" s="0" t="s">
        <v>37</v>
      </c>
      <c r="C12" s="0" t="n">
        <v>13</v>
      </c>
      <c r="D12" s="0" t="s">
        <v>33</v>
      </c>
      <c r="E12" s="0" t="n">
        <v>6</v>
      </c>
      <c r="H12" s="0" t="s">
        <v>30</v>
      </c>
      <c r="I12" s="0" t="n">
        <v>9</v>
      </c>
      <c r="J12" s="0" t="s">
        <v>34</v>
      </c>
      <c r="K12" s="0" t="n">
        <v>8</v>
      </c>
      <c r="N12" s="0" t="s">
        <v>35</v>
      </c>
      <c r="O12" s="0" t="n">
        <v>11</v>
      </c>
      <c r="P12" s="0" t="s">
        <v>38</v>
      </c>
      <c r="Q12" s="0" t="n">
        <v>12</v>
      </c>
      <c r="T12" s="0" t="s">
        <v>36</v>
      </c>
      <c r="U12" s="0" t="n">
        <v>10</v>
      </c>
      <c r="V12" s="0" t="s">
        <v>32</v>
      </c>
      <c r="W12" s="0" t="n">
        <v>2</v>
      </c>
    </row>
    <row r="13" customFormat="false" ht="16" hidden="false" customHeight="false" outlineLevel="0" collapsed="false">
      <c r="B13" s="0" t="s">
        <v>37</v>
      </c>
      <c r="C13" s="0" t="n">
        <v>10</v>
      </c>
      <c r="D13" s="0" t="s">
        <v>33</v>
      </c>
      <c r="E13" s="0" t="n">
        <v>10</v>
      </c>
      <c r="H13" s="0" t="s">
        <v>39</v>
      </c>
      <c r="I13" s="0" t="n">
        <v>23</v>
      </c>
      <c r="J13" s="0" t="s">
        <v>40</v>
      </c>
      <c r="K13" s="0" t="n">
        <v>15</v>
      </c>
      <c r="N13" s="0" t="s">
        <v>41</v>
      </c>
      <c r="O13" s="0" t="n">
        <v>27</v>
      </c>
      <c r="P13" s="0" t="s">
        <v>38</v>
      </c>
      <c r="Q13" s="0" t="n">
        <v>15</v>
      </c>
      <c r="T13" s="0" t="s">
        <v>42</v>
      </c>
      <c r="U13" s="0" t="n">
        <v>13</v>
      </c>
      <c r="V13" s="0" t="s">
        <v>43</v>
      </c>
      <c r="W13" s="0" t="n">
        <v>5</v>
      </c>
    </row>
    <row r="14" customFormat="false" ht="16" hidden="false" customHeight="false" outlineLevel="0" collapsed="false">
      <c r="B14" s="0" t="s">
        <v>44</v>
      </c>
      <c r="C14" s="0" t="n">
        <v>11</v>
      </c>
      <c r="D14" s="0" t="s">
        <v>33</v>
      </c>
      <c r="E14" s="0" t="n">
        <v>6</v>
      </c>
      <c r="H14" s="0" t="s">
        <v>39</v>
      </c>
      <c r="I14" s="0" t="n">
        <v>15</v>
      </c>
      <c r="J14" s="0" t="s">
        <v>40</v>
      </c>
      <c r="K14" s="0" t="n">
        <v>2</v>
      </c>
      <c r="N14" s="0" t="s">
        <v>41</v>
      </c>
      <c r="O14" s="0" t="n">
        <v>17</v>
      </c>
      <c r="P14" s="0" t="s">
        <v>38</v>
      </c>
      <c r="Q14" s="0" t="n">
        <v>5</v>
      </c>
      <c r="T14" s="0" t="s">
        <v>45</v>
      </c>
      <c r="U14" s="0" t="n">
        <v>8</v>
      </c>
      <c r="V14" s="0" t="s">
        <v>43</v>
      </c>
      <c r="W14" s="0" t="n">
        <v>4</v>
      </c>
    </row>
    <row r="15" customFormat="false" ht="16" hidden="false" customHeight="false" outlineLevel="0" collapsed="false">
      <c r="B15" s="0" t="s">
        <v>44</v>
      </c>
      <c r="C15" s="0" t="n">
        <v>5</v>
      </c>
      <c r="D15" s="0" t="s">
        <v>46</v>
      </c>
      <c r="E15" s="0" t="n">
        <v>15</v>
      </c>
      <c r="H15" s="0" t="s">
        <v>39</v>
      </c>
      <c r="I15" s="0" t="n">
        <v>10</v>
      </c>
      <c r="J15" s="0" t="s">
        <v>40</v>
      </c>
      <c r="K15" s="0" t="n">
        <v>2</v>
      </c>
      <c r="N15" s="0" t="s">
        <v>47</v>
      </c>
      <c r="O15" s="0" t="n">
        <v>12</v>
      </c>
      <c r="P15" s="0" t="s">
        <v>38</v>
      </c>
      <c r="Q15" s="0" t="n">
        <v>7</v>
      </c>
      <c r="T15" s="0" t="s">
        <v>45</v>
      </c>
      <c r="U15" s="0" t="n">
        <v>6</v>
      </c>
      <c r="V15" s="0" t="s">
        <v>43</v>
      </c>
      <c r="W15" s="0" t="n">
        <v>6</v>
      </c>
    </row>
    <row r="16" customFormat="false" ht="16" hidden="false" customHeight="false" outlineLevel="0" collapsed="false">
      <c r="B16" s="0" t="s">
        <v>48</v>
      </c>
      <c r="C16" s="0" t="n">
        <v>13</v>
      </c>
      <c r="D16" s="0" t="s">
        <v>46</v>
      </c>
      <c r="E16" s="0" t="n">
        <v>6</v>
      </c>
      <c r="H16" s="0" t="s">
        <v>39</v>
      </c>
      <c r="I16" s="0" t="n">
        <v>7</v>
      </c>
      <c r="J16" s="0" t="s">
        <v>49</v>
      </c>
      <c r="K16" s="0" t="n">
        <v>4</v>
      </c>
      <c r="N16" s="0" t="s">
        <v>47</v>
      </c>
      <c r="O16" s="0" t="n">
        <v>9</v>
      </c>
      <c r="P16" s="0" t="s">
        <v>50</v>
      </c>
      <c r="Q16" s="0" t="n">
        <v>14</v>
      </c>
      <c r="T16" s="0" t="s">
        <v>45</v>
      </c>
      <c r="U16" s="0" t="n">
        <v>5</v>
      </c>
      <c r="V16" s="0" t="s">
        <v>51</v>
      </c>
      <c r="W16" s="0" t="n">
        <v>2</v>
      </c>
    </row>
    <row r="17" customFormat="false" ht="16" hidden="false" customHeight="false" outlineLevel="0" collapsed="false">
      <c r="B17" s="0" t="s">
        <v>48</v>
      </c>
      <c r="C17" s="0" t="n">
        <v>8</v>
      </c>
      <c r="D17" s="0" t="s">
        <v>52</v>
      </c>
      <c r="E17" s="0" t="n">
        <v>16</v>
      </c>
      <c r="H17" s="0" t="s">
        <v>53</v>
      </c>
      <c r="I17" s="0" t="n">
        <v>32</v>
      </c>
      <c r="J17" s="0" t="s">
        <v>49</v>
      </c>
      <c r="K17" s="0" t="n">
        <v>5</v>
      </c>
      <c r="N17" s="0" t="s">
        <v>47</v>
      </c>
      <c r="O17" s="0" t="n">
        <v>2</v>
      </c>
      <c r="P17" s="0" t="s">
        <v>50</v>
      </c>
      <c r="Q17" s="0" t="n">
        <v>4</v>
      </c>
      <c r="T17" s="0" t="s">
        <v>54</v>
      </c>
      <c r="U17" s="0" t="n">
        <v>18</v>
      </c>
      <c r="V17" s="0" t="s">
        <v>51</v>
      </c>
      <c r="W17" s="0" t="n">
        <v>0</v>
      </c>
    </row>
    <row r="18" customFormat="false" ht="16" hidden="false" customHeight="false" outlineLevel="0" collapsed="false">
      <c r="B18" s="0" t="s">
        <v>55</v>
      </c>
      <c r="C18" s="0" t="n">
        <v>17</v>
      </c>
      <c r="D18" s="0" t="s">
        <v>56</v>
      </c>
      <c r="E18" s="0" t="n">
        <v>11</v>
      </c>
      <c r="H18" s="0" t="s">
        <v>53</v>
      </c>
      <c r="I18" s="0" t="n">
        <v>27</v>
      </c>
      <c r="J18" s="0" t="s">
        <v>57</v>
      </c>
      <c r="K18" s="0" t="n">
        <v>11</v>
      </c>
      <c r="N18" s="0" t="s">
        <v>58</v>
      </c>
      <c r="O18" s="0" t="n">
        <v>21</v>
      </c>
      <c r="P18" s="0" t="s">
        <v>59</v>
      </c>
      <c r="Q18" s="0" t="n">
        <v>6</v>
      </c>
      <c r="T18" s="0" t="s">
        <v>60</v>
      </c>
      <c r="U18" s="0" t="n">
        <v>21</v>
      </c>
      <c r="V18" s="0" t="s">
        <v>61</v>
      </c>
      <c r="W18" s="0" t="n">
        <v>10</v>
      </c>
    </row>
    <row r="19" customFormat="false" ht="16" hidden="false" customHeight="false" outlineLevel="0" collapsed="false">
      <c r="B19" s="0" t="s">
        <v>55</v>
      </c>
      <c r="C19" s="0" t="n">
        <v>7</v>
      </c>
      <c r="D19" s="0" t="s">
        <v>56</v>
      </c>
      <c r="E19" s="0" t="n">
        <v>12</v>
      </c>
      <c r="H19" s="0" t="s">
        <v>62</v>
      </c>
      <c r="I19" s="0" t="n">
        <v>18</v>
      </c>
      <c r="J19" s="0" t="s">
        <v>57</v>
      </c>
      <c r="K19" s="0" t="n">
        <v>1</v>
      </c>
      <c r="N19" s="0" t="s">
        <v>58</v>
      </c>
      <c r="O19" s="0" t="n">
        <v>7</v>
      </c>
      <c r="P19" s="0" t="s">
        <v>59</v>
      </c>
      <c r="Q19" s="0" t="n">
        <v>3</v>
      </c>
      <c r="T19" s="0" t="s">
        <v>63</v>
      </c>
      <c r="U19" s="0" t="n">
        <v>5</v>
      </c>
      <c r="V19" s="0" t="s">
        <v>61</v>
      </c>
      <c r="W19" s="0" t="n">
        <v>7</v>
      </c>
    </row>
    <row r="20" customFormat="false" ht="16" hidden="false" customHeight="false" outlineLevel="0" collapsed="false">
      <c r="B20" s="0" t="s">
        <v>55</v>
      </c>
      <c r="C20" s="0" t="n">
        <v>11</v>
      </c>
      <c r="D20" s="0" t="s">
        <v>64</v>
      </c>
      <c r="E20" s="0" t="n">
        <v>8</v>
      </c>
      <c r="H20" s="0" t="s">
        <v>65</v>
      </c>
      <c r="I20" s="0" t="n">
        <v>31</v>
      </c>
      <c r="J20" s="0" t="s">
        <v>66</v>
      </c>
      <c r="K20" s="0" t="n">
        <v>16</v>
      </c>
      <c r="N20" s="0" t="s">
        <v>58</v>
      </c>
      <c r="O20" s="0" t="n">
        <v>13</v>
      </c>
      <c r="P20" s="0" t="s">
        <v>59</v>
      </c>
      <c r="Q20" s="0" t="n">
        <v>5</v>
      </c>
      <c r="T20" s="0" t="s">
        <v>63</v>
      </c>
      <c r="U20" s="0" t="n">
        <v>10</v>
      </c>
      <c r="V20" s="0" t="s">
        <v>61</v>
      </c>
      <c r="W20" s="0" t="n">
        <v>5</v>
      </c>
    </row>
    <row r="21" customFormat="false" ht="16" hidden="false" customHeight="false" outlineLevel="0" collapsed="false">
      <c r="B21" s="0" t="s">
        <v>67</v>
      </c>
      <c r="C21" s="0" t="n">
        <v>8</v>
      </c>
      <c r="D21" s="0" t="s">
        <v>64</v>
      </c>
      <c r="E21" s="0" t="n">
        <v>5</v>
      </c>
      <c r="H21" s="0" t="s">
        <v>65</v>
      </c>
      <c r="I21" s="0" t="n">
        <v>18</v>
      </c>
      <c r="J21" s="0" t="s">
        <v>68</v>
      </c>
      <c r="K21" s="0" t="n">
        <v>17</v>
      </c>
      <c r="N21" s="0" t="s">
        <v>58</v>
      </c>
      <c r="O21" s="0" t="n">
        <v>1</v>
      </c>
      <c r="P21" s="0" t="s">
        <v>69</v>
      </c>
      <c r="Q21" s="0" t="n">
        <v>9</v>
      </c>
      <c r="T21" s="0" t="s">
        <v>70</v>
      </c>
      <c r="U21" s="0" t="n">
        <v>23</v>
      </c>
      <c r="V21" s="0" t="s">
        <v>61</v>
      </c>
      <c r="W21" s="0" t="n">
        <v>0</v>
      </c>
    </row>
    <row r="22" customFormat="false" ht="16" hidden="false" customHeight="false" outlineLevel="0" collapsed="false">
      <c r="B22" s="0" t="s">
        <v>67</v>
      </c>
      <c r="C22" s="0" t="n">
        <v>5</v>
      </c>
      <c r="D22" s="0" t="s">
        <v>64</v>
      </c>
      <c r="E22" s="0" t="n">
        <v>2</v>
      </c>
      <c r="H22" s="0" t="s">
        <v>71</v>
      </c>
      <c r="I22" s="0" t="n">
        <v>11</v>
      </c>
      <c r="J22" s="0" t="s">
        <v>68</v>
      </c>
      <c r="K22" s="0" t="n">
        <v>20</v>
      </c>
      <c r="N22" s="0" t="s">
        <v>72</v>
      </c>
      <c r="O22" s="0" t="n">
        <v>49</v>
      </c>
      <c r="P22" s="0" t="s">
        <v>69</v>
      </c>
      <c r="Q22" s="0" t="n">
        <v>13</v>
      </c>
      <c r="T22" s="0" t="s">
        <v>70</v>
      </c>
      <c r="U22" s="0" t="n">
        <v>27</v>
      </c>
      <c r="V22" s="0" t="s">
        <v>73</v>
      </c>
      <c r="W22" s="0" t="n">
        <v>1</v>
      </c>
    </row>
    <row r="23" customFormat="false" ht="16" hidden="false" customHeight="false" outlineLevel="0" collapsed="false">
      <c r="B23" s="0" t="s">
        <v>67</v>
      </c>
      <c r="C23" s="0" t="n">
        <v>17</v>
      </c>
      <c r="D23" s="0" t="s">
        <v>74</v>
      </c>
      <c r="E23" s="0" t="n">
        <v>22</v>
      </c>
      <c r="H23" s="0" t="s">
        <v>71</v>
      </c>
      <c r="I23" s="0" t="n">
        <v>2</v>
      </c>
      <c r="J23" s="0" t="s">
        <v>75</v>
      </c>
      <c r="K23" s="0" t="n">
        <v>6</v>
      </c>
      <c r="N23" s="0" t="s">
        <v>76</v>
      </c>
      <c r="O23" s="0" t="n">
        <v>19</v>
      </c>
      <c r="P23" s="0" t="s">
        <v>69</v>
      </c>
      <c r="Q23" s="0" t="n">
        <v>0</v>
      </c>
      <c r="T23" s="0" t="s">
        <v>70</v>
      </c>
      <c r="U23" s="0" t="n">
        <v>17</v>
      </c>
      <c r="V23" s="0" t="s">
        <v>73</v>
      </c>
      <c r="W23" s="0" t="n">
        <v>2</v>
      </c>
    </row>
    <row r="24" customFormat="false" ht="16" hidden="false" customHeight="false" outlineLevel="0" collapsed="false">
      <c r="B24" s="0" t="s">
        <v>67</v>
      </c>
      <c r="C24" s="0" t="n">
        <v>6</v>
      </c>
      <c r="D24" s="0" t="s">
        <v>74</v>
      </c>
      <c r="E24" s="0" t="n">
        <v>9</v>
      </c>
      <c r="H24" s="0" t="s">
        <v>71</v>
      </c>
      <c r="I24" s="0" t="n">
        <v>10</v>
      </c>
      <c r="J24" s="0" t="s">
        <v>77</v>
      </c>
      <c r="K24" s="0" t="n">
        <v>5</v>
      </c>
      <c r="N24" s="0" t="s">
        <v>76</v>
      </c>
      <c r="O24" s="0" t="n">
        <v>10</v>
      </c>
      <c r="P24" s="0" t="s">
        <v>78</v>
      </c>
      <c r="Q24" s="0" t="n">
        <v>8</v>
      </c>
      <c r="T24" s="0" t="s">
        <v>79</v>
      </c>
      <c r="U24" s="0" t="n">
        <v>28</v>
      </c>
      <c r="V24" s="0" t="s">
        <v>73</v>
      </c>
      <c r="W24" s="0" t="n">
        <v>0</v>
      </c>
    </row>
    <row r="25" customFormat="false" ht="16" hidden="false" customHeight="false" outlineLevel="0" collapsed="false">
      <c r="B25" s="0" t="s">
        <v>80</v>
      </c>
      <c r="C25" s="0" t="n">
        <v>15</v>
      </c>
      <c r="D25" s="0" t="s">
        <v>74</v>
      </c>
      <c r="E25" s="0" t="n">
        <v>19</v>
      </c>
      <c r="H25" s="0" t="s">
        <v>71</v>
      </c>
      <c r="I25" s="0" t="n">
        <v>11</v>
      </c>
      <c r="J25" s="0" t="s">
        <v>77</v>
      </c>
      <c r="K25" s="0" t="n">
        <v>5</v>
      </c>
      <c r="N25" s="0" t="s">
        <v>81</v>
      </c>
      <c r="O25" s="0" t="n">
        <v>5</v>
      </c>
      <c r="P25" s="0" t="s">
        <v>78</v>
      </c>
      <c r="Q25" s="0" t="n">
        <v>19</v>
      </c>
      <c r="T25" s="0" t="s">
        <v>79</v>
      </c>
      <c r="U25" s="0" t="n">
        <v>27</v>
      </c>
      <c r="V25" s="0" t="s">
        <v>82</v>
      </c>
      <c r="W25" s="0" t="n">
        <v>6</v>
      </c>
    </row>
    <row r="26" customFormat="false" ht="16" hidden="false" customHeight="false" outlineLevel="0" collapsed="false">
      <c r="B26" s="0" t="s">
        <v>80</v>
      </c>
      <c r="C26" s="0" t="n">
        <v>14</v>
      </c>
      <c r="D26" s="0" t="s">
        <v>83</v>
      </c>
      <c r="E26" s="0" t="n">
        <v>15</v>
      </c>
      <c r="H26" s="0" t="s">
        <v>71</v>
      </c>
      <c r="I26" s="0" t="n">
        <v>6</v>
      </c>
      <c r="J26" s="0" t="s">
        <v>84</v>
      </c>
      <c r="K26" s="0" t="n">
        <v>13</v>
      </c>
      <c r="N26" s="0" t="s">
        <v>81</v>
      </c>
      <c r="O26" s="0" t="n">
        <v>4</v>
      </c>
      <c r="P26" s="0" t="s">
        <v>85</v>
      </c>
      <c r="Q26" s="0" t="n">
        <v>25</v>
      </c>
      <c r="T26" s="0" t="s">
        <v>86</v>
      </c>
      <c r="U26" s="0" t="n">
        <v>30</v>
      </c>
      <c r="V26" s="0" t="s">
        <v>82</v>
      </c>
      <c r="W26" s="0" t="n">
        <v>4</v>
      </c>
    </row>
    <row r="27" customFormat="false" ht="16" hidden="false" customHeight="false" outlineLevel="0" collapsed="false">
      <c r="B27" s="2" t="s">
        <v>80</v>
      </c>
      <c r="C27" s="0" t="n">
        <v>6</v>
      </c>
      <c r="D27" s="0" t="s">
        <v>83</v>
      </c>
      <c r="E27" s="0" t="n">
        <v>9</v>
      </c>
      <c r="H27" s="0" t="s">
        <v>87</v>
      </c>
      <c r="I27" s="0" t="n">
        <v>16</v>
      </c>
      <c r="J27" s="0" t="s">
        <v>84</v>
      </c>
      <c r="K27" s="0" t="n">
        <v>13</v>
      </c>
      <c r="N27" s="0" t="s">
        <v>81</v>
      </c>
      <c r="O27" s="0" t="n">
        <v>3</v>
      </c>
      <c r="P27" s="0" t="s">
        <v>85</v>
      </c>
      <c r="Q27" s="0" t="n">
        <v>7</v>
      </c>
      <c r="T27" s="0" t="s">
        <v>86</v>
      </c>
      <c r="U27" s="0" t="n">
        <v>13</v>
      </c>
      <c r="V27" s="0" t="s">
        <v>88</v>
      </c>
      <c r="W27" s="0" t="n">
        <v>5</v>
      </c>
    </row>
    <row r="28" customFormat="false" ht="16" hidden="false" customHeight="false" outlineLevel="0" collapsed="false">
      <c r="B28" s="0" t="s">
        <v>89</v>
      </c>
      <c r="C28" s="0" t="n">
        <v>20</v>
      </c>
      <c r="D28" s="0" t="s">
        <v>90</v>
      </c>
      <c r="E28" s="0" t="n">
        <v>14</v>
      </c>
      <c r="H28" s="0" t="s">
        <v>87</v>
      </c>
      <c r="I28" s="0" t="n">
        <v>31</v>
      </c>
      <c r="J28" s="0" t="s">
        <v>84</v>
      </c>
      <c r="K28" s="0" t="n">
        <v>22</v>
      </c>
      <c r="N28" s="0" t="s">
        <v>81</v>
      </c>
      <c r="O28" s="0" t="n">
        <v>4</v>
      </c>
      <c r="P28" s="0" t="s">
        <v>91</v>
      </c>
      <c r="Q28" s="0" t="n">
        <v>16</v>
      </c>
      <c r="T28" s="0" t="s">
        <v>92</v>
      </c>
      <c r="U28" s="0" t="n">
        <v>10</v>
      </c>
      <c r="V28" s="0" t="s">
        <v>88</v>
      </c>
      <c r="W28" s="0" t="n">
        <v>8</v>
      </c>
    </row>
    <row r="29" customFormat="false" ht="16" hidden="false" customHeight="false" outlineLevel="0" collapsed="false">
      <c r="B29" s="0" t="s">
        <v>89</v>
      </c>
      <c r="C29" s="0" t="n">
        <v>3</v>
      </c>
      <c r="D29" s="0" t="s">
        <v>90</v>
      </c>
      <c r="E29" s="0" t="n">
        <v>8</v>
      </c>
      <c r="H29" s="0" t="s">
        <v>87</v>
      </c>
      <c r="I29" s="0" t="n">
        <v>13</v>
      </c>
      <c r="J29" s="0" t="s">
        <v>93</v>
      </c>
      <c r="K29" s="0" t="n">
        <v>17</v>
      </c>
      <c r="N29" s="0" t="s">
        <v>94</v>
      </c>
      <c r="O29" s="0" t="n">
        <v>29</v>
      </c>
      <c r="P29" s="0" t="s">
        <v>95</v>
      </c>
      <c r="Q29" s="0" t="n">
        <v>9</v>
      </c>
      <c r="T29" s="0" t="s">
        <v>92</v>
      </c>
      <c r="U29" s="0" t="n">
        <v>9</v>
      </c>
      <c r="V29" s="0" t="s">
        <v>88</v>
      </c>
      <c r="W29" s="0" t="n">
        <v>6</v>
      </c>
    </row>
    <row r="30" customFormat="false" ht="16" hidden="false" customHeight="false" outlineLevel="0" collapsed="false">
      <c r="B30" s="0" t="s">
        <v>89</v>
      </c>
      <c r="C30" s="0" t="n">
        <v>2</v>
      </c>
      <c r="D30" s="0" t="s">
        <v>90</v>
      </c>
      <c r="E30" s="0" t="n">
        <v>6</v>
      </c>
      <c r="H30" s="0" t="s">
        <v>96</v>
      </c>
      <c r="I30" s="0" t="n">
        <v>38</v>
      </c>
      <c r="J30" s="0" t="s">
        <v>93</v>
      </c>
      <c r="K30" s="0" t="n">
        <v>6</v>
      </c>
      <c r="N30" s="0" t="s">
        <v>94</v>
      </c>
      <c r="O30" s="0" t="n">
        <v>19</v>
      </c>
      <c r="P30" s="0" t="s">
        <v>97</v>
      </c>
      <c r="Q30" s="0" t="n">
        <v>10</v>
      </c>
      <c r="T30" s="0" t="s">
        <v>92</v>
      </c>
      <c r="U30" s="0" t="n">
        <v>6</v>
      </c>
      <c r="V30" s="0" t="s">
        <v>98</v>
      </c>
      <c r="W30" s="0" t="n">
        <v>2</v>
      </c>
    </row>
    <row r="31" customFormat="false" ht="16" hidden="false" customHeight="false" outlineLevel="0" collapsed="false">
      <c r="B31" s="0" t="s">
        <v>89</v>
      </c>
      <c r="C31" s="0" t="n">
        <v>12</v>
      </c>
      <c r="D31" s="0" t="s">
        <v>99</v>
      </c>
      <c r="E31" s="0" t="n">
        <v>18</v>
      </c>
      <c r="H31" s="0" t="s">
        <v>96</v>
      </c>
      <c r="I31" s="0" t="n">
        <v>4</v>
      </c>
      <c r="J31" s="0" t="s">
        <v>93</v>
      </c>
      <c r="K31" s="0" t="n">
        <v>3</v>
      </c>
      <c r="N31" s="0" t="s">
        <v>100</v>
      </c>
      <c r="O31" s="0" t="n">
        <v>9</v>
      </c>
      <c r="P31" s="0" t="s">
        <v>97</v>
      </c>
      <c r="Q31" s="0" t="n">
        <v>6</v>
      </c>
      <c r="T31" s="0" t="s">
        <v>92</v>
      </c>
      <c r="U31" s="0" t="n">
        <v>4</v>
      </c>
      <c r="V31" s="0" t="s">
        <v>98</v>
      </c>
      <c r="W31" s="0" t="n">
        <v>0</v>
      </c>
    </row>
    <row r="32" customFormat="false" ht="16" hidden="false" customHeight="false" outlineLevel="0" collapsed="false">
      <c r="B32" s="0" t="s">
        <v>101</v>
      </c>
      <c r="C32" s="0" t="n">
        <v>16</v>
      </c>
      <c r="D32" s="0" t="s">
        <v>102</v>
      </c>
      <c r="E32" s="0" t="n">
        <v>27</v>
      </c>
      <c r="H32" s="0" t="s">
        <v>103</v>
      </c>
      <c r="I32" s="0" t="n">
        <v>8</v>
      </c>
      <c r="J32" s="0" t="s">
        <v>93</v>
      </c>
      <c r="K32" s="0" t="n">
        <v>12</v>
      </c>
      <c r="N32" s="0" t="s">
        <v>100</v>
      </c>
      <c r="O32" s="0" t="n">
        <v>16</v>
      </c>
      <c r="P32" s="0" t="s">
        <v>104</v>
      </c>
      <c r="Q32" s="0" t="n">
        <v>16</v>
      </c>
      <c r="T32" s="0" t="s">
        <v>105</v>
      </c>
      <c r="U32" s="0" t="n">
        <v>9</v>
      </c>
      <c r="V32" s="0" t="s">
        <v>106</v>
      </c>
      <c r="W32" s="0" t="n">
        <v>6</v>
      </c>
    </row>
    <row r="33" customFormat="false" ht="16" hidden="false" customHeight="false" outlineLevel="0" collapsed="false">
      <c r="B33" s="0" t="s">
        <v>101</v>
      </c>
      <c r="C33" s="0" t="n">
        <v>29</v>
      </c>
      <c r="D33" s="0" t="s">
        <v>107</v>
      </c>
      <c r="E33" s="0" t="n">
        <v>22</v>
      </c>
      <c r="H33" s="0" t="s">
        <v>103</v>
      </c>
      <c r="I33" s="0" t="n">
        <v>6</v>
      </c>
      <c r="J33" s="0" t="s">
        <v>93</v>
      </c>
      <c r="K33" s="0" t="n">
        <v>6</v>
      </c>
      <c r="N33" s="0" t="s">
        <v>108</v>
      </c>
      <c r="O33" s="0" t="n">
        <v>15</v>
      </c>
      <c r="P33" s="0" t="s">
        <v>109</v>
      </c>
      <c r="Q33" s="0" t="n">
        <v>15</v>
      </c>
      <c r="T33" s="0" t="s">
        <v>105</v>
      </c>
      <c r="U33" s="0" t="n">
        <v>9</v>
      </c>
      <c r="V33" s="0" t="s">
        <v>106</v>
      </c>
      <c r="W33" s="0" t="n">
        <v>2</v>
      </c>
    </row>
    <row r="34" customFormat="false" ht="16" hidden="false" customHeight="false" outlineLevel="0" collapsed="false">
      <c r="B34" s="0" t="s">
        <v>101</v>
      </c>
      <c r="C34" s="0" t="n">
        <v>9</v>
      </c>
      <c r="D34" s="0" t="s">
        <v>107</v>
      </c>
      <c r="E34" s="0" t="n">
        <v>14</v>
      </c>
      <c r="H34" s="0" t="s">
        <v>103</v>
      </c>
      <c r="I34" s="0" t="n">
        <v>2</v>
      </c>
      <c r="J34" s="0" t="s">
        <v>110</v>
      </c>
      <c r="K34" s="0" t="n">
        <v>13</v>
      </c>
      <c r="N34" s="0" t="s">
        <v>108</v>
      </c>
      <c r="O34" s="0" t="n">
        <v>9</v>
      </c>
      <c r="P34" s="0" t="s">
        <v>109</v>
      </c>
      <c r="Q34" s="0" t="n">
        <v>13</v>
      </c>
      <c r="T34" s="0" t="s">
        <v>105</v>
      </c>
      <c r="U34" s="0" t="n">
        <v>11</v>
      </c>
      <c r="V34" s="0" t="s">
        <v>111</v>
      </c>
      <c r="W34" s="0" t="n">
        <v>4</v>
      </c>
    </row>
    <row r="35" customFormat="false" ht="16" hidden="false" customHeight="false" outlineLevel="0" collapsed="false">
      <c r="B35" s="0" t="s">
        <v>101</v>
      </c>
      <c r="C35" s="0" t="n">
        <v>12</v>
      </c>
      <c r="D35" s="0" t="s">
        <v>112</v>
      </c>
      <c r="E35" s="0" t="n">
        <v>9</v>
      </c>
      <c r="H35" s="0" t="s">
        <v>113</v>
      </c>
      <c r="I35" s="0" t="n">
        <v>5</v>
      </c>
      <c r="J35" s="0" t="s">
        <v>110</v>
      </c>
      <c r="K35" s="0" t="n">
        <v>3</v>
      </c>
      <c r="N35" s="0" t="s">
        <v>108</v>
      </c>
      <c r="O35" s="0" t="n">
        <v>9</v>
      </c>
      <c r="P35" s="0" t="s">
        <v>109</v>
      </c>
      <c r="Q35" s="0" t="n">
        <v>8</v>
      </c>
      <c r="T35" s="0" t="s">
        <v>105</v>
      </c>
      <c r="U35" s="0" t="n">
        <v>8</v>
      </c>
      <c r="V35" s="0" t="s">
        <v>111</v>
      </c>
      <c r="W35" s="0" t="n">
        <v>3</v>
      </c>
    </row>
    <row r="36" customFormat="false" ht="16" hidden="false" customHeight="false" outlineLevel="0" collapsed="false">
      <c r="B36" s="0" t="s">
        <v>101</v>
      </c>
      <c r="C36" s="0" t="n">
        <v>12</v>
      </c>
      <c r="H36" s="0" t="s">
        <v>113</v>
      </c>
      <c r="I36" s="0" t="n">
        <v>8</v>
      </c>
      <c r="J36" s="0" t="s">
        <v>110</v>
      </c>
      <c r="K36" s="0" t="n">
        <v>8</v>
      </c>
      <c r="N36" s="0" t="s">
        <v>114</v>
      </c>
      <c r="O36" s="0" t="n">
        <v>10</v>
      </c>
      <c r="P36" s="0" t="s">
        <v>115</v>
      </c>
      <c r="Q36" s="0" t="n">
        <v>26</v>
      </c>
      <c r="T36" s="0" t="s">
        <v>116</v>
      </c>
      <c r="U36" s="0" t="n">
        <v>14</v>
      </c>
      <c r="V36" s="0" t="s">
        <v>117</v>
      </c>
      <c r="W36" s="0" t="n">
        <v>11</v>
      </c>
    </row>
    <row r="37" customFormat="false" ht="16" hidden="false" customHeight="false" outlineLevel="0" collapsed="false">
      <c r="B37" s="0" t="s">
        <v>101</v>
      </c>
      <c r="C37" s="0" t="n">
        <v>7</v>
      </c>
      <c r="H37" s="0" t="s">
        <v>118</v>
      </c>
      <c r="I37" s="0" t="n">
        <v>16</v>
      </c>
      <c r="J37" s="0" t="s">
        <v>119</v>
      </c>
      <c r="K37" s="0" t="n">
        <v>16</v>
      </c>
      <c r="N37" s="0" t="s">
        <v>114</v>
      </c>
      <c r="O37" s="0" t="n">
        <v>19</v>
      </c>
      <c r="P37" s="0" t="s">
        <v>115</v>
      </c>
      <c r="Q37" s="0" t="n">
        <v>8</v>
      </c>
      <c r="T37" s="0" t="s">
        <v>116</v>
      </c>
      <c r="U37" s="0" t="n">
        <v>11</v>
      </c>
      <c r="V37" s="0" t="s">
        <v>117</v>
      </c>
      <c r="W37" s="0" t="n">
        <v>6</v>
      </c>
    </row>
    <row r="38" customFormat="false" ht="16" hidden="false" customHeight="false" outlineLevel="0" collapsed="false">
      <c r="B38" s="0" t="s">
        <v>101</v>
      </c>
      <c r="C38" s="0" t="n">
        <v>8</v>
      </c>
      <c r="H38" s="0" t="s">
        <v>118</v>
      </c>
      <c r="I38" s="0" t="n">
        <v>8</v>
      </c>
      <c r="J38" s="0" t="s">
        <v>119</v>
      </c>
      <c r="K38" s="0" t="n">
        <v>9</v>
      </c>
      <c r="N38" s="0" t="s">
        <v>120</v>
      </c>
      <c r="O38" s="0" t="n">
        <v>17</v>
      </c>
      <c r="P38" s="0" t="s">
        <v>115</v>
      </c>
      <c r="Q38" s="0" t="n">
        <v>4</v>
      </c>
      <c r="T38" s="0" t="s">
        <v>121</v>
      </c>
      <c r="U38" s="0" t="n">
        <v>6</v>
      </c>
      <c r="V38" s="0" t="s">
        <v>117</v>
      </c>
      <c r="W38" s="0" t="n">
        <v>6</v>
      </c>
    </row>
    <row r="39" customFormat="false" ht="16" hidden="false" customHeight="false" outlineLevel="0" collapsed="false">
      <c r="B39" s="0" t="s">
        <v>122</v>
      </c>
      <c r="C39" s="0" t="n">
        <v>12</v>
      </c>
      <c r="H39" s="0" t="s">
        <v>123</v>
      </c>
      <c r="I39" s="0" t="n">
        <v>35</v>
      </c>
      <c r="J39" s="0" t="s">
        <v>119</v>
      </c>
      <c r="K39" s="0" t="n">
        <v>6</v>
      </c>
      <c r="N39" s="0" t="s">
        <v>120</v>
      </c>
      <c r="O39" s="0" t="n">
        <v>20</v>
      </c>
      <c r="P39" s="0" t="s">
        <v>124</v>
      </c>
      <c r="Q39" s="0" t="n">
        <v>10</v>
      </c>
      <c r="T39" s="0" t="s">
        <v>121</v>
      </c>
      <c r="U39" s="0" t="n">
        <v>5</v>
      </c>
      <c r="V39" s="0" t="s">
        <v>125</v>
      </c>
      <c r="W39" s="0" t="n">
        <v>3</v>
      </c>
    </row>
    <row r="40" customFormat="false" ht="16" hidden="false" customHeight="false" outlineLevel="0" collapsed="false">
      <c r="B40" s="0" t="s">
        <v>122</v>
      </c>
      <c r="C40" s="0" t="n">
        <v>11</v>
      </c>
      <c r="H40" s="0" t="s">
        <v>123</v>
      </c>
      <c r="I40" s="0" t="n">
        <v>4</v>
      </c>
      <c r="J40" s="0" t="s">
        <v>126</v>
      </c>
      <c r="K40" s="0" t="n">
        <v>5</v>
      </c>
      <c r="N40" s="0" t="s">
        <v>127</v>
      </c>
      <c r="O40" s="0" t="n">
        <v>17</v>
      </c>
      <c r="P40" s="0" t="s">
        <v>124</v>
      </c>
      <c r="Q40" s="0" t="n">
        <v>7</v>
      </c>
      <c r="T40" s="0" t="s">
        <v>128</v>
      </c>
      <c r="U40" s="0" t="n">
        <v>7</v>
      </c>
      <c r="V40" s="0" t="s">
        <v>125</v>
      </c>
      <c r="W40" s="0" t="n">
        <v>5</v>
      </c>
    </row>
    <row r="41" customFormat="false" ht="16" hidden="false" customHeight="false" outlineLevel="0" collapsed="false">
      <c r="B41" s="0" t="s">
        <v>122</v>
      </c>
      <c r="C41" s="0" t="n">
        <v>11</v>
      </c>
      <c r="H41" s="0" t="s">
        <v>123</v>
      </c>
      <c r="I41" s="0" t="n">
        <v>4</v>
      </c>
      <c r="J41" s="0" t="s">
        <v>126</v>
      </c>
      <c r="K41" s="0" t="n">
        <v>3</v>
      </c>
      <c r="N41" s="0" t="s">
        <v>127</v>
      </c>
      <c r="O41" s="0" t="n">
        <v>18</v>
      </c>
      <c r="P41" s="0" t="s">
        <v>124</v>
      </c>
      <c r="Q41" s="0" t="n">
        <v>14</v>
      </c>
      <c r="V41" s="0" t="s">
        <v>125</v>
      </c>
      <c r="W41" s="0" t="n">
        <v>3</v>
      </c>
    </row>
    <row r="42" customFormat="false" ht="16" hidden="false" customHeight="false" outlineLevel="0" collapsed="false">
      <c r="B42" s="0" t="s">
        <v>122</v>
      </c>
      <c r="C42" s="0" t="n">
        <v>5</v>
      </c>
      <c r="H42" s="0" t="s">
        <v>129</v>
      </c>
      <c r="I42" s="0" t="n">
        <v>18</v>
      </c>
      <c r="J42" s="0" t="s">
        <v>126</v>
      </c>
      <c r="K42" s="0" t="n">
        <v>14</v>
      </c>
      <c r="N42" s="0" t="s">
        <v>127</v>
      </c>
      <c r="O42" s="0" t="n">
        <v>13</v>
      </c>
      <c r="P42" s="0" t="s">
        <v>130</v>
      </c>
      <c r="Q42" s="0" t="n">
        <v>21</v>
      </c>
      <c r="V42" s="0" t="s">
        <v>125</v>
      </c>
      <c r="W42" s="0" t="n">
        <v>1</v>
      </c>
    </row>
    <row r="43" customFormat="false" ht="16" hidden="false" customHeight="false" outlineLevel="0" collapsed="false">
      <c r="B43" s="0" t="s">
        <v>122</v>
      </c>
      <c r="C43" s="0" t="n">
        <v>25</v>
      </c>
      <c r="H43" s="0" t="s">
        <v>129</v>
      </c>
      <c r="I43" s="0" t="n">
        <v>10</v>
      </c>
      <c r="J43" s="0" t="s">
        <v>126</v>
      </c>
      <c r="K43" s="0" t="n">
        <v>3</v>
      </c>
      <c r="N43" s="0" t="s">
        <v>127</v>
      </c>
      <c r="O43" s="0" t="n">
        <v>9</v>
      </c>
      <c r="P43" s="0" t="s">
        <v>131</v>
      </c>
      <c r="Q43" s="0" t="n">
        <v>20</v>
      </c>
      <c r="V43" s="0" t="s">
        <v>132</v>
      </c>
      <c r="W43" s="0" t="n">
        <v>7</v>
      </c>
    </row>
    <row r="44" customFormat="false" ht="16" hidden="false" customHeight="false" outlineLevel="0" collapsed="false">
      <c r="B44" s="0" t="s">
        <v>122</v>
      </c>
      <c r="C44" s="0" t="n">
        <v>9</v>
      </c>
      <c r="H44" s="0" t="s">
        <v>129</v>
      </c>
      <c r="I44" s="0" t="n">
        <v>2</v>
      </c>
      <c r="J44" s="0" t="s">
        <v>126</v>
      </c>
      <c r="K44" s="0" t="n">
        <v>4</v>
      </c>
      <c r="N44" s="0" t="s">
        <v>127</v>
      </c>
      <c r="O44" s="0" t="n">
        <v>8</v>
      </c>
      <c r="P44" s="0" t="s">
        <v>131</v>
      </c>
      <c r="Q44" s="0" t="n">
        <v>14</v>
      </c>
      <c r="V44" s="0" t="s">
        <v>132</v>
      </c>
      <c r="W44" s="0" t="n">
        <v>8</v>
      </c>
    </row>
    <row r="45" customFormat="false" ht="16" hidden="false" customHeight="false" outlineLevel="0" collapsed="false">
      <c r="B45" s="0" t="s">
        <v>133</v>
      </c>
      <c r="C45" s="0" t="n">
        <v>26</v>
      </c>
      <c r="H45" s="0" t="s">
        <v>134</v>
      </c>
      <c r="I45" s="0" t="n">
        <v>19</v>
      </c>
      <c r="J45" s="0" t="s">
        <v>135</v>
      </c>
      <c r="K45" s="0" t="n">
        <v>9</v>
      </c>
      <c r="N45" s="0" t="s">
        <v>127</v>
      </c>
      <c r="O45" s="0" t="n">
        <v>0</v>
      </c>
      <c r="P45" s="0" t="s">
        <v>136</v>
      </c>
      <c r="Q45" s="0" t="n">
        <v>11</v>
      </c>
      <c r="V45" s="0" t="s">
        <v>132</v>
      </c>
      <c r="W45" s="0" t="n">
        <v>4</v>
      </c>
    </row>
    <row r="46" customFormat="false" ht="16" hidden="false" customHeight="false" outlineLevel="0" collapsed="false">
      <c r="B46" s="0" t="s">
        <v>133</v>
      </c>
      <c r="C46" s="0" t="n">
        <v>16</v>
      </c>
      <c r="H46" s="0" t="s">
        <v>137</v>
      </c>
      <c r="I46" s="0" t="n">
        <v>22</v>
      </c>
      <c r="J46" s="0" t="s">
        <v>138</v>
      </c>
      <c r="K46" s="0" t="n">
        <v>6</v>
      </c>
      <c r="N46" s="0" t="s">
        <v>139</v>
      </c>
      <c r="O46" s="0" t="n">
        <v>8</v>
      </c>
      <c r="P46" s="0" t="s">
        <v>136</v>
      </c>
      <c r="Q46" s="0" t="n">
        <v>18</v>
      </c>
    </row>
    <row r="47" customFormat="false" ht="16" hidden="false" customHeight="false" outlineLevel="0" collapsed="false">
      <c r="B47" s="0" t="s">
        <v>133</v>
      </c>
      <c r="C47" s="0" t="n">
        <v>7</v>
      </c>
      <c r="H47" s="0" t="s">
        <v>137</v>
      </c>
      <c r="I47" s="0" t="n">
        <v>10</v>
      </c>
      <c r="J47" s="0" t="s">
        <v>138</v>
      </c>
      <c r="K47" s="0" t="n">
        <v>0</v>
      </c>
      <c r="N47" s="0" t="s">
        <v>139</v>
      </c>
      <c r="O47" s="0" t="n">
        <v>15</v>
      </c>
      <c r="P47" s="0" t="s">
        <v>136</v>
      </c>
      <c r="Q47" s="0" t="n">
        <v>6</v>
      </c>
    </row>
    <row r="48" customFormat="false" ht="16" hidden="false" customHeight="false" outlineLevel="0" collapsed="false">
      <c r="B48" s="0" t="s">
        <v>133</v>
      </c>
      <c r="C48" s="0" t="n">
        <v>7</v>
      </c>
      <c r="H48" s="0" t="s">
        <v>137</v>
      </c>
      <c r="I48" s="0" t="n">
        <v>1</v>
      </c>
      <c r="J48" s="0" t="s">
        <v>140</v>
      </c>
      <c r="K48" s="0" t="n">
        <v>6</v>
      </c>
      <c r="N48" s="0" t="s">
        <v>139</v>
      </c>
      <c r="O48" s="0" t="n">
        <v>13</v>
      </c>
    </row>
    <row r="49" customFormat="false" ht="16" hidden="false" customHeight="false" outlineLevel="0" collapsed="false">
      <c r="H49" s="0" t="s">
        <v>141</v>
      </c>
      <c r="I49" s="0" t="n">
        <v>2</v>
      </c>
      <c r="J49" s="0" t="s">
        <v>140</v>
      </c>
      <c r="K49" s="0" t="n">
        <v>3</v>
      </c>
      <c r="N49" s="0" t="s">
        <v>139</v>
      </c>
      <c r="O49" s="0" t="n">
        <v>6</v>
      </c>
    </row>
    <row r="50" customFormat="false" ht="16" hidden="false" customHeight="false" outlineLevel="0" collapsed="false">
      <c r="H50" s="0" t="s">
        <v>142</v>
      </c>
      <c r="I50" s="0" t="n">
        <v>22</v>
      </c>
      <c r="J50" s="0" t="s">
        <v>140</v>
      </c>
      <c r="K50" s="0" t="n">
        <v>9</v>
      </c>
      <c r="N50" s="0" t="s">
        <v>143</v>
      </c>
      <c r="O50" s="0" t="n">
        <v>7</v>
      </c>
    </row>
    <row r="51" customFormat="false" ht="16" hidden="false" customHeight="false" outlineLevel="0" collapsed="false">
      <c r="H51" s="0" t="s">
        <v>142</v>
      </c>
      <c r="I51" s="0" t="n">
        <v>9</v>
      </c>
      <c r="J51" s="0" t="s">
        <v>140</v>
      </c>
      <c r="K51" s="0" t="n">
        <v>5</v>
      </c>
      <c r="N51" s="0" t="s">
        <v>143</v>
      </c>
      <c r="O51" s="0" t="n">
        <v>13</v>
      </c>
    </row>
    <row r="52" customFormat="false" ht="16" hidden="false" customHeight="false" outlineLevel="0" collapsed="false">
      <c r="H52" s="0" t="s">
        <v>142</v>
      </c>
      <c r="I52" s="0" t="n">
        <v>8</v>
      </c>
      <c r="J52" s="0" t="s">
        <v>144</v>
      </c>
      <c r="K52" s="0" t="n">
        <v>15</v>
      </c>
      <c r="N52" s="0" t="s">
        <v>145</v>
      </c>
      <c r="O52" s="0" t="n">
        <v>19</v>
      </c>
    </row>
    <row r="53" customFormat="false" ht="16" hidden="false" customHeight="false" outlineLevel="0" collapsed="false">
      <c r="J53" s="0" t="s">
        <v>144</v>
      </c>
      <c r="K53" s="0" t="n">
        <v>9</v>
      </c>
      <c r="N53" s="0" t="s">
        <v>145</v>
      </c>
      <c r="O53" s="0" t="n">
        <v>14</v>
      </c>
    </row>
    <row r="54" customFormat="false" ht="16" hidden="false" customHeight="false" outlineLevel="0" collapsed="false">
      <c r="J54" s="0" t="s">
        <v>144</v>
      </c>
      <c r="K54" s="0" t="n">
        <v>8</v>
      </c>
    </row>
    <row r="55" customFormat="false" ht="16" hidden="false" customHeight="false" outlineLevel="0" collapsed="false">
      <c r="J55" s="0" t="s">
        <v>146</v>
      </c>
      <c r="K55" s="0" t="n">
        <v>11</v>
      </c>
    </row>
    <row r="56" customFormat="false" ht="16" hidden="false" customHeight="false" outlineLevel="0" collapsed="false">
      <c r="J56" s="0" t="s">
        <v>146</v>
      </c>
      <c r="K56" s="0" t="n">
        <v>6</v>
      </c>
    </row>
    <row r="57" customFormat="false" ht="16" hidden="false" customHeight="false" outlineLevel="0" collapsed="false">
      <c r="J57" s="0" t="s">
        <v>146</v>
      </c>
      <c r="K57" s="0" t="n">
        <v>24</v>
      </c>
    </row>
    <row r="58" customFormat="false" ht="16" hidden="false" customHeight="false" outlineLevel="0" collapsed="false">
      <c r="J58" s="0" t="s">
        <v>147</v>
      </c>
      <c r="K58" s="0" t="n">
        <v>6</v>
      </c>
    </row>
    <row r="59" customFormat="false" ht="16" hidden="false" customHeight="false" outlineLevel="0" collapsed="false">
      <c r="J59" s="0" t="s">
        <v>147</v>
      </c>
      <c r="K59" s="0" t="n">
        <v>2</v>
      </c>
    </row>
    <row r="60" customFormat="false" ht="16" hidden="false" customHeight="false" outlineLevel="0" collapsed="false">
      <c r="J60" s="0" t="s">
        <v>148</v>
      </c>
      <c r="K60" s="0" t="n">
        <v>14</v>
      </c>
    </row>
    <row r="61" customFormat="false" ht="16" hidden="false" customHeight="false" outlineLevel="0" collapsed="false">
      <c r="J61" s="0" t="s">
        <v>148</v>
      </c>
      <c r="K61" s="0" t="n">
        <v>4</v>
      </c>
    </row>
    <row r="62" customFormat="false" ht="16" hidden="false" customHeight="false" outlineLevel="0" collapsed="false">
      <c r="J62" s="0" t="s">
        <v>148</v>
      </c>
      <c r="K62" s="0" t="n">
        <v>22</v>
      </c>
    </row>
    <row r="63" customFormat="false" ht="16" hidden="false" customHeight="false" outlineLevel="0" collapsed="false">
      <c r="J63" s="0" t="s">
        <v>148</v>
      </c>
      <c r="K63" s="0" t="n">
        <v>7</v>
      </c>
    </row>
    <row r="72" customFormat="false" ht="16" hidden="false" customHeight="false" outlineLevel="0" collapsed="false">
      <c r="C72" s="0" t="n">
        <f aca="false">AVERAGE(C3:C48)</f>
        <v>10.5869565217391</v>
      </c>
      <c r="E72" s="0" t="n">
        <f aca="false">AVERAGE(E3:E48)</f>
        <v>11.6666666666667</v>
      </c>
      <c r="I72" s="0" t="n">
        <f aca="false">AVERAGE(I3:I52)</f>
        <v>12.82</v>
      </c>
      <c r="K72" s="0" t="n">
        <f aca="false">AVERAGE(K3:K63)</f>
        <v>9.21311475409836</v>
      </c>
      <c r="O72" s="0" t="n">
        <f aca="false">AVERAGE(O3:O58)</f>
        <v>13.3921568627451</v>
      </c>
      <c r="Q72" s="0" t="n">
        <f aca="false">AVERAGE(Q3:Q48)</f>
        <v>11.6</v>
      </c>
      <c r="U72" s="0" t="n">
        <f aca="false">AVERAGE(U3:U48)</f>
        <v>11.9473684210526</v>
      </c>
      <c r="W72" s="0" t="n">
        <f aca="false">AVERAGE(W3:W48)</f>
        <v>3.44186046511628</v>
      </c>
    </row>
    <row r="79" customFormat="false" ht="16" hidden="false" customHeight="false" outlineLevel="0" collapsed="false">
      <c r="C79" s="0" t="n">
        <f aca="false">C72/$C$72</f>
        <v>1</v>
      </c>
      <c r="E79" s="0" t="n">
        <f aca="false">E72/$C$72</f>
        <v>1.10198494182067</v>
      </c>
      <c r="I79" s="0" t="n">
        <f aca="false">I72/$I$72</f>
        <v>1</v>
      </c>
      <c r="K79" s="0" t="n">
        <f aca="false">K72/$I$72</f>
        <v>0.718651696887548</v>
      </c>
      <c r="O79" s="0" t="n">
        <f aca="false">O72/$O$72</f>
        <v>1</v>
      </c>
      <c r="Q79" s="0" t="n">
        <f aca="false">Q72/$O$72</f>
        <v>0.866178623718887</v>
      </c>
      <c r="U79" s="0" t="n">
        <f aca="false">U72/$U$72</f>
        <v>1</v>
      </c>
      <c r="W79" s="0" t="n">
        <f aca="false">W72/$U$72</f>
        <v>0.288085237168323</v>
      </c>
    </row>
  </sheetData>
  <mergeCells count="12">
    <mergeCell ref="B1:E1"/>
    <mergeCell ref="H1:K1"/>
    <mergeCell ref="N1:Q1"/>
    <mergeCell ref="T1:W1"/>
    <mergeCell ref="B2:C2"/>
    <mergeCell ref="D2:E2"/>
    <mergeCell ref="H2:I2"/>
    <mergeCell ref="J2:K2"/>
    <mergeCell ref="N2:O2"/>
    <mergeCell ref="P2:Q2"/>
    <mergeCell ref="T2:U2"/>
    <mergeCell ref="V2:W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2022-10-24T10:59:32Z</dcterms:created>
  <dc:creator>Microsoft Office User</dc:creator>
  <dc:description/>
  <dc:language>en-GB</dc:language>
  <cp:lastModifiedBy>Microsoft Office User</cp:lastModifiedBy>
  <dcterms:modified xsi:type="dcterms:W3CDTF">2022-10-27T17:03:52Z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