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codeName="ThisWorkbook" autoCompressPictures="0"/>
  <bookViews>
    <workbookView xWindow="8200" yWindow="520" windowWidth="20260" windowHeight="14680" tabRatio="825" activeTab="2"/>
  </bookViews>
  <sheets>
    <sheet name="Training Data" sheetId="1" r:id="rId1"/>
    <sheet name="Training Data w Dummy Vars" sheetId="15" r:id="rId2"/>
    <sheet name="Linear Model" sheetId="16" r:id="rId3"/>
  </sheets>
  <definedNames>
    <definedName name="solver_adj" localSheetId="2" hidden="1">'Linear Model'!$B$2:$U$2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itr" localSheetId="2" hidden="1">2147483647</definedName>
    <definedName name="solver_lhs1" localSheetId="2" hidden="1">'Linear Model'!$B$2:$U$2</definedName>
    <definedName name="solver_lhs2" localSheetId="2" hidden="1">'Linear Model'!$B$2:$U$2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opt" localSheetId="2" hidden="1">'Linear Model'!$X$1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-1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" i="16" l="1"/>
  <c r="X9" i="16"/>
  <c r="W10" i="16"/>
  <c r="X10" i="16"/>
  <c r="W11" i="16"/>
  <c r="X11" i="16"/>
  <c r="W12" i="16"/>
  <c r="X12" i="16"/>
  <c r="W13" i="16"/>
  <c r="X13" i="16"/>
  <c r="W14" i="16"/>
  <c r="X14" i="16"/>
  <c r="W15" i="16"/>
  <c r="X15" i="16"/>
  <c r="W16" i="16"/>
  <c r="X16" i="16"/>
  <c r="W17" i="16"/>
  <c r="X17" i="16"/>
  <c r="W18" i="16"/>
  <c r="X18" i="16"/>
  <c r="W19" i="16"/>
  <c r="X19" i="16"/>
  <c r="W20" i="16"/>
  <c r="X20" i="16"/>
  <c r="W21" i="16"/>
  <c r="X21" i="16"/>
  <c r="W22" i="16"/>
  <c r="X22" i="16"/>
  <c r="W23" i="16"/>
  <c r="X23" i="16"/>
  <c r="W24" i="16"/>
  <c r="X24" i="16"/>
  <c r="W25" i="16"/>
  <c r="X25" i="16"/>
  <c r="W26" i="16"/>
  <c r="X26" i="16"/>
  <c r="W27" i="16"/>
  <c r="X27" i="16"/>
  <c r="W28" i="16"/>
  <c r="X28" i="16"/>
  <c r="W29" i="16"/>
  <c r="X29" i="16"/>
  <c r="W30" i="16"/>
  <c r="X30" i="16"/>
  <c r="W31" i="16"/>
  <c r="X31" i="16"/>
  <c r="W32" i="16"/>
  <c r="X32" i="16"/>
  <c r="W33" i="16"/>
  <c r="X33" i="16"/>
  <c r="W34" i="16"/>
  <c r="X34" i="16"/>
  <c r="W35" i="16"/>
  <c r="X35" i="16"/>
  <c r="W36" i="16"/>
  <c r="X36" i="16"/>
  <c r="W37" i="16"/>
  <c r="X37" i="16"/>
  <c r="W38" i="16"/>
  <c r="X38" i="16"/>
  <c r="W39" i="16"/>
  <c r="X39" i="16"/>
  <c r="W40" i="16"/>
  <c r="X40" i="16"/>
  <c r="W41" i="16"/>
  <c r="X41" i="16"/>
  <c r="W42" i="16"/>
  <c r="X42" i="16"/>
  <c r="W43" i="16"/>
  <c r="X43" i="16"/>
  <c r="W44" i="16"/>
  <c r="X44" i="16"/>
  <c r="W45" i="16"/>
  <c r="X45" i="16"/>
  <c r="W46" i="16"/>
  <c r="X46" i="16"/>
  <c r="W47" i="16"/>
  <c r="X47" i="16"/>
  <c r="W48" i="16"/>
  <c r="X48" i="16"/>
  <c r="W49" i="16"/>
  <c r="X49" i="16"/>
  <c r="W50" i="16"/>
  <c r="X50" i="16"/>
  <c r="W51" i="16"/>
  <c r="X51" i="16"/>
  <c r="W52" i="16"/>
  <c r="X52" i="16"/>
  <c r="W53" i="16"/>
  <c r="X53" i="16"/>
  <c r="W54" i="16"/>
  <c r="X54" i="16"/>
  <c r="W55" i="16"/>
  <c r="X55" i="16"/>
  <c r="W56" i="16"/>
  <c r="X56" i="16"/>
  <c r="W57" i="16"/>
  <c r="X57" i="16"/>
  <c r="W58" i="16"/>
  <c r="X58" i="16"/>
  <c r="W59" i="16"/>
  <c r="X59" i="16"/>
  <c r="W60" i="16"/>
  <c r="X60" i="16"/>
  <c r="W61" i="16"/>
  <c r="X61" i="16"/>
  <c r="W62" i="16"/>
  <c r="X62" i="16"/>
  <c r="W63" i="16"/>
  <c r="X63" i="16"/>
  <c r="W64" i="16"/>
  <c r="X64" i="16"/>
  <c r="W65" i="16"/>
  <c r="X65" i="16"/>
  <c r="W66" i="16"/>
  <c r="X66" i="16"/>
  <c r="W67" i="16"/>
  <c r="X67" i="16"/>
  <c r="W68" i="16"/>
  <c r="X68" i="16"/>
  <c r="W69" i="16"/>
  <c r="X69" i="16"/>
  <c r="W70" i="16"/>
  <c r="X70" i="16"/>
  <c r="W71" i="16"/>
  <c r="X71" i="16"/>
  <c r="W72" i="16"/>
  <c r="X72" i="16"/>
  <c r="W73" i="16"/>
  <c r="X73" i="16"/>
  <c r="W74" i="16"/>
  <c r="X74" i="16"/>
  <c r="W75" i="16"/>
  <c r="X75" i="16"/>
  <c r="W76" i="16"/>
  <c r="X76" i="16"/>
  <c r="W77" i="16"/>
  <c r="X77" i="16"/>
  <c r="W78" i="16"/>
  <c r="X78" i="16"/>
  <c r="W79" i="16"/>
  <c r="X79" i="16"/>
  <c r="W80" i="16"/>
  <c r="X80" i="16"/>
  <c r="W81" i="16"/>
  <c r="X81" i="16"/>
  <c r="W82" i="16"/>
  <c r="X82" i="16"/>
  <c r="W83" i="16"/>
  <c r="X83" i="16"/>
  <c r="W84" i="16"/>
  <c r="X84" i="16"/>
  <c r="W85" i="16"/>
  <c r="X85" i="16"/>
  <c r="W86" i="16"/>
  <c r="X86" i="16"/>
  <c r="W87" i="16"/>
  <c r="X87" i="16"/>
  <c r="W88" i="16"/>
  <c r="X88" i="16"/>
  <c r="W89" i="16"/>
  <c r="X89" i="16"/>
  <c r="W90" i="16"/>
  <c r="X90" i="16"/>
  <c r="W91" i="16"/>
  <c r="X91" i="16"/>
  <c r="W92" i="16"/>
  <c r="X92" i="16"/>
  <c r="W93" i="16"/>
  <c r="X93" i="16"/>
  <c r="W94" i="16"/>
  <c r="X94" i="16"/>
  <c r="W95" i="16"/>
  <c r="X95" i="16"/>
  <c r="W96" i="16"/>
  <c r="X96" i="16"/>
  <c r="W97" i="16"/>
  <c r="X97" i="16"/>
  <c r="W98" i="16"/>
  <c r="X98" i="16"/>
  <c r="W99" i="16"/>
  <c r="X99" i="16"/>
  <c r="W100" i="16"/>
  <c r="X100" i="16"/>
  <c r="W101" i="16"/>
  <c r="X101" i="16"/>
  <c r="W102" i="16"/>
  <c r="X102" i="16"/>
  <c r="W103" i="16"/>
  <c r="X103" i="16"/>
  <c r="W104" i="16"/>
  <c r="X104" i="16"/>
  <c r="W105" i="16"/>
  <c r="X105" i="16"/>
  <c r="W106" i="16"/>
  <c r="X106" i="16"/>
  <c r="W107" i="16"/>
  <c r="X107" i="16"/>
  <c r="W108" i="16"/>
  <c r="X108" i="16"/>
  <c r="W109" i="16"/>
  <c r="X109" i="16"/>
  <c r="W110" i="16"/>
  <c r="X110" i="16"/>
  <c r="W111" i="16"/>
  <c r="X111" i="16"/>
  <c r="W112" i="16"/>
  <c r="X112" i="16"/>
  <c r="W113" i="16"/>
  <c r="X113" i="16"/>
  <c r="W114" i="16"/>
  <c r="X114" i="16"/>
  <c r="W115" i="16"/>
  <c r="X115" i="16"/>
  <c r="W116" i="16"/>
  <c r="X116" i="16"/>
  <c r="W117" i="16"/>
  <c r="X117" i="16"/>
  <c r="W118" i="16"/>
  <c r="X118" i="16"/>
  <c r="W119" i="16"/>
  <c r="X119" i="16"/>
  <c r="W120" i="16"/>
  <c r="X120" i="16"/>
  <c r="W121" i="16"/>
  <c r="X121" i="16"/>
  <c r="W122" i="16"/>
  <c r="X122" i="16"/>
  <c r="W123" i="16"/>
  <c r="X123" i="16"/>
  <c r="W124" i="16"/>
  <c r="X124" i="16"/>
  <c r="W125" i="16"/>
  <c r="X125" i="16"/>
  <c r="W126" i="16"/>
  <c r="X126" i="16"/>
  <c r="W127" i="16"/>
  <c r="X127" i="16"/>
  <c r="W128" i="16"/>
  <c r="X128" i="16"/>
  <c r="W129" i="16"/>
  <c r="X129" i="16"/>
  <c r="W130" i="16"/>
  <c r="X130" i="16"/>
  <c r="W131" i="16"/>
  <c r="X131" i="16"/>
  <c r="W132" i="16"/>
  <c r="X132" i="16"/>
  <c r="W133" i="16"/>
  <c r="X133" i="16"/>
  <c r="W134" i="16"/>
  <c r="X134" i="16"/>
  <c r="W135" i="16"/>
  <c r="X135" i="16"/>
  <c r="W136" i="16"/>
  <c r="X136" i="16"/>
  <c r="W137" i="16"/>
  <c r="X137" i="16"/>
  <c r="W138" i="16"/>
  <c r="X138" i="16"/>
  <c r="W139" i="16"/>
  <c r="X139" i="16"/>
  <c r="W140" i="16"/>
  <c r="X140" i="16"/>
  <c r="W141" i="16"/>
  <c r="X141" i="16"/>
  <c r="W142" i="16"/>
  <c r="X142" i="16"/>
  <c r="W143" i="16"/>
  <c r="X143" i="16"/>
  <c r="W144" i="16"/>
  <c r="X144" i="16"/>
  <c r="W145" i="16"/>
  <c r="X145" i="16"/>
  <c r="W146" i="16"/>
  <c r="X146" i="16"/>
  <c r="W147" i="16"/>
  <c r="X147" i="16"/>
  <c r="W148" i="16"/>
  <c r="X148" i="16"/>
  <c r="W149" i="16"/>
  <c r="X149" i="16"/>
  <c r="W150" i="16"/>
  <c r="X150" i="16"/>
  <c r="W151" i="16"/>
  <c r="X151" i="16"/>
  <c r="W152" i="16"/>
  <c r="X152" i="16"/>
  <c r="W153" i="16"/>
  <c r="X153" i="16"/>
  <c r="W154" i="16"/>
  <c r="X154" i="16"/>
  <c r="W155" i="16"/>
  <c r="X155" i="16"/>
  <c r="W156" i="16"/>
  <c r="X156" i="16"/>
  <c r="W157" i="16"/>
  <c r="X157" i="16"/>
  <c r="W158" i="16"/>
  <c r="X158" i="16"/>
  <c r="W159" i="16"/>
  <c r="X159" i="16"/>
  <c r="W160" i="16"/>
  <c r="X160" i="16"/>
  <c r="W161" i="16"/>
  <c r="X161" i="16"/>
  <c r="W162" i="16"/>
  <c r="X162" i="16"/>
  <c r="W163" i="16"/>
  <c r="X163" i="16"/>
  <c r="W164" i="16"/>
  <c r="X164" i="16"/>
  <c r="W165" i="16"/>
  <c r="X165" i="16"/>
  <c r="W166" i="16"/>
  <c r="X166" i="16"/>
  <c r="W167" i="16"/>
  <c r="X167" i="16"/>
  <c r="W168" i="16"/>
  <c r="X168" i="16"/>
  <c r="W169" i="16"/>
  <c r="X169" i="16"/>
  <c r="W170" i="16"/>
  <c r="X170" i="16"/>
  <c r="W171" i="16"/>
  <c r="X171" i="16"/>
  <c r="W172" i="16"/>
  <c r="X172" i="16"/>
  <c r="W173" i="16"/>
  <c r="X173" i="16"/>
  <c r="W174" i="16"/>
  <c r="X174" i="16"/>
  <c r="W175" i="16"/>
  <c r="X175" i="16"/>
  <c r="W176" i="16"/>
  <c r="X176" i="16"/>
  <c r="W177" i="16"/>
  <c r="X177" i="16"/>
  <c r="W178" i="16"/>
  <c r="X178" i="16"/>
  <c r="W179" i="16"/>
  <c r="X179" i="16"/>
  <c r="W180" i="16"/>
  <c r="X180" i="16"/>
  <c r="W181" i="16"/>
  <c r="X181" i="16"/>
  <c r="W182" i="16"/>
  <c r="X182" i="16"/>
  <c r="W183" i="16"/>
  <c r="X183" i="16"/>
  <c r="W184" i="16"/>
  <c r="X184" i="16"/>
  <c r="W185" i="16"/>
  <c r="X185" i="16"/>
  <c r="W186" i="16"/>
  <c r="X186" i="16"/>
  <c r="W187" i="16"/>
  <c r="X187" i="16"/>
  <c r="W188" i="16"/>
  <c r="X188" i="16"/>
  <c r="W189" i="16"/>
  <c r="X189" i="16"/>
  <c r="W190" i="16"/>
  <c r="X190" i="16"/>
  <c r="W191" i="16"/>
  <c r="X191" i="16"/>
  <c r="W192" i="16"/>
  <c r="X192" i="16"/>
  <c r="W193" i="16"/>
  <c r="X193" i="16"/>
  <c r="W194" i="16"/>
  <c r="X194" i="16"/>
  <c r="W195" i="16"/>
  <c r="X195" i="16"/>
  <c r="W196" i="16"/>
  <c r="X196" i="16"/>
  <c r="W197" i="16"/>
  <c r="X197" i="16"/>
  <c r="W198" i="16"/>
  <c r="X198" i="16"/>
  <c r="W199" i="16"/>
  <c r="X199" i="16"/>
  <c r="W200" i="16"/>
  <c r="X200" i="16"/>
  <c r="W201" i="16"/>
  <c r="X201" i="16"/>
  <c r="W202" i="16"/>
  <c r="X202" i="16"/>
  <c r="W203" i="16"/>
  <c r="X203" i="16"/>
  <c r="W204" i="16"/>
  <c r="X204" i="16"/>
  <c r="W205" i="16"/>
  <c r="X205" i="16"/>
  <c r="W206" i="16"/>
  <c r="X206" i="16"/>
  <c r="W207" i="16"/>
  <c r="X207" i="16"/>
  <c r="W208" i="16"/>
  <c r="X208" i="16"/>
  <c r="W209" i="16"/>
  <c r="X209" i="16"/>
  <c r="W210" i="16"/>
  <c r="X210" i="16"/>
  <c r="W211" i="16"/>
  <c r="X211" i="16"/>
  <c r="W212" i="16"/>
  <c r="X212" i="16"/>
  <c r="W213" i="16"/>
  <c r="X213" i="16"/>
  <c r="W214" i="16"/>
  <c r="X214" i="16"/>
  <c r="W215" i="16"/>
  <c r="X215" i="16"/>
  <c r="W216" i="16"/>
  <c r="X216" i="16"/>
  <c r="W217" i="16"/>
  <c r="X217" i="16"/>
  <c r="W218" i="16"/>
  <c r="X218" i="16"/>
  <c r="W219" i="16"/>
  <c r="X219" i="16"/>
  <c r="W220" i="16"/>
  <c r="X220" i="16"/>
  <c r="W221" i="16"/>
  <c r="X221" i="16"/>
  <c r="W222" i="16"/>
  <c r="X222" i="16"/>
  <c r="W223" i="16"/>
  <c r="X223" i="16"/>
  <c r="W224" i="16"/>
  <c r="X224" i="16"/>
  <c r="W225" i="16"/>
  <c r="X225" i="16"/>
  <c r="W226" i="16"/>
  <c r="X226" i="16"/>
  <c r="W227" i="16"/>
  <c r="X227" i="16"/>
  <c r="W228" i="16"/>
  <c r="X228" i="16"/>
  <c r="W229" i="16"/>
  <c r="X229" i="16"/>
  <c r="W230" i="16"/>
  <c r="X230" i="16"/>
  <c r="W231" i="16"/>
  <c r="X231" i="16"/>
  <c r="W232" i="16"/>
  <c r="X232" i="16"/>
  <c r="W233" i="16"/>
  <c r="X233" i="16"/>
  <c r="W234" i="16"/>
  <c r="X234" i="16"/>
  <c r="W235" i="16"/>
  <c r="X235" i="16"/>
  <c r="W236" i="16"/>
  <c r="X236" i="16"/>
  <c r="W237" i="16"/>
  <c r="X237" i="16"/>
  <c r="W238" i="16"/>
  <c r="X238" i="16"/>
  <c r="W239" i="16"/>
  <c r="X239" i="16"/>
  <c r="W240" i="16"/>
  <c r="X240" i="16"/>
  <c r="W241" i="16"/>
  <c r="X241" i="16"/>
  <c r="W242" i="16"/>
  <c r="X242" i="16"/>
  <c r="W243" i="16"/>
  <c r="X243" i="16"/>
  <c r="W244" i="16"/>
  <c r="X244" i="16"/>
  <c r="W245" i="16"/>
  <c r="X245" i="16"/>
  <c r="W246" i="16"/>
  <c r="X246" i="16"/>
  <c r="W247" i="16"/>
  <c r="X247" i="16"/>
  <c r="W248" i="16"/>
  <c r="X248" i="16"/>
  <c r="W249" i="16"/>
  <c r="X249" i="16"/>
  <c r="W250" i="16"/>
  <c r="X250" i="16"/>
  <c r="W251" i="16"/>
  <c r="X251" i="16"/>
  <c r="W252" i="16"/>
  <c r="X252" i="16"/>
  <c r="W253" i="16"/>
  <c r="X253" i="16"/>
  <c r="W254" i="16"/>
  <c r="X254" i="16"/>
  <c r="W255" i="16"/>
  <c r="X255" i="16"/>
  <c r="W256" i="16"/>
  <c r="X256" i="16"/>
  <c r="W257" i="16"/>
  <c r="X257" i="16"/>
  <c r="W258" i="16"/>
  <c r="X258" i="16"/>
  <c r="W259" i="16"/>
  <c r="X259" i="16"/>
  <c r="W260" i="16"/>
  <c r="X260" i="16"/>
  <c r="W261" i="16"/>
  <c r="X261" i="16"/>
  <c r="W262" i="16"/>
  <c r="X262" i="16"/>
  <c r="W263" i="16"/>
  <c r="X263" i="16"/>
  <c r="W264" i="16"/>
  <c r="X264" i="16"/>
  <c r="W265" i="16"/>
  <c r="X265" i="16"/>
  <c r="W266" i="16"/>
  <c r="X266" i="16"/>
  <c r="W267" i="16"/>
  <c r="X267" i="16"/>
  <c r="W268" i="16"/>
  <c r="X268" i="16"/>
  <c r="W269" i="16"/>
  <c r="X269" i="16"/>
  <c r="W270" i="16"/>
  <c r="X270" i="16"/>
  <c r="W271" i="16"/>
  <c r="X271" i="16"/>
  <c r="W272" i="16"/>
  <c r="X272" i="16"/>
  <c r="W273" i="16"/>
  <c r="X273" i="16"/>
  <c r="W274" i="16"/>
  <c r="X274" i="16"/>
  <c r="W275" i="16"/>
  <c r="X275" i="16"/>
  <c r="W276" i="16"/>
  <c r="X276" i="16"/>
  <c r="W277" i="16"/>
  <c r="X277" i="16"/>
  <c r="W278" i="16"/>
  <c r="X278" i="16"/>
  <c r="W279" i="16"/>
  <c r="X279" i="16"/>
  <c r="W280" i="16"/>
  <c r="X280" i="16"/>
  <c r="W281" i="16"/>
  <c r="X281" i="16"/>
  <c r="W282" i="16"/>
  <c r="X282" i="16"/>
  <c r="W283" i="16"/>
  <c r="X283" i="16"/>
  <c r="W284" i="16"/>
  <c r="X284" i="16"/>
  <c r="W285" i="16"/>
  <c r="X285" i="16"/>
  <c r="W286" i="16"/>
  <c r="X286" i="16"/>
  <c r="W287" i="16"/>
  <c r="X287" i="16"/>
  <c r="W288" i="16"/>
  <c r="X288" i="16"/>
  <c r="W289" i="16"/>
  <c r="X289" i="16"/>
  <c r="W290" i="16"/>
  <c r="X290" i="16"/>
  <c r="W291" i="16"/>
  <c r="X291" i="16"/>
  <c r="W292" i="16"/>
  <c r="X292" i="16"/>
  <c r="W293" i="16"/>
  <c r="X293" i="16"/>
  <c r="W294" i="16"/>
  <c r="X294" i="16"/>
  <c r="W295" i="16"/>
  <c r="X295" i="16"/>
  <c r="W296" i="16"/>
  <c r="X296" i="16"/>
  <c r="W297" i="16"/>
  <c r="X297" i="16"/>
  <c r="W298" i="16"/>
  <c r="X298" i="16"/>
  <c r="W299" i="16"/>
  <c r="X299" i="16"/>
  <c r="W300" i="16"/>
  <c r="X300" i="16"/>
  <c r="W301" i="16"/>
  <c r="X301" i="16"/>
  <c r="W302" i="16"/>
  <c r="X302" i="16"/>
  <c r="W303" i="16"/>
  <c r="X303" i="16"/>
  <c r="W304" i="16"/>
  <c r="X304" i="16"/>
  <c r="W305" i="16"/>
  <c r="X305" i="16"/>
  <c r="W306" i="16"/>
  <c r="X306" i="16"/>
  <c r="W307" i="16"/>
  <c r="X307" i="16"/>
  <c r="W308" i="16"/>
  <c r="X308" i="16"/>
  <c r="W309" i="16"/>
  <c r="X309" i="16"/>
  <c r="W310" i="16"/>
  <c r="X310" i="16"/>
  <c r="W311" i="16"/>
  <c r="X311" i="16"/>
  <c r="W312" i="16"/>
  <c r="X312" i="16"/>
  <c r="W313" i="16"/>
  <c r="X313" i="16"/>
  <c r="W314" i="16"/>
  <c r="X314" i="16"/>
  <c r="W315" i="16"/>
  <c r="X315" i="16"/>
  <c r="W316" i="16"/>
  <c r="X316" i="16"/>
  <c r="W317" i="16"/>
  <c r="X317" i="16"/>
  <c r="W318" i="16"/>
  <c r="X318" i="16"/>
  <c r="W319" i="16"/>
  <c r="X319" i="16"/>
  <c r="W320" i="16"/>
  <c r="X320" i="16"/>
  <c r="W321" i="16"/>
  <c r="X321" i="16"/>
  <c r="W322" i="16"/>
  <c r="X322" i="16"/>
  <c r="W323" i="16"/>
  <c r="X323" i="16"/>
  <c r="W324" i="16"/>
  <c r="X324" i="16"/>
  <c r="W325" i="16"/>
  <c r="X325" i="16"/>
  <c r="W326" i="16"/>
  <c r="X326" i="16"/>
  <c r="W327" i="16"/>
  <c r="X327" i="16"/>
  <c r="W328" i="16"/>
  <c r="X328" i="16"/>
  <c r="W329" i="16"/>
  <c r="X329" i="16"/>
  <c r="W330" i="16"/>
  <c r="X330" i="16"/>
  <c r="W331" i="16"/>
  <c r="X331" i="16"/>
  <c r="W332" i="16"/>
  <c r="X332" i="16"/>
  <c r="W333" i="16"/>
  <c r="X333" i="16"/>
  <c r="W334" i="16"/>
  <c r="X334" i="16"/>
  <c r="W335" i="16"/>
  <c r="X335" i="16"/>
  <c r="W336" i="16"/>
  <c r="X336" i="16"/>
  <c r="W337" i="16"/>
  <c r="X337" i="16"/>
  <c r="W338" i="16"/>
  <c r="X338" i="16"/>
  <c r="W339" i="16"/>
  <c r="X339" i="16"/>
  <c r="W340" i="16"/>
  <c r="X340" i="16"/>
  <c r="W341" i="16"/>
  <c r="X341" i="16"/>
  <c r="W342" i="16"/>
  <c r="X342" i="16"/>
  <c r="W343" i="16"/>
  <c r="X343" i="16"/>
  <c r="W344" i="16"/>
  <c r="X344" i="16"/>
  <c r="W345" i="16"/>
  <c r="X345" i="16"/>
  <c r="W346" i="16"/>
  <c r="X346" i="16"/>
  <c r="W347" i="16"/>
  <c r="X347" i="16"/>
  <c r="W348" i="16"/>
  <c r="X348" i="16"/>
  <c r="W349" i="16"/>
  <c r="X349" i="16"/>
  <c r="W350" i="16"/>
  <c r="X350" i="16"/>
  <c r="W351" i="16"/>
  <c r="X351" i="16"/>
  <c r="W352" i="16"/>
  <c r="X352" i="16"/>
  <c r="W353" i="16"/>
  <c r="X353" i="16"/>
  <c r="W354" i="16"/>
  <c r="X354" i="16"/>
  <c r="W355" i="16"/>
  <c r="X355" i="16"/>
  <c r="W356" i="16"/>
  <c r="X356" i="16"/>
  <c r="W357" i="16"/>
  <c r="X357" i="16"/>
  <c r="W358" i="16"/>
  <c r="X358" i="16"/>
  <c r="W359" i="16"/>
  <c r="X359" i="16"/>
  <c r="W360" i="16"/>
  <c r="X360" i="16"/>
  <c r="W361" i="16"/>
  <c r="X361" i="16"/>
  <c r="W362" i="16"/>
  <c r="X362" i="16"/>
  <c r="W363" i="16"/>
  <c r="X363" i="16"/>
  <c r="W364" i="16"/>
  <c r="X364" i="16"/>
  <c r="W365" i="16"/>
  <c r="X365" i="16"/>
  <c r="W366" i="16"/>
  <c r="X366" i="16"/>
  <c r="W367" i="16"/>
  <c r="X367" i="16"/>
  <c r="W368" i="16"/>
  <c r="X368" i="16"/>
  <c r="W369" i="16"/>
  <c r="X369" i="16"/>
  <c r="W370" i="16"/>
  <c r="X370" i="16"/>
  <c r="W371" i="16"/>
  <c r="X371" i="16"/>
  <c r="W372" i="16"/>
  <c r="X372" i="16"/>
  <c r="W373" i="16"/>
  <c r="X373" i="16"/>
  <c r="W374" i="16"/>
  <c r="X374" i="16"/>
  <c r="W375" i="16"/>
  <c r="X375" i="16"/>
  <c r="W376" i="16"/>
  <c r="X376" i="16"/>
  <c r="W377" i="16"/>
  <c r="X377" i="16"/>
  <c r="W378" i="16"/>
  <c r="X378" i="16"/>
  <c r="W379" i="16"/>
  <c r="X379" i="16"/>
  <c r="W380" i="16"/>
  <c r="X380" i="16"/>
  <c r="W381" i="16"/>
  <c r="X381" i="16"/>
  <c r="W382" i="16"/>
  <c r="X382" i="16"/>
  <c r="W383" i="16"/>
  <c r="X383" i="16"/>
  <c r="W384" i="16"/>
  <c r="X384" i="16"/>
  <c r="W385" i="16"/>
  <c r="X385" i="16"/>
  <c r="W386" i="16"/>
  <c r="X386" i="16"/>
  <c r="W387" i="16"/>
  <c r="X387" i="16"/>
  <c r="W388" i="16"/>
  <c r="X388" i="16"/>
  <c r="W389" i="16"/>
  <c r="X389" i="16"/>
  <c r="W390" i="16"/>
  <c r="X390" i="16"/>
  <c r="W391" i="16"/>
  <c r="X391" i="16"/>
  <c r="W392" i="16"/>
  <c r="X392" i="16"/>
  <c r="W393" i="16"/>
  <c r="X393" i="16"/>
  <c r="W394" i="16"/>
  <c r="X394" i="16"/>
  <c r="W395" i="16"/>
  <c r="X395" i="16"/>
  <c r="W396" i="16"/>
  <c r="X396" i="16"/>
  <c r="W397" i="16"/>
  <c r="X397" i="16"/>
  <c r="W398" i="16"/>
  <c r="X398" i="16"/>
  <c r="W399" i="16"/>
  <c r="X399" i="16"/>
  <c r="W400" i="16"/>
  <c r="X400" i="16"/>
  <c r="W401" i="16"/>
  <c r="X401" i="16"/>
  <c r="W402" i="16"/>
  <c r="X402" i="16"/>
  <c r="W403" i="16"/>
  <c r="X403" i="16"/>
  <c r="W404" i="16"/>
  <c r="X404" i="16"/>
  <c r="W405" i="16"/>
  <c r="X405" i="16"/>
  <c r="W406" i="16"/>
  <c r="X406" i="16"/>
  <c r="W407" i="16"/>
  <c r="X407" i="16"/>
  <c r="W408" i="16"/>
  <c r="X408" i="16"/>
  <c r="W409" i="16"/>
  <c r="X409" i="16"/>
  <c r="W410" i="16"/>
  <c r="X410" i="16"/>
  <c r="W411" i="16"/>
  <c r="X411" i="16"/>
  <c r="W412" i="16"/>
  <c r="X412" i="16"/>
  <c r="W413" i="16"/>
  <c r="X413" i="16"/>
  <c r="W414" i="16"/>
  <c r="X414" i="16"/>
  <c r="W415" i="16"/>
  <c r="X415" i="16"/>
  <c r="W416" i="16"/>
  <c r="X416" i="16"/>
  <c r="W417" i="16"/>
  <c r="X417" i="16"/>
  <c r="W418" i="16"/>
  <c r="X418" i="16"/>
  <c r="W419" i="16"/>
  <c r="X419" i="16"/>
  <c r="W420" i="16"/>
  <c r="X420" i="16"/>
  <c r="W421" i="16"/>
  <c r="X421" i="16"/>
  <c r="W422" i="16"/>
  <c r="X422" i="16"/>
  <c r="W423" i="16"/>
  <c r="X423" i="16"/>
  <c r="W424" i="16"/>
  <c r="X424" i="16"/>
  <c r="W425" i="16"/>
  <c r="X425" i="16"/>
  <c r="W426" i="16"/>
  <c r="X426" i="16"/>
  <c r="W427" i="16"/>
  <c r="X427" i="16"/>
  <c r="W428" i="16"/>
  <c r="X428" i="16"/>
  <c r="W429" i="16"/>
  <c r="X429" i="16"/>
  <c r="W430" i="16"/>
  <c r="X430" i="16"/>
  <c r="W431" i="16"/>
  <c r="X431" i="16"/>
  <c r="W432" i="16"/>
  <c r="X432" i="16"/>
  <c r="W433" i="16"/>
  <c r="X433" i="16"/>
  <c r="W434" i="16"/>
  <c r="X434" i="16"/>
  <c r="W435" i="16"/>
  <c r="X435" i="16"/>
  <c r="W436" i="16"/>
  <c r="X436" i="16"/>
  <c r="W437" i="16"/>
  <c r="X437" i="16"/>
  <c r="W438" i="16"/>
  <c r="X438" i="16"/>
  <c r="W439" i="16"/>
  <c r="X439" i="16"/>
  <c r="W440" i="16"/>
  <c r="X440" i="16"/>
  <c r="W441" i="16"/>
  <c r="X441" i="16"/>
  <c r="W442" i="16"/>
  <c r="X442" i="16"/>
  <c r="W443" i="16"/>
  <c r="X443" i="16"/>
  <c r="W444" i="16"/>
  <c r="X444" i="16"/>
  <c r="W445" i="16"/>
  <c r="X445" i="16"/>
  <c r="W446" i="16"/>
  <c r="X446" i="16"/>
  <c r="W447" i="16"/>
  <c r="X447" i="16"/>
  <c r="W448" i="16"/>
  <c r="X448" i="16"/>
  <c r="W449" i="16"/>
  <c r="X449" i="16"/>
  <c r="W450" i="16"/>
  <c r="X450" i="16"/>
  <c r="W451" i="16"/>
  <c r="X451" i="16"/>
  <c r="W452" i="16"/>
  <c r="X452" i="16"/>
  <c r="W453" i="16"/>
  <c r="X453" i="16"/>
  <c r="W454" i="16"/>
  <c r="X454" i="16"/>
  <c r="W455" i="16"/>
  <c r="X455" i="16"/>
  <c r="W456" i="16"/>
  <c r="X456" i="16"/>
  <c r="W457" i="16"/>
  <c r="X457" i="16"/>
  <c r="W458" i="16"/>
  <c r="X458" i="16"/>
  <c r="W459" i="16"/>
  <c r="X459" i="16"/>
  <c r="W460" i="16"/>
  <c r="X460" i="16"/>
  <c r="W461" i="16"/>
  <c r="X461" i="16"/>
  <c r="W462" i="16"/>
  <c r="X462" i="16"/>
  <c r="W463" i="16"/>
  <c r="X463" i="16"/>
  <c r="W464" i="16"/>
  <c r="X464" i="16"/>
  <c r="W465" i="16"/>
  <c r="X465" i="16"/>
  <c r="W466" i="16"/>
  <c r="X466" i="16"/>
  <c r="W467" i="16"/>
  <c r="X467" i="16"/>
  <c r="W468" i="16"/>
  <c r="X468" i="16"/>
  <c r="W469" i="16"/>
  <c r="X469" i="16"/>
  <c r="W470" i="16"/>
  <c r="X470" i="16"/>
  <c r="W471" i="16"/>
  <c r="X471" i="16"/>
  <c r="W472" i="16"/>
  <c r="X472" i="16"/>
  <c r="W473" i="16"/>
  <c r="X473" i="16"/>
  <c r="W474" i="16"/>
  <c r="X474" i="16"/>
  <c r="W475" i="16"/>
  <c r="X475" i="16"/>
  <c r="W476" i="16"/>
  <c r="X476" i="16"/>
  <c r="W477" i="16"/>
  <c r="X477" i="16"/>
  <c r="W478" i="16"/>
  <c r="X478" i="16"/>
  <c r="W479" i="16"/>
  <c r="X479" i="16"/>
  <c r="W480" i="16"/>
  <c r="X480" i="16"/>
  <c r="W481" i="16"/>
  <c r="X481" i="16"/>
  <c r="W482" i="16"/>
  <c r="X482" i="16"/>
  <c r="W483" i="16"/>
  <c r="X483" i="16"/>
  <c r="W484" i="16"/>
  <c r="X484" i="16"/>
  <c r="W485" i="16"/>
  <c r="X485" i="16"/>
  <c r="W486" i="16"/>
  <c r="X486" i="16"/>
  <c r="W487" i="16"/>
  <c r="X487" i="16"/>
  <c r="W488" i="16"/>
  <c r="X488" i="16"/>
  <c r="W489" i="16"/>
  <c r="X489" i="16"/>
  <c r="W490" i="16"/>
  <c r="X490" i="16"/>
  <c r="W491" i="16"/>
  <c r="X491" i="16"/>
  <c r="W492" i="16"/>
  <c r="X492" i="16"/>
  <c r="W493" i="16"/>
  <c r="X493" i="16"/>
  <c r="W494" i="16"/>
  <c r="X494" i="16"/>
  <c r="W495" i="16"/>
  <c r="X495" i="16"/>
  <c r="W496" i="16"/>
  <c r="X496" i="16"/>
  <c r="W497" i="16"/>
  <c r="X497" i="16"/>
  <c r="W498" i="16"/>
  <c r="X498" i="16"/>
  <c r="W499" i="16"/>
  <c r="X499" i="16"/>
  <c r="W500" i="16"/>
  <c r="X500" i="16"/>
  <c r="W501" i="16"/>
  <c r="X501" i="16"/>
  <c r="W502" i="16"/>
  <c r="X502" i="16"/>
  <c r="W503" i="16"/>
  <c r="X503" i="16"/>
  <c r="W504" i="16"/>
  <c r="X504" i="16"/>
  <c r="W505" i="16"/>
  <c r="X505" i="16"/>
  <c r="W506" i="16"/>
  <c r="X506" i="16"/>
  <c r="W507" i="16"/>
  <c r="X507" i="16"/>
  <c r="W508" i="16"/>
  <c r="X508" i="16"/>
  <c r="W509" i="16"/>
  <c r="X509" i="16"/>
  <c r="W510" i="16"/>
  <c r="X510" i="16"/>
  <c r="W511" i="16"/>
  <c r="X511" i="16"/>
  <c r="W512" i="16"/>
  <c r="X512" i="16"/>
  <c r="W513" i="16"/>
  <c r="X513" i="16"/>
  <c r="W514" i="16"/>
  <c r="X514" i="16"/>
  <c r="W515" i="16"/>
  <c r="X515" i="16"/>
  <c r="W516" i="16"/>
  <c r="X516" i="16"/>
  <c r="W517" i="16"/>
  <c r="X517" i="16"/>
  <c r="W518" i="16"/>
  <c r="X518" i="16"/>
  <c r="W519" i="16"/>
  <c r="X519" i="16"/>
  <c r="W520" i="16"/>
  <c r="X520" i="16"/>
  <c r="W521" i="16"/>
  <c r="X521" i="16"/>
  <c r="W522" i="16"/>
  <c r="X522" i="16"/>
  <c r="W523" i="16"/>
  <c r="X523" i="16"/>
  <c r="W524" i="16"/>
  <c r="X524" i="16"/>
  <c r="W525" i="16"/>
  <c r="X525" i="16"/>
  <c r="W526" i="16"/>
  <c r="X526" i="16"/>
  <c r="W527" i="16"/>
  <c r="X527" i="16"/>
  <c r="W528" i="16"/>
  <c r="X528" i="16"/>
  <c r="W529" i="16"/>
  <c r="X529" i="16"/>
  <c r="W530" i="16"/>
  <c r="X530" i="16"/>
  <c r="W531" i="16"/>
  <c r="X531" i="16"/>
  <c r="W532" i="16"/>
  <c r="X532" i="16"/>
  <c r="W533" i="16"/>
  <c r="X533" i="16"/>
  <c r="W534" i="16"/>
  <c r="X534" i="16"/>
  <c r="W535" i="16"/>
  <c r="X535" i="16"/>
  <c r="W536" i="16"/>
  <c r="X536" i="16"/>
  <c r="W537" i="16"/>
  <c r="X537" i="16"/>
  <c r="W538" i="16"/>
  <c r="X538" i="16"/>
  <c r="W539" i="16"/>
  <c r="X539" i="16"/>
  <c r="W540" i="16"/>
  <c r="X540" i="16"/>
  <c r="W541" i="16"/>
  <c r="X541" i="16"/>
  <c r="W542" i="16"/>
  <c r="X542" i="16"/>
  <c r="W543" i="16"/>
  <c r="X543" i="16"/>
  <c r="W544" i="16"/>
  <c r="X544" i="16"/>
  <c r="W545" i="16"/>
  <c r="X545" i="16"/>
  <c r="W546" i="16"/>
  <c r="X546" i="16"/>
  <c r="W547" i="16"/>
  <c r="X547" i="16"/>
  <c r="W548" i="16"/>
  <c r="X548" i="16"/>
  <c r="W549" i="16"/>
  <c r="X549" i="16"/>
  <c r="W550" i="16"/>
  <c r="X550" i="16"/>
  <c r="W551" i="16"/>
  <c r="X551" i="16"/>
  <c r="W552" i="16"/>
  <c r="X552" i="16"/>
  <c r="W553" i="16"/>
  <c r="X553" i="16"/>
  <c r="W554" i="16"/>
  <c r="X554" i="16"/>
  <c r="W555" i="16"/>
  <c r="X555" i="16"/>
  <c r="W556" i="16"/>
  <c r="X556" i="16"/>
  <c r="W557" i="16"/>
  <c r="X557" i="16"/>
  <c r="W558" i="16"/>
  <c r="X558" i="16"/>
  <c r="W559" i="16"/>
  <c r="X559" i="16"/>
  <c r="W560" i="16"/>
  <c r="X560" i="16"/>
  <c r="W561" i="16"/>
  <c r="X561" i="16"/>
  <c r="W562" i="16"/>
  <c r="X562" i="16"/>
  <c r="W563" i="16"/>
  <c r="X563" i="16"/>
  <c r="W564" i="16"/>
  <c r="X564" i="16"/>
  <c r="W565" i="16"/>
  <c r="X565" i="16"/>
  <c r="W566" i="16"/>
  <c r="X566" i="16"/>
  <c r="W567" i="16"/>
  <c r="X567" i="16"/>
  <c r="W568" i="16"/>
  <c r="X568" i="16"/>
  <c r="W569" i="16"/>
  <c r="X569" i="16"/>
  <c r="W570" i="16"/>
  <c r="X570" i="16"/>
  <c r="W571" i="16"/>
  <c r="X571" i="16"/>
  <c r="W572" i="16"/>
  <c r="X572" i="16"/>
  <c r="W573" i="16"/>
  <c r="X573" i="16"/>
  <c r="W574" i="16"/>
  <c r="X574" i="16"/>
  <c r="W575" i="16"/>
  <c r="X575" i="16"/>
  <c r="W576" i="16"/>
  <c r="X576" i="16"/>
  <c r="W577" i="16"/>
  <c r="X577" i="16"/>
  <c r="W578" i="16"/>
  <c r="X578" i="16"/>
  <c r="W579" i="16"/>
  <c r="X579" i="16"/>
  <c r="W580" i="16"/>
  <c r="X580" i="16"/>
  <c r="W581" i="16"/>
  <c r="X581" i="16"/>
  <c r="W582" i="16"/>
  <c r="X582" i="16"/>
  <c r="W583" i="16"/>
  <c r="X583" i="16"/>
  <c r="W584" i="16"/>
  <c r="X584" i="16"/>
  <c r="W585" i="16"/>
  <c r="X585" i="16"/>
  <c r="W586" i="16"/>
  <c r="X586" i="16"/>
  <c r="W587" i="16"/>
  <c r="X587" i="16"/>
  <c r="W588" i="16"/>
  <c r="X588" i="16"/>
  <c r="W589" i="16"/>
  <c r="X589" i="16"/>
  <c r="W590" i="16"/>
  <c r="X590" i="16"/>
  <c r="W591" i="16"/>
  <c r="X591" i="16"/>
  <c r="W592" i="16"/>
  <c r="X592" i="16"/>
  <c r="W593" i="16"/>
  <c r="X593" i="16"/>
  <c r="W594" i="16"/>
  <c r="X594" i="16"/>
  <c r="W595" i="16"/>
  <c r="X595" i="16"/>
  <c r="W596" i="16"/>
  <c r="X596" i="16"/>
  <c r="W597" i="16"/>
  <c r="X597" i="16"/>
  <c r="W598" i="16"/>
  <c r="X598" i="16"/>
  <c r="W599" i="16"/>
  <c r="X599" i="16"/>
  <c r="W600" i="16"/>
  <c r="X600" i="16"/>
  <c r="W601" i="16"/>
  <c r="X601" i="16"/>
  <c r="W602" i="16"/>
  <c r="X602" i="16"/>
  <c r="W603" i="16"/>
  <c r="X603" i="16"/>
  <c r="W604" i="16"/>
  <c r="X604" i="16"/>
  <c r="W605" i="16"/>
  <c r="X605" i="16"/>
  <c r="W606" i="16"/>
  <c r="X606" i="16"/>
  <c r="W607" i="16"/>
  <c r="X607" i="16"/>
  <c r="W608" i="16"/>
  <c r="X608" i="16"/>
  <c r="W609" i="16"/>
  <c r="X609" i="16"/>
  <c r="W610" i="16"/>
  <c r="X610" i="16"/>
  <c r="W611" i="16"/>
  <c r="X611" i="16"/>
  <c r="W612" i="16"/>
  <c r="X612" i="16"/>
  <c r="W613" i="16"/>
  <c r="X613" i="16"/>
  <c r="W614" i="16"/>
  <c r="X614" i="16"/>
  <c r="W615" i="16"/>
  <c r="X615" i="16"/>
  <c r="W616" i="16"/>
  <c r="X616" i="16"/>
  <c r="W617" i="16"/>
  <c r="X617" i="16"/>
  <c r="W618" i="16"/>
  <c r="X618" i="16"/>
  <c r="W619" i="16"/>
  <c r="X619" i="16"/>
  <c r="W620" i="16"/>
  <c r="X620" i="16"/>
  <c r="W621" i="16"/>
  <c r="X621" i="16"/>
  <c r="W622" i="16"/>
  <c r="X622" i="16"/>
  <c r="W623" i="16"/>
  <c r="X623" i="16"/>
  <c r="W624" i="16"/>
  <c r="X624" i="16"/>
  <c r="W625" i="16"/>
  <c r="X625" i="16"/>
  <c r="W626" i="16"/>
  <c r="X626" i="16"/>
  <c r="W627" i="16"/>
  <c r="X627" i="16"/>
  <c r="W628" i="16"/>
  <c r="X628" i="16"/>
  <c r="W629" i="16"/>
  <c r="X629" i="16"/>
  <c r="W630" i="16"/>
  <c r="X630" i="16"/>
  <c r="W631" i="16"/>
  <c r="X631" i="16"/>
  <c r="W632" i="16"/>
  <c r="X632" i="16"/>
  <c r="W633" i="16"/>
  <c r="X633" i="16"/>
  <c r="W634" i="16"/>
  <c r="X634" i="16"/>
  <c r="W635" i="16"/>
  <c r="X635" i="16"/>
  <c r="W636" i="16"/>
  <c r="X636" i="16"/>
  <c r="W637" i="16"/>
  <c r="X637" i="16"/>
  <c r="W638" i="16"/>
  <c r="X638" i="16"/>
  <c r="W639" i="16"/>
  <c r="X639" i="16"/>
  <c r="W640" i="16"/>
  <c r="X640" i="16"/>
  <c r="W641" i="16"/>
  <c r="X641" i="16"/>
  <c r="W642" i="16"/>
  <c r="X642" i="16"/>
  <c r="W643" i="16"/>
  <c r="X643" i="16"/>
  <c r="W644" i="16"/>
  <c r="X644" i="16"/>
  <c r="W645" i="16"/>
  <c r="X645" i="16"/>
  <c r="W646" i="16"/>
  <c r="X646" i="16"/>
  <c r="W647" i="16"/>
  <c r="X647" i="16"/>
  <c r="W648" i="16"/>
  <c r="X648" i="16"/>
  <c r="W649" i="16"/>
  <c r="X649" i="16"/>
  <c r="W650" i="16"/>
  <c r="X650" i="16"/>
  <c r="W651" i="16"/>
  <c r="X651" i="16"/>
  <c r="W652" i="16"/>
  <c r="X652" i="16"/>
  <c r="W653" i="16"/>
  <c r="X653" i="16"/>
  <c r="W654" i="16"/>
  <c r="X654" i="16"/>
  <c r="W655" i="16"/>
  <c r="X655" i="16"/>
  <c r="W656" i="16"/>
  <c r="X656" i="16"/>
  <c r="W657" i="16"/>
  <c r="X657" i="16"/>
  <c r="W658" i="16"/>
  <c r="X658" i="16"/>
  <c r="W659" i="16"/>
  <c r="X659" i="16"/>
  <c r="W660" i="16"/>
  <c r="X660" i="16"/>
  <c r="W661" i="16"/>
  <c r="X661" i="16"/>
  <c r="W662" i="16"/>
  <c r="X662" i="16"/>
  <c r="W663" i="16"/>
  <c r="X663" i="16"/>
  <c r="W664" i="16"/>
  <c r="X664" i="16"/>
  <c r="W665" i="16"/>
  <c r="X665" i="16"/>
  <c r="W666" i="16"/>
  <c r="X666" i="16"/>
  <c r="W667" i="16"/>
  <c r="X667" i="16"/>
  <c r="W668" i="16"/>
  <c r="X668" i="16"/>
  <c r="W669" i="16"/>
  <c r="X669" i="16"/>
  <c r="W670" i="16"/>
  <c r="X670" i="16"/>
  <c r="W671" i="16"/>
  <c r="X671" i="16"/>
  <c r="W672" i="16"/>
  <c r="X672" i="16"/>
  <c r="W673" i="16"/>
  <c r="X673" i="16"/>
  <c r="W674" i="16"/>
  <c r="X674" i="16"/>
  <c r="W675" i="16"/>
  <c r="X675" i="16"/>
  <c r="W676" i="16"/>
  <c r="X676" i="16"/>
  <c r="W677" i="16"/>
  <c r="X677" i="16"/>
  <c r="W678" i="16"/>
  <c r="X678" i="16"/>
  <c r="W679" i="16"/>
  <c r="X679" i="16"/>
  <c r="W680" i="16"/>
  <c r="X680" i="16"/>
  <c r="W681" i="16"/>
  <c r="X681" i="16"/>
  <c r="W682" i="16"/>
  <c r="X682" i="16"/>
  <c r="W683" i="16"/>
  <c r="X683" i="16"/>
  <c r="W684" i="16"/>
  <c r="X684" i="16"/>
  <c r="W685" i="16"/>
  <c r="X685" i="16"/>
  <c r="W686" i="16"/>
  <c r="X686" i="16"/>
  <c r="W687" i="16"/>
  <c r="X687" i="16"/>
  <c r="W688" i="16"/>
  <c r="X688" i="16"/>
  <c r="W689" i="16"/>
  <c r="X689" i="16"/>
  <c r="W690" i="16"/>
  <c r="X690" i="16"/>
  <c r="W691" i="16"/>
  <c r="X691" i="16"/>
  <c r="W692" i="16"/>
  <c r="X692" i="16"/>
  <c r="W693" i="16"/>
  <c r="X693" i="16"/>
  <c r="W694" i="16"/>
  <c r="X694" i="16"/>
  <c r="W695" i="16"/>
  <c r="X695" i="16"/>
  <c r="W696" i="16"/>
  <c r="X696" i="16"/>
  <c r="W697" i="16"/>
  <c r="X697" i="16"/>
  <c r="W698" i="16"/>
  <c r="X698" i="16"/>
  <c r="W699" i="16"/>
  <c r="X699" i="16"/>
  <c r="W700" i="16"/>
  <c r="X700" i="16"/>
  <c r="W701" i="16"/>
  <c r="X701" i="16"/>
  <c r="W702" i="16"/>
  <c r="X702" i="16"/>
  <c r="W703" i="16"/>
  <c r="X703" i="16"/>
  <c r="W704" i="16"/>
  <c r="X704" i="16"/>
  <c r="W705" i="16"/>
  <c r="X705" i="16"/>
  <c r="W706" i="16"/>
  <c r="X706" i="16"/>
  <c r="W707" i="16"/>
  <c r="X707" i="16"/>
  <c r="W708" i="16"/>
  <c r="X708" i="16"/>
  <c r="W709" i="16"/>
  <c r="X709" i="16"/>
  <c r="W710" i="16"/>
  <c r="X710" i="16"/>
  <c r="W711" i="16"/>
  <c r="X711" i="16"/>
  <c r="W712" i="16"/>
  <c r="X712" i="16"/>
  <c r="W713" i="16"/>
  <c r="X713" i="16"/>
  <c r="W714" i="16"/>
  <c r="X714" i="16"/>
  <c r="W715" i="16"/>
  <c r="X715" i="16"/>
  <c r="W716" i="16"/>
  <c r="X716" i="16"/>
  <c r="W717" i="16"/>
  <c r="X717" i="16"/>
  <c r="W718" i="16"/>
  <c r="X718" i="16"/>
  <c r="W719" i="16"/>
  <c r="X719" i="16"/>
  <c r="W720" i="16"/>
  <c r="X720" i="16"/>
  <c r="W721" i="16"/>
  <c r="X721" i="16"/>
  <c r="W722" i="16"/>
  <c r="X722" i="16"/>
  <c r="W723" i="16"/>
  <c r="X723" i="16"/>
  <c r="W724" i="16"/>
  <c r="X724" i="16"/>
  <c r="W725" i="16"/>
  <c r="X725" i="16"/>
  <c r="W726" i="16"/>
  <c r="X726" i="16"/>
  <c r="W727" i="16"/>
  <c r="X727" i="16"/>
  <c r="W728" i="16"/>
  <c r="X728" i="16"/>
  <c r="W729" i="16"/>
  <c r="X729" i="16"/>
  <c r="W730" i="16"/>
  <c r="X730" i="16"/>
  <c r="W731" i="16"/>
  <c r="X731" i="16"/>
  <c r="W732" i="16"/>
  <c r="X732" i="16"/>
  <c r="W733" i="16"/>
  <c r="X733" i="16"/>
  <c r="W734" i="16"/>
  <c r="X734" i="16"/>
  <c r="W735" i="16"/>
  <c r="X735" i="16"/>
  <c r="W736" i="16"/>
  <c r="X736" i="16"/>
  <c r="W737" i="16"/>
  <c r="X737" i="16"/>
  <c r="W738" i="16"/>
  <c r="X738" i="16"/>
  <c r="W739" i="16"/>
  <c r="X739" i="16"/>
  <c r="W740" i="16"/>
  <c r="X740" i="16"/>
  <c r="W741" i="16"/>
  <c r="X741" i="16"/>
  <c r="W742" i="16"/>
  <c r="X742" i="16"/>
  <c r="W743" i="16"/>
  <c r="X743" i="16"/>
  <c r="W744" i="16"/>
  <c r="X744" i="16"/>
  <c r="W745" i="16"/>
  <c r="X745" i="16"/>
  <c r="W746" i="16"/>
  <c r="X746" i="16"/>
  <c r="W747" i="16"/>
  <c r="X747" i="16"/>
  <c r="W748" i="16"/>
  <c r="X748" i="16"/>
  <c r="W749" i="16"/>
  <c r="X749" i="16"/>
  <c r="W750" i="16"/>
  <c r="X750" i="16"/>
  <c r="W751" i="16"/>
  <c r="X751" i="16"/>
  <c r="W752" i="16"/>
  <c r="X752" i="16"/>
  <c r="W753" i="16"/>
  <c r="X753" i="16"/>
  <c r="W754" i="16"/>
  <c r="X754" i="16"/>
  <c r="W755" i="16"/>
  <c r="X755" i="16"/>
  <c r="W756" i="16"/>
  <c r="X756" i="16"/>
  <c r="W757" i="16"/>
  <c r="X757" i="16"/>
  <c r="W758" i="16"/>
  <c r="X758" i="16"/>
  <c r="W759" i="16"/>
  <c r="X759" i="16"/>
  <c r="W760" i="16"/>
  <c r="X760" i="16"/>
  <c r="W761" i="16"/>
  <c r="X761" i="16"/>
  <c r="W762" i="16"/>
  <c r="X762" i="16"/>
  <c r="W763" i="16"/>
  <c r="X763" i="16"/>
  <c r="W764" i="16"/>
  <c r="X764" i="16"/>
  <c r="W765" i="16"/>
  <c r="X765" i="16"/>
  <c r="W766" i="16"/>
  <c r="X766" i="16"/>
  <c r="W767" i="16"/>
  <c r="X767" i="16"/>
  <c r="W768" i="16"/>
  <c r="X768" i="16"/>
  <c r="W769" i="16"/>
  <c r="X769" i="16"/>
  <c r="W770" i="16"/>
  <c r="X770" i="16"/>
  <c r="W771" i="16"/>
  <c r="X771" i="16"/>
  <c r="W772" i="16"/>
  <c r="X772" i="16"/>
  <c r="W773" i="16"/>
  <c r="X773" i="16"/>
  <c r="W774" i="16"/>
  <c r="X774" i="16"/>
  <c r="W775" i="16"/>
  <c r="X775" i="16"/>
  <c r="W776" i="16"/>
  <c r="X776" i="16"/>
  <c r="W777" i="16"/>
  <c r="X777" i="16"/>
  <c r="W778" i="16"/>
  <c r="X778" i="16"/>
  <c r="W779" i="16"/>
  <c r="X779" i="16"/>
  <c r="W780" i="16"/>
  <c r="X780" i="16"/>
  <c r="W781" i="16"/>
  <c r="X781" i="16"/>
  <c r="W782" i="16"/>
  <c r="X782" i="16"/>
  <c r="W783" i="16"/>
  <c r="X783" i="16"/>
  <c r="W784" i="16"/>
  <c r="X784" i="16"/>
  <c r="W785" i="16"/>
  <c r="X785" i="16"/>
  <c r="W786" i="16"/>
  <c r="X786" i="16"/>
  <c r="W787" i="16"/>
  <c r="X787" i="16"/>
  <c r="W788" i="16"/>
  <c r="X788" i="16"/>
  <c r="W789" i="16"/>
  <c r="X789" i="16"/>
  <c r="W790" i="16"/>
  <c r="X790" i="16"/>
  <c r="W791" i="16"/>
  <c r="X791" i="16"/>
  <c r="W792" i="16"/>
  <c r="X792" i="16"/>
  <c r="W793" i="16"/>
  <c r="X793" i="16"/>
  <c r="W794" i="16"/>
  <c r="X794" i="16"/>
  <c r="W795" i="16"/>
  <c r="X795" i="16"/>
  <c r="W796" i="16"/>
  <c r="X796" i="16"/>
  <c r="W797" i="16"/>
  <c r="X797" i="16"/>
  <c r="W798" i="16"/>
  <c r="X798" i="16"/>
  <c r="W799" i="16"/>
  <c r="X799" i="16"/>
  <c r="W800" i="16"/>
  <c r="X800" i="16"/>
  <c r="W801" i="16"/>
  <c r="X801" i="16"/>
  <c r="W802" i="16"/>
  <c r="X802" i="16"/>
  <c r="W803" i="16"/>
  <c r="X803" i="16"/>
  <c r="W804" i="16"/>
  <c r="X804" i="16"/>
  <c r="W805" i="16"/>
  <c r="X805" i="16"/>
  <c r="W806" i="16"/>
  <c r="X806" i="16"/>
  <c r="W807" i="16"/>
  <c r="X807" i="16"/>
  <c r="W808" i="16"/>
  <c r="X808" i="16"/>
  <c r="W809" i="16"/>
  <c r="X809" i="16"/>
  <c r="W810" i="16"/>
  <c r="X810" i="16"/>
  <c r="W811" i="16"/>
  <c r="X811" i="16"/>
  <c r="W812" i="16"/>
  <c r="X812" i="16"/>
  <c r="W813" i="16"/>
  <c r="X813" i="16"/>
  <c r="W814" i="16"/>
  <c r="X814" i="16"/>
  <c r="W815" i="16"/>
  <c r="X815" i="16"/>
  <c r="W816" i="16"/>
  <c r="X816" i="16"/>
  <c r="W817" i="16"/>
  <c r="X817" i="16"/>
  <c r="W818" i="16"/>
  <c r="X818" i="16"/>
  <c r="W819" i="16"/>
  <c r="X819" i="16"/>
  <c r="W820" i="16"/>
  <c r="X820" i="16"/>
  <c r="W821" i="16"/>
  <c r="X821" i="16"/>
  <c r="W822" i="16"/>
  <c r="X822" i="16"/>
  <c r="W823" i="16"/>
  <c r="X823" i="16"/>
  <c r="W824" i="16"/>
  <c r="X824" i="16"/>
  <c r="W825" i="16"/>
  <c r="X825" i="16"/>
  <c r="W826" i="16"/>
  <c r="X826" i="16"/>
  <c r="W827" i="16"/>
  <c r="X827" i="16"/>
  <c r="W828" i="16"/>
  <c r="X828" i="16"/>
  <c r="W829" i="16"/>
  <c r="X829" i="16"/>
  <c r="W830" i="16"/>
  <c r="X830" i="16"/>
  <c r="W831" i="16"/>
  <c r="X831" i="16"/>
  <c r="W832" i="16"/>
  <c r="X832" i="16"/>
  <c r="W833" i="16"/>
  <c r="X833" i="16"/>
  <c r="W834" i="16"/>
  <c r="X834" i="16"/>
  <c r="W835" i="16"/>
  <c r="X835" i="16"/>
  <c r="W836" i="16"/>
  <c r="X836" i="16"/>
  <c r="W837" i="16"/>
  <c r="X837" i="16"/>
  <c r="W838" i="16"/>
  <c r="X838" i="16"/>
  <c r="W839" i="16"/>
  <c r="X839" i="16"/>
  <c r="W840" i="16"/>
  <c r="X840" i="16"/>
  <c r="W841" i="16"/>
  <c r="X841" i="16"/>
  <c r="W842" i="16"/>
  <c r="X842" i="16"/>
  <c r="W843" i="16"/>
  <c r="X843" i="16"/>
  <c r="W844" i="16"/>
  <c r="X844" i="16"/>
  <c r="W845" i="16"/>
  <c r="X845" i="16"/>
  <c r="W846" i="16"/>
  <c r="X846" i="16"/>
  <c r="W847" i="16"/>
  <c r="X847" i="16"/>
  <c r="W848" i="16"/>
  <c r="X848" i="16"/>
  <c r="W849" i="16"/>
  <c r="X849" i="16"/>
  <c r="W850" i="16"/>
  <c r="X850" i="16"/>
  <c r="W851" i="16"/>
  <c r="X851" i="16"/>
  <c r="W852" i="16"/>
  <c r="X852" i="16"/>
  <c r="W853" i="16"/>
  <c r="X853" i="16"/>
  <c r="W854" i="16"/>
  <c r="X854" i="16"/>
  <c r="W855" i="16"/>
  <c r="X855" i="16"/>
  <c r="W856" i="16"/>
  <c r="X856" i="16"/>
  <c r="W857" i="16"/>
  <c r="X857" i="16"/>
  <c r="W858" i="16"/>
  <c r="X858" i="16"/>
  <c r="W859" i="16"/>
  <c r="X859" i="16"/>
  <c r="W860" i="16"/>
  <c r="X860" i="16"/>
  <c r="W861" i="16"/>
  <c r="X861" i="16"/>
  <c r="W862" i="16"/>
  <c r="X862" i="16"/>
  <c r="W863" i="16"/>
  <c r="X863" i="16"/>
  <c r="W864" i="16"/>
  <c r="X864" i="16"/>
  <c r="W865" i="16"/>
  <c r="X865" i="16"/>
  <c r="W866" i="16"/>
  <c r="X866" i="16"/>
  <c r="W867" i="16"/>
  <c r="X867" i="16"/>
  <c r="W868" i="16"/>
  <c r="X868" i="16"/>
  <c r="W869" i="16"/>
  <c r="X869" i="16"/>
  <c r="W870" i="16"/>
  <c r="X870" i="16"/>
  <c r="W871" i="16"/>
  <c r="X871" i="16"/>
  <c r="W872" i="16"/>
  <c r="X872" i="16"/>
  <c r="W873" i="16"/>
  <c r="X873" i="16"/>
  <c r="W874" i="16"/>
  <c r="X874" i="16"/>
  <c r="W875" i="16"/>
  <c r="X875" i="16"/>
  <c r="W876" i="16"/>
  <c r="X876" i="16"/>
  <c r="W877" i="16"/>
  <c r="X877" i="16"/>
  <c r="W878" i="16"/>
  <c r="X878" i="16"/>
  <c r="W879" i="16"/>
  <c r="X879" i="16"/>
  <c r="W880" i="16"/>
  <c r="X880" i="16"/>
  <c r="W881" i="16"/>
  <c r="X881" i="16"/>
  <c r="W882" i="16"/>
  <c r="X882" i="16"/>
  <c r="W883" i="16"/>
  <c r="X883" i="16"/>
  <c r="W884" i="16"/>
  <c r="X884" i="16"/>
  <c r="W885" i="16"/>
  <c r="X885" i="16"/>
  <c r="W886" i="16"/>
  <c r="X886" i="16"/>
  <c r="W887" i="16"/>
  <c r="X887" i="16"/>
  <c r="W888" i="16"/>
  <c r="X888" i="16"/>
  <c r="W889" i="16"/>
  <c r="X889" i="16"/>
  <c r="W890" i="16"/>
  <c r="X890" i="16"/>
  <c r="W891" i="16"/>
  <c r="X891" i="16"/>
  <c r="W892" i="16"/>
  <c r="X892" i="16"/>
  <c r="W893" i="16"/>
  <c r="X893" i="16"/>
  <c r="W894" i="16"/>
  <c r="X894" i="16"/>
  <c r="W895" i="16"/>
  <c r="X895" i="16"/>
  <c r="W896" i="16"/>
  <c r="X896" i="16"/>
  <c r="W897" i="16"/>
  <c r="X897" i="16"/>
  <c r="W898" i="16"/>
  <c r="X898" i="16"/>
  <c r="W899" i="16"/>
  <c r="X899" i="16"/>
  <c r="W900" i="16"/>
  <c r="X900" i="16"/>
  <c r="W901" i="16"/>
  <c r="X901" i="16"/>
  <c r="W902" i="16"/>
  <c r="X902" i="16"/>
  <c r="W903" i="16"/>
  <c r="X903" i="16"/>
  <c r="W904" i="16"/>
  <c r="X904" i="16"/>
  <c r="W905" i="16"/>
  <c r="X905" i="16"/>
  <c r="W906" i="16"/>
  <c r="X906" i="16"/>
  <c r="W907" i="16"/>
  <c r="X907" i="16"/>
  <c r="W908" i="16"/>
  <c r="X908" i="16"/>
  <c r="W909" i="16"/>
  <c r="X909" i="16"/>
  <c r="W910" i="16"/>
  <c r="X910" i="16"/>
  <c r="W911" i="16"/>
  <c r="X911" i="16"/>
  <c r="W912" i="16"/>
  <c r="X912" i="16"/>
  <c r="W913" i="16"/>
  <c r="X913" i="16"/>
  <c r="W914" i="16"/>
  <c r="X914" i="16"/>
  <c r="W915" i="16"/>
  <c r="X915" i="16"/>
  <c r="W916" i="16"/>
  <c r="X916" i="16"/>
  <c r="W917" i="16"/>
  <c r="X917" i="16"/>
  <c r="W918" i="16"/>
  <c r="X918" i="16"/>
  <c r="W919" i="16"/>
  <c r="X919" i="16"/>
  <c r="W920" i="16"/>
  <c r="X920" i="16"/>
  <c r="W921" i="16"/>
  <c r="X921" i="16"/>
  <c r="W922" i="16"/>
  <c r="X922" i="16"/>
  <c r="W923" i="16"/>
  <c r="X923" i="16"/>
  <c r="W924" i="16"/>
  <c r="X924" i="16"/>
  <c r="W925" i="16"/>
  <c r="X925" i="16"/>
  <c r="W926" i="16"/>
  <c r="X926" i="16"/>
  <c r="W927" i="16"/>
  <c r="X927" i="16"/>
  <c r="W928" i="16"/>
  <c r="X928" i="16"/>
  <c r="W929" i="16"/>
  <c r="X929" i="16"/>
  <c r="W930" i="16"/>
  <c r="X930" i="16"/>
  <c r="W931" i="16"/>
  <c r="X931" i="16"/>
  <c r="W932" i="16"/>
  <c r="X932" i="16"/>
  <c r="W933" i="16"/>
  <c r="X933" i="16"/>
  <c r="W934" i="16"/>
  <c r="X934" i="16"/>
  <c r="W935" i="16"/>
  <c r="X935" i="16"/>
  <c r="W936" i="16"/>
  <c r="X936" i="16"/>
  <c r="W937" i="16"/>
  <c r="X937" i="16"/>
  <c r="W938" i="16"/>
  <c r="X938" i="16"/>
  <c r="W939" i="16"/>
  <c r="X939" i="16"/>
  <c r="W940" i="16"/>
  <c r="X940" i="16"/>
  <c r="W941" i="16"/>
  <c r="X941" i="16"/>
  <c r="W942" i="16"/>
  <c r="X942" i="16"/>
  <c r="W943" i="16"/>
  <c r="X943" i="16"/>
  <c r="W944" i="16"/>
  <c r="X944" i="16"/>
  <c r="W945" i="16"/>
  <c r="X945" i="16"/>
  <c r="W946" i="16"/>
  <c r="X946" i="16"/>
  <c r="W947" i="16"/>
  <c r="X947" i="16"/>
  <c r="W948" i="16"/>
  <c r="X948" i="16"/>
  <c r="W949" i="16"/>
  <c r="X949" i="16"/>
  <c r="W950" i="16"/>
  <c r="X950" i="16"/>
  <c r="W951" i="16"/>
  <c r="X951" i="16"/>
  <c r="W952" i="16"/>
  <c r="X952" i="16"/>
  <c r="W953" i="16"/>
  <c r="X953" i="16"/>
  <c r="W954" i="16"/>
  <c r="X954" i="16"/>
  <c r="W955" i="16"/>
  <c r="X955" i="16"/>
  <c r="W956" i="16"/>
  <c r="X956" i="16"/>
  <c r="W957" i="16"/>
  <c r="X957" i="16"/>
  <c r="W958" i="16"/>
  <c r="X958" i="16"/>
  <c r="W959" i="16"/>
  <c r="X959" i="16"/>
  <c r="W960" i="16"/>
  <c r="X960" i="16"/>
  <c r="W961" i="16"/>
  <c r="X961" i="16"/>
  <c r="W962" i="16"/>
  <c r="X962" i="16"/>
  <c r="W963" i="16"/>
  <c r="X963" i="16"/>
  <c r="W964" i="16"/>
  <c r="X964" i="16"/>
  <c r="W965" i="16"/>
  <c r="X965" i="16"/>
  <c r="W966" i="16"/>
  <c r="X966" i="16"/>
  <c r="W967" i="16"/>
  <c r="X967" i="16"/>
  <c r="W968" i="16"/>
  <c r="X968" i="16"/>
  <c r="W969" i="16"/>
  <c r="X969" i="16"/>
  <c r="W970" i="16"/>
  <c r="X970" i="16"/>
  <c r="W971" i="16"/>
  <c r="X971" i="16"/>
  <c r="W972" i="16"/>
  <c r="X972" i="16"/>
  <c r="W973" i="16"/>
  <c r="X973" i="16"/>
  <c r="W974" i="16"/>
  <c r="X974" i="16"/>
  <c r="W975" i="16"/>
  <c r="X975" i="16"/>
  <c r="W976" i="16"/>
  <c r="X976" i="16"/>
  <c r="W977" i="16"/>
  <c r="X977" i="16"/>
  <c r="W978" i="16"/>
  <c r="X978" i="16"/>
  <c r="W979" i="16"/>
  <c r="X979" i="16"/>
  <c r="W980" i="16"/>
  <c r="X980" i="16"/>
  <c r="W981" i="16"/>
  <c r="X981" i="16"/>
  <c r="W982" i="16"/>
  <c r="X982" i="16"/>
  <c r="W983" i="16"/>
  <c r="X983" i="16"/>
  <c r="W984" i="16"/>
  <c r="X984" i="16"/>
  <c r="W985" i="16"/>
  <c r="X985" i="16"/>
  <c r="W986" i="16"/>
  <c r="X986" i="16"/>
  <c r="W987" i="16"/>
  <c r="X987" i="16"/>
  <c r="W988" i="16"/>
  <c r="X988" i="16"/>
  <c r="W989" i="16"/>
  <c r="X989" i="16"/>
  <c r="W990" i="16"/>
  <c r="X990" i="16"/>
  <c r="W991" i="16"/>
  <c r="X991" i="16"/>
  <c r="W992" i="16"/>
  <c r="X992" i="16"/>
  <c r="W993" i="16"/>
  <c r="X993" i="16"/>
  <c r="W994" i="16"/>
  <c r="X994" i="16"/>
  <c r="W995" i="16"/>
  <c r="X995" i="16"/>
  <c r="W996" i="16"/>
  <c r="X996" i="16"/>
  <c r="W997" i="16"/>
  <c r="X997" i="16"/>
  <c r="W998" i="16"/>
  <c r="X998" i="16"/>
  <c r="W999" i="16"/>
  <c r="X999" i="16"/>
  <c r="W1000" i="16"/>
  <c r="X1000" i="16"/>
  <c r="W1001" i="16"/>
  <c r="X1001" i="16"/>
  <c r="W1002" i="16"/>
  <c r="X1002" i="16"/>
  <c r="W1003" i="16"/>
  <c r="X1003" i="16"/>
  <c r="W1004" i="16"/>
  <c r="X1004" i="16"/>
  <c r="W1005" i="16"/>
  <c r="X1005" i="16"/>
  <c r="W1006" i="16"/>
  <c r="X1006" i="16"/>
  <c r="W1007" i="16"/>
  <c r="X1007" i="16"/>
  <c r="X1" i="16"/>
  <c r="W8" i="16"/>
  <c r="X8" i="16"/>
  <c r="A3" i="15"/>
  <c r="B3" i="15"/>
  <c r="C3" i="15"/>
  <c r="D3" i="15"/>
  <c r="A4" i="15"/>
  <c r="B4" i="15"/>
  <c r="C4" i="15"/>
  <c r="D4" i="15"/>
  <c r="A5" i="15"/>
  <c r="B5" i="15"/>
  <c r="C5" i="15"/>
  <c r="D5" i="15"/>
  <c r="A6" i="15"/>
  <c r="B6" i="15"/>
  <c r="C6" i="15"/>
  <c r="D6" i="15"/>
  <c r="A7" i="15"/>
  <c r="B7" i="15"/>
  <c r="C7" i="15"/>
  <c r="D7" i="15"/>
  <c r="A8" i="15"/>
  <c r="B8" i="15"/>
  <c r="C8" i="15"/>
  <c r="D8" i="15"/>
  <c r="A9" i="15"/>
  <c r="B9" i="15"/>
  <c r="C9" i="15"/>
  <c r="D9" i="15"/>
  <c r="A10" i="15"/>
  <c r="B10" i="15"/>
  <c r="C10" i="15"/>
  <c r="D10" i="15"/>
  <c r="A11" i="15"/>
  <c r="B11" i="15"/>
  <c r="C11" i="15"/>
  <c r="D11" i="15"/>
  <c r="A12" i="15"/>
  <c r="B12" i="15"/>
  <c r="C12" i="15"/>
  <c r="D12" i="15"/>
  <c r="A13" i="15"/>
  <c r="B13" i="15"/>
  <c r="C13" i="15"/>
  <c r="D13" i="15"/>
  <c r="A14" i="15"/>
  <c r="B14" i="15"/>
  <c r="C14" i="15"/>
  <c r="D14" i="15"/>
  <c r="A15" i="15"/>
  <c r="B15" i="15"/>
  <c r="C15" i="15"/>
  <c r="D15" i="15"/>
  <c r="A16" i="15"/>
  <c r="B16" i="15"/>
  <c r="C16" i="15"/>
  <c r="D16" i="15"/>
  <c r="A17" i="15"/>
  <c r="B17" i="15"/>
  <c r="C17" i="15"/>
  <c r="D17" i="15"/>
  <c r="A18" i="15"/>
  <c r="B18" i="15"/>
  <c r="C18" i="15"/>
  <c r="D18" i="15"/>
  <c r="A19" i="15"/>
  <c r="B19" i="15"/>
  <c r="C19" i="15"/>
  <c r="D19" i="15"/>
  <c r="A20" i="15"/>
  <c r="B20" i="15"/>
  <c r="C20" i="15"/>
  <c r="D20" i="15"/>
  <c r="A21" i="15"/>
  <c r="B21" i="15"/>
  <c r="C21" i="15"/>
  <c r="D21" i="15"/>
  <c r="A22" i="15"/>
  <c r="B22" i="15"/>
  <c r="C22" i="15"/>
  <c r="D22" i="15"/>
  <c r="A23" i="15"/>
  <c r="B23" i="15"/>
  <c r="C23" i="15"/>
  <c r="D23" i="15"/>
  <c r="A24" i="15"/>
  <c r="B24" i="15"/>
  <c r="C24" i="15"/>
  <c r="D24" i="15"/>
  <c r="A25" i="15"/>
  <c r="B25" i="15"/>
  <c r="C25" i="15"/>
  <c r="D25" i="15"/>
  <c r="A26" i="15"/>
  <c r="B26" i="15"/>
  <c r="C26" i="15"/>
  <c r="D26" i="15"/>
  <c r="A27" i="15"/>
  <c r="B27" i="15"/>
  <c r="C27" i="15"/>
  <c r="D27" i="15"/>
  <c r="A28" i="15"/>
  <c r="B28" i="15"/>
  <c r="C28" i="15"/>
  <c r="D28" i="15"/>
  <c r="A29" i="15"/>
  <c r="B29" i="15"/>
  <c r="C29" i="15"/>
  <c r="D29" i="15"/>
  <c r="A30" i="15"/>
  <c r="B30" i="15"/>
  <c r="C30" i="15"/>
  <c r="D30" i="15"/>
  <c r="A31" i="15"/>
  <c r="B31" i="15"/>
  <c r="C31" i="15"/>
  <c r="D31" i="15"/>
  <c r="A32" i="15"/>
  <c r="B32" i="15"/>
  <c r="C32" i="15"/>
  <c r="D32" i="15"/>
  <c r="A33" i="15"/>
  <c r="B33" i="15"/>
  <c r="C33" i="15"/>
  <c r="D33" i="15"/>
  <c r="A34" i="15"/>
  <c r="B34" i="15"/>
  <c r="C34" i="15"/>
  <c r="D34" i="15"/>
  <c r="A35" i="15"/>
  <c r="B35" i="15"/>
  <c r="C35" i="15"/>
  <c r="D35" i="15"/>
  <c r="A36" i="15"/>
  <c r="B36" i="15"/>
  <c r="C36" i="15"/>
  <c r="D36" i="15"/>
  <c r="A37" i="15"/>
  <c r="B37" i="15"/>
  <c r="C37" i="15"/>
  <c r="D37" i="15"/>
  <c r="A38" i="15"/>
  <c r="B38" i="15"/>
  <c r="C38" i="15"/>
  <c r="D38" i="15"/>
  <c r="A39" i="15"/>
  <c r="B39" i="15"/>
  <c r="C39" i="15"/>
  <c r="D39" i="15"/>
  <c r="A40" i="15"/>
  <c r="B40" i="15"/>
  <c r="C40" i="15"/>
  <c r="D40" i="15"/>
  <c r="A41" i="15"/>
  <c r="B41" i="15"/>
  <c r="C41" i="15"/>
  <c r="D41" i="15"/>
  <c r="A42" i="15"/>
  <c r="B42" i="15"/>
  <c r="C42" i="15"/>
  <c r="D42" i="15"/>
  <c r="A43" i="15"/>
  <c r="B43" i="15"/>
  <c r="C43" i="15"/>
  <c r="D43" i="15"/>
  <c r="A44" i="15"/>
  <c r="B44" i="15"/>
  <c r="C44" i="15"/>
  <c r="D44" i="15"/>
  <c r="A45" i="15"/>
  <c r="B45" i="15"/>
  <c r="C45" i="15"/>
  <c r="D45" i="15"/>
  <c r="A46" i="15"/>
  <c r="B46" i="15"/>
  <c r="C46" i="15"/>
  <c r="D46" i="15"/>
  <c r="A47" i="15"/>
  <c r="B47" i="15"/>
  <c r="C47" i="15"/>
  <c r="D47" i="15"/>
  <c r="A48" i="15"/>
  <c r="B48" i="15"/>
  <c r="C48" i="15"/>
  <c r="D48" i="15"/>
  <c r="A49" i="15"/>
  <c r="B49" i="15"/>
  <c r="C49" i="15"/>
  <c r="D49" i="15"/>
  <c r="A50" i="15"/>
  <c r="B50" i="15"/>
  <c r="C50" i="15"/>
  <c r="D50" i="15"/>
  <c r="A51" i="15"/>
  <c r="B51" i="15"/>
  <c r="C51" i="15"/>
  <c r="D51" i="15"/>
  <c r="A52" i="15"/>
  <c r="B52" i="15"/>
  <c r="C52" i="15"/>
  <c r="D52" i="15"/>
  <c r="A53" i="15"/>
  <c r="B53" i="15"/>
  <c r="C53" i="15"/>
  <c r="D53" i="15"/>
  <c r="A54" i="15"/>
  <c r="B54" i="15"/>
  <c r="C54" i="15"/>
  <c r="D54" i="15"/>
  <c r="A55" i="15"/>
  <c r="B55" i="15"/>
  <c r="C55" i="15"/>
  <c r="D55" i="15"/>
  <c r="A56" i="15"/>
  <c r="B56" i="15"/>
  <c r="C56" i="15"/>
  <c r="D56" i="15"/>
  <c r="A57" i="15"/>
  <c r="B57" i="15"/>
  <c r="C57" i="15"/>
  <c r="D57" i="15"/>
  <c r="A58" i="15"/>
  <c r="B58" i="15"/>
  <c r="C58" i="15"/>
  <c r="D58" i="15"/>
  <c r="A59" i="15"/>
  <c r="B59" i="15"/>
  <c r="C59" i="15"/>
  <c r="D59" i="15"/>
  <c r="A60" i="15"/>
  <c r="B60" i="15"/>
  <c r="C60" i="15"/>
  <c r="D60" i="15"/>
  <c r="A61" i="15"/>
  <c r="B61" i="15"/>
  <c r="C61" i="15"/>
  <c r="D61" i="15"/>
  <c r="A62" i="15"/>
  <c r="B62" i="15"/>
  <c r="C62" i="15"/>
  <c r="D62" i="15"/>
  <c r="A63" i="15"/>
  <c r="B63" i="15"/>
  <c r="C63" i="15"/>
  <c r="D63" i="15"/>
  <c r="A64" i="15"/>
  <c r="B64" i="15"/>
  <c r="C64" i="15"/>
  <c r="D64" i="15"/>
  <c r="A65" i="15"/>
  <c r="B65" i="15"/>
  <c r="C65" i="15"/>
  <c r="D65" i="15"/>
  <c r="A66" i="15"/>
  <c r="B66" i="15"/>
  <c r="C66" i="15"/>
  <c r="D66" i="15"/>
  <c r="A67" i="15"/>
  <c r="B67" i="15"/>
  <c r="C67" i="15"/>
  <c r="D67" i="15"/>
  <c r="A68" i="15"/>
  <c r="B68" i="15"/>
  <c r="C68" i="15"/>
  <c r="D68" i="15"/>
  <c r="A69" i="15"/>
  <c r="B69" i="15"/>
  <c r="C69" i="15"/>
  <c r="D69" i="15"/>
  <c r="A70" i="15"/>
  <c r="B70" i="15"/>
  <c r="C70" i="15"/>
  <c r="D70" i="15"/>
  <c r="A71" i="15"/>
  <c r="B71" i="15"/>
  <c r="C71" i="15"/>
  <c r="D71" i="15"/>
  <c r="A72" i="15"/>
  <c r="B72" i="15"/>
  <c r="C72" i="15"/>
  <c r="D72" i="15"/>
  <c r="A73" i="15"/>
  <c r="B73" i="15"/>
  <c r="C73" i="15"/>
  <c r="D73" i="15"/>
  <c r="A74" i="15"/>
  <c r="B74" i="15"/>
  <c r="C74" i="15"/>
  <c r="D74" i="15"/>
  <c r="A75" i="15"/>
  <c r="B75" i="15"/>
  <c r="C75" i="15"/>
  <c r="D75" i="15"/>
  <c r="A76" i="15"/>
  <c r="B76" i="15"/>
  <c r="C76" i="15"/>
  <c r="D76" i="15"/>
  <c r="A77" i="15"/>
  <c r="B77" i="15"/>
  <c r="C77" i="15"/>
  <c r="D77" i="15"/>
  <c r="A78" i="15"/>
  <c r="B78" i="15"/>
  <c r="C78" i="15"/>
  <c r="D78" i="15"/>
  <c r="A79" i="15"/>
  <c r="B79" i="15"/>
  <c r="C79" i="15"/>
  <c r="D79" i="15"/>
  <c r="A80" i="15"/>
  <c r="B80" i="15"/>
  <c r="C80" i="15"/>
  <c r="D80" i="15"/>
  <c r="A81" i="15"/>
  <c r="B81" i="15"/>
  <c r="C81" i="15"/>
  <c r="D81" i="15"/>
  <c r="A82" i="15"/>
  <c r="B82" i="15"/>
  <c r="C82" i="15"/>
  <c r="D82" i="15"/>
  <c r="A83" i="15"/>
  <c r="B83" i="15"/>
  <c r="C83" i="15"/>
  <c r="D83" i="15"/>
  <c r="A84" i="15"/>
  <c r="B84" i="15"/>
  <c r="C84" i="15"/>
  <c r="D84" i="15"/>
  <c r="A85" i="15"/>
  <c r="B85" i="15"/>
  <c r="C85" i="15"/>
  <c r="D85" i="15"/>
  <c r="A86" i="15"/>
  <c r="B86" i="15"/>
  <c r="C86" i="15"/>
  <c r="D86" i="15"/>
  <c r="A87" i="15"/>
  <c r="B87" i="15"/>
  <c r="C87" i="15"/>
  <c r="D87" i="15"/>
  <c r="A88" i="15"/>
  <c r="B88" i="15"/>
  <c r="C88" i="15"/>
  <c r="D88" i="15"/>
  <c r="A89" i="15"/>
  <c r="B89" i="15"/>
  <c r="C89" i="15"/>
  <c r="D89" i="15"/>
  <c r="A90" i="15"/>
  <c r="B90" i="15"/>
  <c r="C90" i="15"/>
  <c r="D90" i="15"/>
  <c r="A91" i="15"/>
  <c r="B91" i="15"/>
  <c r="C91" i="15"/>
  <c r="D91" i="15"/>
  <c r="A92" i="15"/>
  <c r="B92" i="15"/>
  <c r="C92" i="15"/>
  <c r="D92" i="15"/>
  <c r="A93" i="15"/>
  <c r="B93" i="15"/>
  <c r="C93" i="15"/>
  <c r="D93" i="15"/>
  <c r="A94" i="15"/>
  <c r="B94" i="15"/>
  <c r="C94" i="15"/>
  <c r="D94" i="15"/>
  <c r="A95" i="15"/>
  <c r="B95" i="15"/>
  <c r="C95" i="15"/>
  <c r="D95" i="15"/>
  <c r="A96" i="15"/>
  <c r="B96" i="15"/>
  <c r="C96" i="15"/>
  <c r="D96" i="15"/>
  <c r="A97" i="15"/>
  <c r="B97" i="15"/>
  <c r="C97" i="15"/>
  <c r="D97" i="15"/>
  <c r="A98" i="15"/>
  <c r="B98" i="15"/>
  <c r="C98" i="15"/>
  <c r="D98" i="15"/>
  <c r="A99" i="15"/>
  <c r="B99" i="15"/>
  <c r="C99" i="15"/>
  <c r="D99" i="15"/>
  <c r="A100" i="15"/>
  <c r="B100" i="15"/>
  <c r="C100" i="15"/>
  <c r="D100" i="15"/>
  <c r="A101" i="15"/>
  <c r="B101" i="15"/>
  <c r="C101" i="15"/>
  <c r="D101" i="15"/>
  <c r="A102" i="15"/>
  <c r="B102" i="15"/>
  <c r="C102" i="15"/>
  <c r="D102" i="15"/>
  <c r="A103" i="15"/>
  <c r="B103" i="15"/>
  <c r="C103" i="15"/>
  <c r="D103" i="15"/>
  <c r="A104" i="15"/>
  <c r="B104" i="15"/>
  <c r="C104" i="15"/>
  <c r="D104" i="15"/>
  <c r="A105" i="15"/>
  <c r="B105" i="15"/>
  <c r="C105" i="15"/>
  <c r="D105" i="15"/>
  <c r="A106" i="15"/>
  <c r="B106" i="15"/>
  <c r="C106" i="15"/>
  <c r="D106" i="15"/>
  <c r="A107" i="15"/>
  <c r="B107" i="15"/>
  <c r="C107" i="15"/>
  <c r="D107" i="15"/>
  <c r="A108" i="15"/>
  <c r="B108" i="15"/>
  <c r="C108" i="15"/>
  <c r="D108" i="15"/>
  <c r="A109" i="15"/>
  <c r="B109" i="15"/>
  <c r="C109" i="15"/>
  <c r="D109" i="15"/>
  <c r="A110" i="15"/>
  <c r="B110" i="15"/>
  <c r="C110" i="15"/>
  <c r="D110" i="15"/>
  <c r="A111" i="15"/>
  <c r="B111" i="15"/>
  <c r="C111" i="15"/>
  <c r="D111" i="15"/>
  <c r="A112" i="15"/>
  <c r="B112" i="15"/>
  <c r="C112" i="15"/>
  <c r="D112" i="15"/>
  <c r="A113" i="15"/>
  <c r="B113" i="15"/>
  <c r="C113" i="15"/>
  <c r="D113" i="15"/>
  <c r="A114" i="15"/>
  <c r="B114" i="15"/>
  <c r="C114" i="15"/>
  <c r="D114" i="15"/>
  <c r="A115" i="15"/>
  <c r="B115" i="15"/>
  <c r="C115" i="15"/>
  <c r="D115" i="15"/>
  <c r="A116" i="15"/>
  <c r="B116" i="15"/>
  <c r="C116" i="15"/>
  <c r="D116" i="15"/>
  <c r="A117" i="15"/>
  <c r="B117" i="15"/>
  <c r="C117" i="15"/>
  <c r="D117" i="15"/>
  <c r="A118" i="15"/>
  <c r="B118" i="15"/>
  <c r="C118" i="15"/>
  <c r="D118" i="15"/>
  <c r="A119" i="15"/>
  <c r="B119" i="15"/>
  <c r="C119" i="15"/>
  <c r="D119" i="15"/>
  <c r="A120" i="15"/>
  <c r="B120" i="15"/>
  <c r="C120" i="15"/>
  <c r="D120" i="15"/>
  <c r="A121" i="15"/>
  <c r="B121" i="15"/>
  <c r="C121" i="15"/>
  <c r="D121" i="15"/>
  <c r="A122" i="15"/>
  <c r="B122" i="15"/>
  <c r="C122" i="15"/>
  <c r="D122" i="15"/>
  <c r="A123" i="15"/>
  <c r="B123" i="15"/>
  <c r="C123" i="15"/>
  <c r="D123" i="15"/>
  <c r="A124" i="15"/>
  <c r="B124" i="15"/>
  <c r="C124" i="15"/>
  <c r="D124" i="15"/>
  <c r="A125" i="15"/>
  <c r="B125" i="15"/>
  <c r="C125" i="15"/>
  <c r="D125" i="15"/>
  <c r="A126" i="15"/>
  <c r="B126" i="15"/>
  <c r="C126" i="15"/>
  <c r="D126" i="15"/>
  <c r="A127" i="15"/>
  <c r="B127" i="15"/>
  <c r="C127" i="15"/>
  <c r="D127" i="15"/>
  <c r="A128" i="15"/>
  <c r="B128" i="15"/>
  <c r="C128" i="15"/>
  <c r="D128" i="15"/>
  <c r="A129" i="15"/>
  <c r="B129" i="15"/>
  <c r="C129" i="15"/>
  <c r="D129" i="15"/>
  <c r="A130" i="15"/>
  <c r="B130" i="15"/>
  <c r="C130" i="15"/>
  <c r="D130" i="15"/>
  <c r="A131" i="15"/>
  <c r="B131" i="15"/>
  <c r="C131" i="15"/>
  <c r="D131" i="15"/>
  <c r="A132" i="15"/>
  <c r="B132" i="15"/>
  <c r="C132" i="15"/>
  <c r="D132" i="15"/>
  <c r="A133" i="15"/>
  <c r="B133" i="15"/>
  <c r="C133" i="15"/>
  <c r="D133" i="15"/>
  <c r="A134" i="15"/>
  <c r="B134" i="15"/>
  <c r="C134" i="15"/>
  <c r="D134" i="15"/>
  <c r="A135" i="15"/>
  <c r="B135" i="15"/>
  <c r="C135" i="15"/>
  <c r="D135" i="15"/>
  <c r="A136" i="15"/>
  <c r="B136" i="15"/>
  <c r="C136" i="15"/>
  <c r="D136" i="15"/>
  <c r="A137" i="15"/>
  <c r="B137" i="15"/>
  <c r="C137" i="15"/>
  <c r="D137" i="15"/>
  <c r="A138" i="15"/>
  <c r="B138" i="15"/>
  <c r="C138" i="15"/>
  <c r="D138" i="15"/>
  <c r="A139" i="15"/>
  <c r="B139" i="15"/>
  <c r="C139" i="15"/>
  <c r="D139" i="15"/>
  <c r="A140" i="15"/>
  <c r="B140" i="15"/>
  <c r="C140" i="15"/>
  <c r="D140" i="15"/>
  <c r="A141" i="15"/>
  <c r="B141" i="15"/>
  <c r="C141" i="15"/>
  <c r="D141" i="15"/>
  <c r="A142" i="15"/>
  <c r="B142" i="15"/>
  <c r="C142" i="15"/>
  <c r="D142" i="15"/>
  <c r="A143" i="15"/>
  <c r="B143" i="15"/>
  <c r="C143" i="15"/>
  <c r="D143" i="15"/>
  <c r="A144" i="15"/>
  <c r="B144" i="15"/>
  <c r="C144" i="15"/>
  <c r="D144" i="15"/>
  <c r="A145" i="15"/>
  <c r="B145" i="15"/>
  <c r="C145" i="15"/>
  <c r="D145" i="15"/>
  <c r="A146" i="15"/>
  <c r="B146" i="15"/>
  <c r="C146" i="15"/>
  <c r="D146" i="15"/>
  <c r="A147" i="15"/>
  <c r="B147" i="15"/>
  <c r="C147" i="15"/>
  <c r="D147" i="15"/>
  <c r="A148" i="15"/>
  <c r="B148" i="15"/>
  <c r="C148" i="15"/>
  <c r="D148" i="15"/>
  <c r="A149" i="15"/>
  <c r="B149" i="15"/>
  <c r="C149" i="15"/>
  <c r="D149" i="15"/>
  <c r="A150" i="15"/>
  <c r="B150" i="15"/>
  <c r="C150" i="15"/>
  <c r="D150" i="15"/>
  <c r="A151" i="15"/>
  <c r="B151" i="15"/>
  <c r="C151" i="15"/>
  <c r="D151" i="15"/>
  <c r="A152" i="15"/>
  <c r="B152" i="15"/>
  <c r="C152" i="15"/>
  <c r="D152" i="15"/>
  <c r="A153" i="15"/>
  <c r="B153" i="15"/>
  <c r="C153" i="15"/>
  <c r="D153" i="15"/>
  <c r="A154" i="15"/>
  <c r="B154" i="15"/>
  <c r="C154" i="15"/>
  <c r="D154" i="15"/>
  <c r="A155" i="15"/>
  <c r="B155" i="15"/>
  <c r="C155" i="15"/>
  <c r="D155" i="15"/>
  <c r="A156" i="15"/>
  <c r="B156" i="15"/>
  <c r="C156" i="15"/>
  <c r="D156" i="15"/>
  <c r="A157" i="15"/>
  <c r="B157" i="15"/>
  <c r="C157" i="15"/>
  <c r="D157" i="15"/>
  <c r="A158" i="15"/>
  <c r="B158" i="15"/>
  <c r="C158" i="15"/>
  <c r="D158" i="15"/>
  <c r="A159" i="15"/>
  <c r="B159" i="15"/>
  <c r="C159" i="15"/>
  <c r="D159" i="15"/>
  <c r="A160" i="15"/>
  <c r="B160" i="15"/>
  <c r="C160" i="15"/>
  <c r="D160" i="15"/>
  <c r="A161" i="15"/>
  <c r="B161" i="15"/>
  <c r="C161" i="15"/>
  <c r="D161" i="15"/>
  <c r="A162" i="15"/>
  <c r="B162" i="15"/>
  <c r="C162" i="15"/>
  <c r="D162" i="15"/>
  <c r="A163" i="15"/>
  <c r="B163" i="15"/>
  <c r="C163" i="15"/>
  <c r="D163" i="15"/>
  <c r="A164" i="15"/>
  <c r="B164" i="15"/>
  <c r="C164" i="15"/>
  <c r="D164" i="15"/>
  <c r="A165" i="15"/>
  <c r="B165" i="15"/>
  <c r="C165" i="15"/>
  <c r="D165" i="15"/>
  <c r="A166" i="15"/>
  <c r="B166" i="15"/>
  <c r="C166" i="15"/>
  <c r="D166" i="15"/>
  <c r="A167" i="15"/>
  <c r="B167" i="15"/>
  <c r="C167" i="15"/>
  <c r="D167" i="15"/>
  <c r="A168" i="15"/>
  <c r="B168" i="15"/>
  <c r="C168" i="15"/>
  <c r="D168" i="15"/>
  <c r="A169" i="15"/>
  <c r="B169" i="15"/>
  <c r="C169" i="15"/>
  <c r="D169" i="15"/>
  <c r="A170" i="15"/>
  <c r="B170" i="15"/>
  <c r="C170" i="15"/>
  <c r="D170" i="15"/>
  <c r="A171" i="15"/>
  <c r="B171" i="15"/>
  <c r="C171" i="15"/>
  <c r="D171" i="15"/>
  <c r="A172" i="15"/>
  <c r="B172" i="15"/>
  <c r="C172" i="15"/>
  <c r="D172" i="15"/>
  <c r="A173" i="15"/>
  <c r="B173" i="15"/>
  <c r="C173" i="15"/>
  <c r="D173" i="15"/>
  <c r="A174" i="15"/>
  <c r="B174" i="15"/>
  <c r="C174" i="15"/>
  <c r="D174" i="15"/>
  <c r="A175" i="15"/>
  <c r="B175" i="15"/>
  <c r="C175" i="15"/>
  <c r="D175" i="15"/>
  <c r="A176" i="15"/>
  <c r="B176" i="15"/>
  <c r="C176" i="15"/>
  <c r="D176" i="15"/>
  <c r="A177" i="15"/>
  <c r="B177" i="15"/>
  <c r="C177" i="15"/>
  <c r="D177" i="15"/>
  <c r="A178" i="15"/>
  <c r="B178" i="15"/>
  <c r="C178" i="15"/>
  <c r="D178" i="15"/>
  <c r="A179" i="15"/>
  <c r="B179" i="15"/>
  <c r="C179" i="15"/>
  <c r="D179" i="15"/>
  <c r="A180" i="15"/>
  <c r="B180" i="15"/>
  <c r="C180" i="15"/>
  <c r="D180" i="15"/>
  <c r="A181" i="15"/>
  <c r="B181" i="15"/>
  <c r="C181" i="15"/>
  <c r="D181" i="15"/>
  <c r="A182" i="15"/>
  <c r="B182" i="15"/>
  <c r="C182" i="15"/>
  <c r="D182" i="15"/>
  <c r="A183" i="15"/>
  <c r="B183" i="15"/>
  <c r="C183" i="15"/>
  <c r="D183" i="15"/>
  <c r="A184" i="15"/>
  <c r="B184" i="15"/>
  <c r="C184" i="15"/>
  <c r="D184" i="15"/>
  <c r="A185" i="15"/>
  <c r="B185" i="15"/>
  <c r="C185" i="15"/>
  <c r="D185" i="15"/>
  <c r="A186" i="15"/>
  <c r="B186" i="15"/>
  <c r="C186" i="15"/>
  <c r="D186" i="15"/>
  <c r="A187" i="15"/>
  <c r="B187" i="15"/>
  <c r="C187" i="15"/>
  <c r="D187" i="15"/>
  <c r="A188" i="15"/>
  <c r="B188" i="15"/>
  <c r="C188" i="15"/>
  <c r="D188" i="15"/>
  <c r="A189" i="15"/>
  <c r="B189" i="15"/>
  <c r="C189" i="15"/>
  <c r="D189" i="15"/>
  <c r="A190" i="15"/>
  <c r="B190" i="15"/>
  <c r="C190" i="15"/>
  <c r="D190" i="15"/>
  <c r="A191" i="15"/>
  <c r="B191" i="15"/>
  <c r="C191" i="15"/>
  <c r="D191" i="15"/>
  <c r="A192" i="15"/>
  <c r="B192" i="15"/>
  <c r="C192" i="15"/>
  <c r="D192" i="15"/>
  <c r="A193" i="15"/>
  <c r="B193" i="15"/>
  <c r="C193" i="15"/>
  <c r="D193" i="15"/>
  <c r="A194" i="15"/>
  <c r="B194" i="15"/>
  <c r="C194" i="15"/>
  <c r="D194" i="15"/>
  <c r="A195" i="15"/>
  <c r="B195" i="15"/>
  <c r="C195" i="15"/>
  <c r="D195" i="15"/>
  <c r="A196" i="15"/>
  <c r="B196" i="15"/>
  <c r="C196" i="15"/>
  <c r="D196" i="15"/>
  <c r="A197" i="15"/>
  <c r="B197" i="15"/>
  <c r="C197" i="15"/>
  <c r="D197" i="15"/>
  <c r="A198" i="15"/>
  <c r="B198" i="15"/>
  <c r="C198" i="15"/>
  <c r="D198" i="15"/>
  <c r="A199" i="15"/>
  <c r="B199" i="15"/>
  <c r="C199" i="15"/>
  <c r="D199" i="15"/>
  <c r="A200" i="15"/>
  <c r="B200" i="15"/>
  <c r="C200" i="15"/>
  <c r="D200" i="15"/>
  <c r="A201" i="15"/>
  <c r="B201" i="15"/>
  <c r="C201" i="15"/>
  <c r="D201" i="15"/>
  <c r="A202" i="15"/>
  <c r="B202" i="15"/>
  <c r="C202" i="15"/>
  <c r="D202" i="15"/>
  <c r="A203" i="15"/>
  <c r="B203" i="15"/>
  <c r="C203" i="15"/>
  <c r="D203" i="15"/>
  <c r="A204" i="15"/>
  <c r="B204" i="15"/>
  <c r="C204" i="15"/>
  <c r="D204" i="15"/>
  <c r="A205" i="15"/>
  <c r="B205" i="15"/>
  <c r="C205" i="15"/>
  <c r="D205" i="15"/>
  <c r="A206" i="15"/>
  <c r="B206" i="15"/>
  <c r="C206" i="15"/>
  <c r="D206" i="15"/>
  <c r="A207" i="15"/>
  <c r="B207" i="15"/>
  <c r="C207" i="15"/>
  <c r="D207" i="15"/>
  <c r="A208" i="15"/>
  <c r="B208" i="15"/>
  <c r="C208" i="15"/>
  <c r="D208" i="15"/>
  <c r="A209" i="15"/>
  <c r="B209" i="15"/>
  <c r="C209" i="15"/>
  <c r="D209" i="15"/>
  <c r="A210" i="15"/>
  <c r="B210" i="15"/>
  <c r="C210" i="15"/>
  <c r="D210" i="15"/>
  <c r="A211" i="15"/>
  <c r="B211" i="15"/>
  <c r="C211" i="15"/>
  <c r="D211" i="15"/>
  <c r="A212" i="15"/>
  <c r="B212" i="15"/>
  <c r="C212" i="15"/>
  <c r="D212" i="15"/>
  <c r="A213" i="15"/>
  <c r="B213" i="15"/>
  <c r="C213" i="15"/>
  <c r="D213" i="15"/>
  <c r="A214" i="15"/>
  <c r="B214" i="15"/>
  <c r="C214" i="15"/>
  <c r="D214" i="15"/>
  <c r="A215" i="15"/>
  <c r="B215" i="15"/>
  <c r="C215" i="15"/>
  <c r="D215" i="15"/>
  <c r="A216" i="15"/>
  <c r="B216" i="15"/>
  <c r="C216" i="15"/>
  <c r="D216" i="15"/>
  <c r="A217" i="15"/>
  <c r="B217" i="15"/>
  <c r="C217" i="15"/>
  <c r="D217" i="15"/>
  <c r="A218" i="15"/>
  <c r="B218" i="15"/>
  <c r="C218" i="15"/>
  <c r="D218" i="15"/>
  <c r="A219" i="15"/>
  <c r="B219" i="15"/>
  <c r="C219" i="15"/>
  <c r="D219" i="15"/>
  <c r="A220" i="15"/>
  <c r="B220" i="15"/>
  <c r="C220" i="15"/>
  <c r="D220" i="15"/>
  <c r="A221" i="15"/>
  <c r="B221" i="15"/>
  <c r="C221" i="15"/>
  <c r="D221" i="15"/>
  <c r="A222" i="15"/>
  <c r="B222" i="15"/>
  <c r="C222" i="15"/>
  <c r="D222" i="15"/>
  <c r="A223" i="15"/>
  <c r="B223" i="15"/>
  <c r="C223" i="15"/>
  <c r="D223" i="15"/>
  <c r="A224" i="15"/>
  <c r="B224" i="15"/>
  <c r="C224" i="15"/>
  <c r="D224" i="15"/>
  <c r="A225" i="15"/>
  <c r="B225" i="15"/>
  <c r="C225" i="15"/>
  <c r="D225" i="15"/>
  <c r="A226" i="15"/>
  <c r="B226" i="15"/>
  <c r="C226" i="15"/>
  <c r="D226" i="15"/>
  <c r="A227" i="15"/>
  <c r="B227" i="15"/>
  <c r="C227" i="15"/>
  <c r="D227" i="15"/>
  <c r="A228" i="15"/>
  <c r="B228" i="15"/>
  <c r="C228" i="15"/>
  <c r="D228" i="15"/>
  <c r="A229" i="15"/>
  <c r="B229" i="15"/>
  <c r="C229" i="15"/>
  <c r="D229" i="15"/>
  <c r="A230" i="15"/>
  <c r="B230" i="15"/>
  <c r="C230" i="15"/>
  <c r="D230" i="15"/>
  <c r="A231" i="15"/>
  <c r="B231" i="15"/>
  <c r="C231" i="15"/>
  <c r="D231" i="15"/>
  <c r="A232" i="15"/>
  <c r="B232" i="15"/>
  <c r="C232" i="15"/>
  <c r="D232" i="15"/>
  <c r="A233" i="15"/>
  <c r="B233" i="15"/>
  <c r="C233" i="15"/>
  <c r="D233" i="15"/>
  <c r="A234" i="15"/>
  <c r="B234" i="15"/>
  <c r="C234" i="15"/>
  <c r="D234" i="15"/>
  <c r="A235" i="15"/>
  <c r="B235" i="15"/>
  <c r="C235" i="15"/>
  <c r="D235" i="15"/>
  <c r="A236" i="15"/>
  <c r="B236" i="15"/>
  <c r="C236" i="15"/>
  <c r="D236" i="15"/>
  <c r="A237" i="15"/>
  <c r="B237" i="15"/>
  <c r="C237" i="15"/>
  <c r="D237" i="15"/>
  <c r="A238" i="15"/>
  <c r="B238" i="15"/>
  <c r="C238" i="15"/>
  <c r="D238" i="15"/>
  <c r="A239" i="15"/>
  <c r="B239" i="15"/>
  <c r="C239" i="15"/>
  <c r="D239" i="15"/>
  <c r="A240" i="15"/>
  <c r="B240" i="15"/>
  <c r="C240" i="15"/>
  <c r="D240" i="15"/>
  <c r="A241" i="15"/>
  <c r="B241" i="15"/>
  <c r="C241" i="15"/>
  <c r="D241" i="15"/>
  <c r="A242" i="15"/>
  <c r="B242" i="15"/>
  <c r="C242" i="15"/>
  <c r="D242" i="15"/>
  <c r="A243" i="15"/>
  <c r="B243" i="15"/>
  <c r="C243" i="15"/>
  <c r="D243" i="15"/>
  <c r="A244" i="15"/>
  <c r="B244" i="15"/>
  <c r="C244" i="15"/>
  <c r="D244" i="15"/>
  <c r="A245" i="15"/>
  <c r="B245" i="15"/>
  <c r="C245" i="15"/>
  <c r="D245" i="15"/>
  <c r="A246" i="15"/>
  <c r="B246" i="15"/>
  <c r="C246" i="15"/>
  <c r="D246" i="15"/>
  <c r="A247" i="15"/>
  <c r="B247" i="15"/>
  <c r="C247" i="15"/>
  <c r="D247" i="15"/>
  <c r="A248" i="15"/>
  <c r="B248" i="15"/>
  <c r="C248" i="15"/>
  <c r="D248" i="15"/>
  <c r="A249" i="15"/>
  <c r="B249" i="15"/>
  <c r="C249" i="15"/>
  <c r="D249" i="15"/>
  <c r="A250" i="15"/>
  <c r="B250" i="15"/>
  <c r="C250" i="15"/>
  <c r="D250" i="15"/>
  <c r="A251" i="15"/>
  <c r="B251" i="15"/>
  <c r="C251" i="15"/>
  <c r="D251" i="15"/>
  <c r="A252" i="15"/>
  <c r="B252" i="15"/>
  <c r="C252" i="15"/>
  <c r="D252" i="15"/>
  <c r="A253" i="15"/>
  <c r="B253" i="15"/>
  <c r="C253" i="15"/>
  <c r="D253" i="15"/>
  <c r="A254" i="15"/>
  <c r="B254" i="15"/>
  <c r="C254" i="15"/>
  <c r="D254" i="15"/>
  <c r="A255" i="15"/>
  <c r="B255" i="15"/>
  <c r="C255" i="15"/>
  <c r="D255" i="15"/>
  <c r="A256" i="15"/>
  <c r="B256" i="15"/>
  <c r="C256" i="15"/>
  <c r="D256" i="15"/>
  <c r="A257" i="15"/>
  <c r="B257" i="15"/>
  <c r="C257" i="15"/>
  <c r="D257" i="15"/>
  <c r="A258" i="15"/>
  <c r="B258" i="15"/>
  <c r="C258" i="15"/>
  <c r="D258" i="15"/>
  <c r="A259" i="15"/>
  <c r="B259" i="15"/>
  <c r="C259" i="15"/>
  <c r="D259" i="15"/>
  <c r="A260" i="15"/>
  <c r="B260" i="15"/>
  <c r="C260" i="15"/>
  <c r="D260" i="15"/>
  <c r="A261" i="15"/>
  <c r="B261" i="15"/>
  <c r="C261" i="15"/>
  <c r="D261" i="15"/>
  <c r="A262" i="15"/>
  <c r="B262" i="15"/>
  <c r="C262" i="15"/>
  <c r="D262" i="15"/>
  <c r="A263" i="15"/>
  <c r="B263" i="15"/>
  <c r="C263" i="15"/>
  <c r="D263" i="15"/>
  <c r="A264" i="15"/>
  <c r="B264" i="15"/>
  <c r="C264" i="15"/>
  <c r="D264" i="15"/>
  <c r="A265" i="15"/>
  <c r="B265" i="15"/>
  <c r="C265" i="15"/>
  <c r="D265" i="15"/>
  <c r="A266" i="15"/>
  <c r="B266" i="15"/>
  <c r="C266" i="15"/>
  <c r="D266" i="15"/>
  <c r="A267" i="15"/>
  <c r="B267" i="15"/>
  <c r="C267" i="15"/>
  <c r="D267" i="15"/>
  <c r="A268" i="15"/>
  <c r="B268" i="15"/>
  <c r="C268" i="15"/>
  <c r="D268" i="15"/>
  <c r="A269" i="15"/>
  <c r="B269" i="15"/>
  <c r="C269" i="15"/>
  <c r="D269" i="15"/>
  <c r="A270" i="15"/>
  <c r="B270" i="15"/>
  <c r="C270" i="15"/>
  <c r="D270" i="15"/>
  <c r="A271" i="15"/>
  <c r="B271" i="15"/>
  <c r="C271" i="15"/>
  <c r="D271" i="15"/>
  <c r="A272" i="15"/>
  <c r="B272" i="15"/>
  <c r="C272" i="15"/>
  <c r="D272" i="15"/>
  <c r="A273" i="15"/>
  <c r="B273" i="15"/>
  <c r="C273" i="15"/>
  <c r="D273" i="15"/>
  <c r="A274" i="15"/>
  <c r="B274" i="15"/>
  <c r="C274" i="15"/>
  <c r="D274" i="15"/>
  <c r="A275" i="15"/>
  <c r="B275" i="15"/>
  <c r="C275" i="15"/>
  <c r="D275" i="15"/>
  <c r="A276" i="15"/>
  <c r="B276" i="15"/>
  <c r="C276" i="15"/>
  <c r="D276" i="15"/>
  <c r="A277" i="15"/>
  <c r="B277" i="15"/>
  <c r="C277" i="15"/>
  <c r="D277" i="15"/>
  <c r="A278" i="15"/>
  <c r="B278" i="15"/>
  <c r="C278" i="15"/>
  <c r="D278" i="15"/>
  <c r="A279" i="15"/>
  <c r="B279" i="15"/>
  <c r="C279" i="15"/>
  <c r="D279" i="15"/>
  <c r="A280" i="15"/>
  <c r="B280" i="15"/>
  <c r="C280" i="15"/>
  <c r="D280" i="15"/>
  <c r="A281" i="15"/>
  <c r="B281" i="15"/>
  <c r="C281" i="15"/>
  <c r="D281" i="15"/>
  <c r="A282" i="15"/>
  <c r="B282" i="15"/>
  <c r="C282" i="15"/>
  <c r="D282" i="15"/>
  <c r="A283" i="15"/>
  <c r="B283" i="15"/>
  <c r="C283" i="15"/>
  <c r="D283" i="15"/>
  <c r="A284" i="15"/>
  <c r="B284" i="15"/>
  <c r="C284" i="15"/>
  <c r="D284" i="15"/>
  <c r="A285" i="15"/>
  <c r="B285" i="15"/>
  <c r="C285" i="15"/>
  <c r="D285" i="15"/>
  <c r="A286" i="15"/>
  <c r="B286" i="15"/>
  <c r="C286" i="15"/>
  <c r="D286" i="15"/>
  <c r="A287" i="15"/>
  <c r="B287" i="15"/>
  <c r="C287" i="15"/>
  <c r="D287" i="15"/>
  <c r="A288" i="15"/>
  <c r="B288" i="15"/>
  <c r="C288" i="15"/>
  <c r="D288" i="15"/>
  <c r="A289" i="15"/>
  <c r="B289" i="15"/>
  <c r="C289" i="15"/>
  <c r="D289" i="15"/>
  <c r="A290" i="15"/>
  <c r="B290" i="15"/>
  <c r="C290" i="15"/>
  <c r="D290" i="15"/>
  <c r="A291" i="15"/>
  <c r="B291" i="15"/>
  <c r="C291" i="15"/>
  <c r="D291" i="15"/>
  <c r="A292" i="15"/>
  <c r="B292" i="15"/>
  <c r="C292" i="15"/>
  <c r="D292" i="15"/>
  <c r="A293" i="15"/>
  <c r="B293" i="15"/>
  <c r="C293" i="15"/>
  <c r="D293" i="15"/>
  <c r="A294" i="15"/>
  <c r="B294" i="15"/>
  <c r="C294" i="15"/>
  <c r="D294" i="15"/>
  <c r="A295" i="15"/>
  <c r="B295" i="15"/>
  <c r="C295" i="15"/>
  <c r="D295" i="15"/>
  <c r="A296" i="15"/>
  <c r="B296" i="15"/>
  <c r="C296" i="15"/>
  <c r="D296" i="15"/>
  <c r="A297" i="15"/>
  <c r="B297" i="15"/>
  <c r="C297" i="15"/>
  <c r="D297" i="15"/>
  <c r="A298" i="15"/>
  <c r="B298" i="15"/>
  <c r="C298" i="15"/>
  <c r="D298" i="15"/>
  <c r="A299" i="15"/>
  <c r="B299" i="15"/>
  <c r="C299" i="15"/>
  <c r="D299" i="15"/>
  <c r="A300" i="15"/>
  <c r="B300" i="15"/>
  <c r="C300" i="15"/>
  <c r="D300" i="15"/>
  <c r="A301" i="15"/>
  <c r="B301" i="15"/>
  <c r="C301" i="15"/>
  <c r="D301" i="15"/>
  <c r="A302" i="15"/>
  <c r="B302" i="15"/>
  <c r="C302" i="15"/>
  <c r="D302" i="15"/>
  <c r="A303" i="15"/>
  <c r="B303" i="15"/>
  <c r="C303" i="15"/>
  <c r="D303" i="15"/>
  <c r="A304" i="15"/>
  <c r="B304" i="15"/>
  <c r="C304" i="15"/>
  <c r="D304" i="15"/>
  <c r="A305" i="15"/>
  <c r="B305" i="15"/>
  <c r="C305" i="15"/>
  <c r="D305" i="15"/>
  <c r="A306" i="15"/>
  <c r="B306" i="15"/>
  <c r="C306" i="15"/>
  <c r="D306" i="15"/>
  <c r="A307" i="15"/>
  <c r="B307" i="15"/>
  <c r="C307" i="15"/>
  <c r="D307" i="15"/>
  <c r="A308" i="15"/>
  <c r="B308" i="15"/>
  <c r="C308" i="15"/>
  <c r="D308" i="15"/>
  <c r="A309" i="15"/>
  <c r="B309" i="15"/>
  <c r="C309" i="15"/>
  <c r="D309" i="15"/>
  <c r="A310" i="15"/>
  <c r="B310" i="15"/>
  <c r="C310" i="15"/>
  <c r="D310" i="15"/>
  <c r="A311" i="15"/>
  <c r="B311" i="15"/>
  <c r="C311" i="15"/>
  <c r="D311" i="15"/>
  <c r="A312" i="15"/>
  <c r="B312" i="15"/>
  <c r="C312" i="15"/>
  <c r="D312" i="15"/>
  <c r="A313" i="15"/>
  <c r="B313" i="15"/>
  <c r="C313" i="15"/>
  <c r="D313" i="15"/>
  <c r="A314" i="15"/>
  <c r="B314" i="15"/>
  <c r="C314" i="15"/>
  <c r="D314" i="15"/>
  <c r="A315" i="15"/>
  <c r="B315" i="15"/>
  <c r="C315" i="15"/>
  <c r="D315" i="15"/>
  <c r="A316" i="15"/>
  <c r="B316" i="15"/>
  <c r="C316" i="15"/>
  <c r="D316" i="15"/>
  <c r="A317" i="15"/>
  <c r="B317" i="15"/>
  <c r="C317" i="15"/>
  <c r="D317" i="15"/>
  <c r="A318" i="15"/>
  <c r="B318" i="15"/>
  <c r="C318" i="15"/>
  <c r="D318" i="15"/>
  <c r="A319" i="15"/>
  <c r="B319" i="15"/>
  <c r="C319" i="15"/>
  <c r="D319" i="15"/>
  <c r="A320" i="15"/>
  <c r="B320" i="15"/>
  <c r="C320" i="15"/>
  <c r="D320" i="15"/>
  <c r="A321" i="15"/>
  <c r="B321" i="15"/>
  <c r="C321" i="15"/>
  <c r="D321" i="15"/>
  <c r="A322" i="15"/>
  <c r="B322" i="15"/>
  <c r="C322" i="15"/>
  <c r="D322" i="15"/>
  <c r="A323" i="15"/>
  <c r="B323" i="15"/>
  <c r="C323" i="15"/>
  <c r="D323" i="15"/>
  <c r="A324" i="15"/>
  <c r="B324" i="15"/>
  <c r="C324" i="15"/>
  <c r="D324" i="15"/>
  <c r="A325" i="15"/>
  <c r="B325" i="15"/>
  <c r="C325" i="15"/>
  <c r="D325" i="15"/>
  <c r="A326" i="15"/>
  <c r="B326" i="15"/>
  <c r="C326" i="15"/>
  <c r="D326" i="15"/>
  <c r="A327" i="15"/>
  <c r="B327" i="15"/>
  <c r="C327" i="15"/>
  <c r="D327" i="15"/>
  <c r="A328" i="15"/>
  <c r="B328" i="15"/>
  <c r="C328" i="15"/>
  <c r="D328" i="15"/>
  <c r="A329" i="15"/>
  <c r="B329" i="15"/>
  <c r="C329" i="15"/>
  <c r="D329" i="15"/>
  <c r="A330" i="15"/>
  <c r="B330" i="15"/>
  <c r="C330" i="15"/>
  <c r="D330" i="15"/>
  <c r="A331" i="15"/>
  <c r="B331" i="15"/>
  <c r="C331" i="15"/>
  <c r="D331" i="15"/>
  <c r="A332" i="15"/>
  <c r="B332" i="15"/>
  <c r="C332" i="15"/>
  <c r="D332" i="15"/>
  <c r="A333" i="15"/>
  <c r="B333" i="15"/>
  <c r="C333" i="15"/>
  <c r="D333" i="15"/>
  <c r="A334" i="15"/>
  <c r="B334" i="15"/>
  <c r="C334" i="15"/>
  <c r="D334" i="15"/>
  <c r="A335" i="15"/>
  <c r="B335" i="15"/>
  <c r="C335" i="15"/>
  <c r="D335" i="15"/>
  <c r="A336" i="15"/>
  <c r="B336" i="15"/>
  <c r="C336" i="15"/>
  <c r="D336" i="15"/>
  <c r="A337" i="15"/>
  <c r="B337" i="15"/>
  <c r="C337" i="15"/>
  <c r="D337" i="15"/>
  <c r="A338" i="15"/>
  <c r="B338" i="15"/>
  <c r="C338" i="15"/>
  <c r="D338" i="15"/>
  <c r="A339" i="15"/>
  <c r="B339" i="15"/>
  <c r="C339" i="15"/>
  <c r="D339" i="15"/>
  <c r="A340" i="15"/>
  <c r="B340" i="15"/>
  <c r="C340" i="15"/>
  <c r="D340" i="15"/>
  <c r="A341" i="15"/>
  <c r="B341" i="15"/>
  <c r="C341" i="15"/>
  <c r="D341" i="15"/>
  <c r="A342" i="15"/>
  <c r="B342" i="15"/>
  <c r="C342" i="15"/>
  <c r="D342" i="15"/>
  <c r="A343" i="15"/>
  <c r="B343" i="15"/>
  <c r="C343" i="15"/>
  <c r="D343" i="15"/>
  <c r="A344" i="15"/>
  <c r="B344" i="15"/>
  <c r="C344" i="15"/>
  <c r="D344" i="15"/>
  <c r="A345" i="15"/>
  <c r="B345" i="15"/>
  <c r="C345" i="15"/>
  <c r="D345" i="15"/>
  <c r="A346" i="15"/>
  <c r="B346" i="15"/>
  <c r="C346" i="15"/>
  <c r="D346" i="15"/>
  <c r="A347" i="15"/>
  <c r="B347" i="15"/>
  <c r="C347" i="15"/>
  <c r="D347" i="15"/>
  <c r="A348" i="15"/>
  <c r="B348" i="15"/>
  <c r="C348" i="15"/>
  <c r="D348" i="15"/>
  <c r="A349" i="15"/>
  <c r="B349" i="15"/>
  <c r="C349" i="15"/>
  <c r="D349" i="15"/>
  <c r="A350" i="15"/>
  <c r="B350" i="15"/>
  <c r="C350" i="15"/>
  <c r="D350" i="15"/>
  <c r="A351" i="15"/>
  <c r="B351" i="15"/>
  <c r="C351" i="15"/>
  <c r="D351" i="15"/>
  <c r="A352" i="15"/>
  <c r="B352" i="15"/>
  <c r="C352" i="15"/>
  <c r="D352" i="15"/>
  <c r="A353" i="15"/>
  <c r="B353" i="15"/>
  <c r="C353" i="15"/>
  <c r="D353" i="15"/>
  <c r="A354" i="15"/>
  <c r="B354" i="15"/>
  <c r="C354" i="15"/>
  <c r="D354" i="15"/>
  <c r="A355" i="15"/>
  <c r="B355" i="15"/>
  <c r="C355" i="15"/>
  <c r="D355" i="15"/>
  <c r="A356" i="15"/>
  <c r="B356" i="15"/>
  <c r="C356" i="15"/>
  <c r="D356" i="15"/>
  <c r="A357" i="15"/>
  <c r="B357" i="15"/>
  <c r="C357" i="15"/>
  <c r="D357" i="15"/>
  <c r="A358" i="15"/>
  <c r="B358" i="15"/>
  <c r="C358" i="15"/>
  <c r="D358" i="15"/>
  <c r="A359" i="15"/>
  <c r="B359" i="15"/>
  <c r="C359" i="15"/>
  <c r="D359" i="15"/>
  <c r="A360" i="15"/>
  <c r="B360" i="15"/>
  <c r="C360" i="15"/>
  <c r="D360" i="15"/>
  <c r="A361" i="15"/>
  <c r="B361" i="15"/>
  <c r="C361" i="15"/>
  <c r="D361" i="15"/>
  <c r="A362" i="15"/>
  <c r="B362" i="15"/>
  <c r="C362" i="15"/>
  <c r="D362" i="15"/>
  <c r="A363" i="15"/>
  <c r="B363" i="15"/>
  <c r="C363" i="15"/>
  <c r="D363" i="15"/>
  <c r="A364" i="15"/>
  <c r="B364" i="15"/>
  <c r="C364" i="15"/>
  <c r="D364" i="15"/>
  <c r="A365" i="15"/>
  <c r="B365" i="15"/>
  <c r="C365" i="15"/>
  <c r="D365" i="15"/>
  <c r="A366" i="15"/>
  <c r="B366" i="15"/>
  <c r="C366" i="15"/>
  <c r="D366" i="15"/>
  <c r="A367" i="15"/>
  <c r="B367" i="15"/>
  <c r="C367" i="15"/>
  <c r="D367" i="15"/>
  <c r="A368" i="15"/>
  <c r="B368" i="15"/>
  <c r="C368" i="15"/>
  <c r="D368" i="15"/>
  <c r="A369" i="15"/>
  <c r="B369" i="15"/>
  <c r="C369" i="15"/>
  <c r="D369" i="15"/>
  <c r="A370" i="15"/>
  <c r="B370" i="15"/>
  <c r="C370" i="15"/>
  <c r="D370" i="15"/>
  <c r="A371" i="15"/>
  <c r="B371" i="15"/>
  <c r="C371" i="15"/>
  <c r="D371" i="15"/>
  <c r="A372" i="15"/>
  <c r="B372" i="15"/>
  <c r="C372" i="15"/>
  <c r="D372" i="15"/>
  <c r="A373" i="15"/>
  <c r="B373" i="15"/>
  <c r="C373" i="15"/>
  <c r="D373" i="15"/>
  <c r="A374" i="15"/>
  <c r="B374" i="15"/>
  <c r="C374" i="15"/>
  <c r="D374" i="15"/>
  <c r="A375" i="15"/>
  <c r="B375" i="15"/>
  <c r="C375" i="15"/>
  <c r="D375" i="15"/>
  <c r="A376" i="15"/>
  <c r="B376" i="15"/>
  <c r="C376" i="15"/>
  <c r="D376" i="15"/>
  <c r="A377" i="15"/>
  <c r="B377" i="15"/>
  <c r="C377" i="15"/>
  <c r="D377" i="15"/>
  <c r="A378" i="15"/>
  <c r="B378" i="15"/>
  <c r="C378" i="15"/>
  <c r="D378" i="15"/>
  <c r="A379" i="15"/>
  <c r="B379" i="15"/>
  <c r="C379" i="15"/>
  <c r="D379" i="15"/>
  <c r="A380" i="15"/>
  <c r="B380" i="15"/>
  <c r="C380" i="15"/>
  <c r="D380" i="15"/>
  <c r="A381" i="15"/>
  <c r="B381" i="15"/>
  <c r="C381" i="15"/>
  <c r="D381" i="15"/>
  <c r="A382" i="15"/>
  <c r="B382" i="15"/>
  <c r="C382" i="15"/>
  <c r="D382" i="15"/>
  <c r="A383" i="15"/>
  <c r="B383" i="15"/>
  <c r="C383" i="15"/>
  <c r="D383" i="15"/>
  <c r="A384" i="15"/>
  <c r="B384" i="15"/>
  <c r="C384" i="15"/>
  <c r="D384" i="15"/>
  <c r="A385" i="15"/>
  <c r="B385" i="15"/>
  <c r="C385" i="15"/>
  <c r="D385" i="15"/>
  <c r="A386" i="15"/>
  <c r="B386" i="15"/>
  <c r="C386" i="15"/>
  <c r="D386" i="15"/>
  <c r="A387" i="15"/>
  <c r="B387" i="15"/>
  <c r="C387" i="15"/>
  <c r="D387" i="15"/>
  <c r="A388" i="15"/>
  <c r="B388" i="15"/>
  <c r="C388" i="15"/>
  <c r="D388" i="15"/>
  <c r="A389" i="15"/>
  <c r="B389" i="15"/>
  <c r="C389" i="15"/>
  <c r="D389" i="15"/>
  <c r="A390" i="15"/>
  <c r="B390" i="15"/>
  <c r="C390" i="15"/>
  <c r="D390" i="15"/>
  <c r="A391" i="15"/>
  <c r="B391" i="15"/>
  <c r="C391" i="15"/>
  <c r="D391" i="15"/>
  <c r="A392" i="15"/>
  <c r="B392" i="15"/>
  <c r="C392" i="15"/>
  <c r="D392" i="15"/>
  <c r="A393" i="15"/>
  <c r="B393" i="15"/>
  <c r="C393" i="15"/>
  <c r="D393" i="15"/>
  <c r="A394" i="15"/>
  <c r="B394" i="15"/>
  <c r="C394" i="15"/>
  <c r="D394" i="15"/>
  <c r="A395" i="15"/>
  <c r="B395" i="15"/>
  <c r="C395" i="15"/>
  <c r="D395" i="15"/>
  <c r="A396" i="15"/>
  <c r="B396" i="15"/>
  <c r="C396" i="15"/>
  <c r="D396" i="15"/>
  <c r="A397" i="15"/>
  <c r="B397" i="15"/>
  <c r="C397" i="15"/>
  <c r="D397" i="15"/>
  <c r="A398" i="15"/>
  <c r="B398" i="15"/>
  <c r="C398" i="15"/>
  <c r="D398" i="15"/>
  <c r="A399" i="15"/>
  <c r="B399" i="15"/>
  <c r="C399" i="15"/>
  <c r="D399" i="15"/>
  <c r="A400" i="15"/>
  <c r="B400" i="15"/>
  <c r="C400" i="15"/>
  <c r="D400" i="15"/>
  <c r="A401" i="15"/>
  <c r="B401" i="15"/>
  <c r="C401" i="15"/>
  <c r="D401" i="15"/>
  <c r="A402" i="15"/>
  <c r="B402" i="15"/>
  <c r="C402" i="15"/>
  <c r="D402" i="15"/>
  <c r="A403" i="15"/>
  <c r="B403" i="15"/>
  <c r="C403" i="15"/>
  <c r="D403" i="15"/>
  <c r="A404" i="15"/>
  <c r="B404" i="15"/>
  <c r="C404" i="15"/>
  <c r="D404" i="15"/>
  <c r="A405" i="15"/>
  <c r="B405" i="15"/>
  <c r="C405" i="15"/>
  <c r="D405" i="15"/>
  <c r="A406" i="15"/>
  <c r="B406" i="15"/>
  <c r="C406" i="15"/>
  <c r="D406" i="15"/>
  <c r="A407" i="15"/>
  <c r="B407" i="15"/>
  <c r="C407" i="15"/>
  <c r="D407" i="15"/>
  <c r="A408" i="15"/>
  <c r="B408" i="15"/>
  <c r="C408" i="15"/>
  <c r="D408" i="15"/>
  <c r="A409" i="15"/>
  <c r="B409" i="15"/>
  <c r="C409" i="15"/>
  <c r="D409" i="15"/>
  <c r="A410" i="15"/>
  <c r="B410" i="15"/>
  <c r="C410" i="15"/>
  <c r="D410" i="15"/>
  <c r="A411" i="15"/>
  <c r="B411" i="15"/>
  <c r="C411" i="15"/>
  <c r="D411" i="15"/>
  <c r="A412" i="15"/>
  <c r="B412" i="15"/>
  <c r="C412" i="15"/>
  <c r="D412" i="15"/>
  <c r="A413" i="15"/>
  <c r="B413" i="15"/>
  <c r="C413" i="15"/>
  <c r="D413" i="15"/>
  <c r="A414" i="15"/>
  <c r="B414" i="15"/>
  <c r="C414" i="15"/>
  <c r="D414" i="15"/>
  <c r="A415" i="15"/>
  <c r="B415" i="15"/>
  <c r="C415" i="15"/>
  <c r="D415" i="15"/>
  <c r="A416" i="15"/>
  <c r="B416" i="15"/>
  <c r="C416" i="15"/>
  <c r="D416" i="15"/>
  <c r="A417" i="15"/>
  <c r="B417" i="15"/>
  <c r="C417" i="15"/>
  <c r="D417" i="15"/>
  <c r="A418" i="15"/>
  <c r="B418" i="15"/>
  <c r="C418" i="15"/>
  <c r="D418" i="15"/>
  <c r="A419" i="15"/>
  <c r="B419" i="15"/>
  <c r="C419" i="15"/>
  <c r="D419" i="15"/>
  <c r="A420" i="15"/>
  <c r="B420" i="15"/>
  <c r="C420" i="15"/>
  <c r="D420" i="15"/>
  <c r="A421" i="15"/>
  <c r="B421" i="15"/>
  <c r="C421" i="15"/>
  <c r="D421" i="15"/>
  <c r="A422" i="15"/>
  <c r="B422" i="15"/>
  <c r="C422" i="15"/>
  <c r="D422" i="15"/>
  <c r="A423" i="15"/>
  <c r="B423" i="15"/>
  <c r="C423" i="15"/>
  <c r="D423" i="15"/>
  <c r="A424" i="15"/>
  <c r="B424" i="15"/>
  <c r="C424" i="15"/>
  <c r="D424" i="15"/>
  <c r="A425" i="15"/>
  <c r="B425" i="15"/>
  <c r="C425" i="15"/>
  <c r="D425" i="15"/>
  <c r="A426" i="15"/>
  <c r="B426" i="15"/>
  <c r="C426" i="15"/>
  <c r="D426" i="15"/>
  <c r="A427" i="15"/>
  <c r="B427" i="15"/>
  <c r="C427" i="15"/>
  <c r="D427" i="15"/>
  <c r="A428" i="15"/>
  <c r="B428" i="15"/>
  <c r="C428" i="15"/>
  <c r="D428" i="15"/>
  <c r="A429" i="15"/>
  <c r="B429" i="15"/>
  <c r="C429" i="15"/>
  <c r="D429" i="15"/>
  <c r="A430" i="15"/>
  <c r="B430" i="15"/>
  <c r="C430" i="15"/>
  <c r="D430" i="15"/>
  <c r="A431" i="15"/>
  <c r="B431" i="15"/>
  <c r="C431" i="15"/>
  <c r="D431" i="15"/>
  <c r="A432" i="15"/>
  <c r="B432" i="15"/>
  <c r="C432" i="15"/>
  <c r="D432" i="15"/>
  <c r="A433" i="15"/>
  <c r="B433" i="15"/>
  <c r="C433" i="15"/>
  <c r="D433" i="15"/>
  <c r="A434" i="15"/>
  <c r="B434" i="15"/>
  <c r="C434" i="15"/>
  <c r="D434" i="15"/>
  <c r="A435" i="15"/>
  <c r="B435" i="15"/>
  <c r="C435" i="15"/>
  <c r="D435" i="15"/>
  <c r="A436" i="15"/>
  <c r="B436" i="15"/>
  <c r="C436" i="15"/>
  <c r="D436" i="15"/>
  <c r="A437" i="15"/>
  <c r="B437" i="15"/>
  <c r="C437" i="15"/>
  <c r="D437" i="15"/>
  <c r="A438" i="15"/>
  <c r="B438" i="15"/>
  <c r="C438" i="15"/>
  <c r="D438" i="15"/>
  <c r="A439" i="15"/>
  <c r="B439" i="15"/>
  <c r="C439" i="15"/>
  <c r="D439" i="15"/>
  <c r="A440" i="15"/>
  <c r="B440" i="15"/>
  <c r="C440" i="15"/>
  <c r="D440" i="15"/>
  <c r="A441" i="15"/>
  <c r="B441" i="15"/>
  <c r="C441" i="15"/>
  <c r="D441" i="15"/>
  <c r="A442" i="15"/>
  <c r="B442" i="15"/>
  <c r="C442" i="15"/>
  <c r="D442" i="15"/>
  <c r="A443" i="15"/>
  <c r="B443" i="15"/>
  <c r="C443" i="15"/>
  <c r="D443" i="15"/>
  <c r="A444" i="15"/>
  <c r="B444" i="15"/>
  <c r="C444" i="15"/>
  <c r="D444" i="15"/>
  <c r="A445" i="15"/>
  <c r="B445" i="15"/>
  <c r="C445" i="15"/>
  <c r="D445" i="15"/>
  <c r="A446" i="15"/>
  <c r="B446" i="15"/>
  <c r="C446" i="15"/>
  <c r="D446" i="15"/>
  <c r="A447" i="15"/>
  <c r="B447" i="15"/>
  <c r="C447" i="15"/>
  <c r="D447" i="15"/>
  <c r="A448" i="15"/>
  <c r="B448" i="15"/>
  <c r="C448" i="15"/>
  <c r="D448" i="15"/>
  <c r="A449" i="15"/>
  <c r="B449" i="15"/>
  <c r="C449" i="15"/>
  <c r="D449" i="15"/>
  <c r="A450" i="15"/>
  <c r="B450" i="15"/>
  <c r="C450" i="15"/>
  <c r="D450" i="15"/>
  <c r="A451" i="15"/>
  <c r="B451" i="15"/>
  <c r="C451" i="15"/>
  <c r="D451" i="15"/>
  <c r="A452" i="15"/>
  <c r="B452" i="15"/>
  <c r="C452" i="15"/>
  <c r="D452" i="15"/>
  <c r="A453" i="15"/>
  <c r="B453" i="15"/>
  <c r="C453" i="15"/>
  <c r="D453" i="15"/>
  <c r="A454" i="15"/>
  <c r="B454" i="15"/>
  <c r="C454" i="15"/>
  <c r="D454" i="15"/>
  <c r="A455" i="15"/>
  <c r="B455" i="15"/>
  <c r="C455" i="15"/>
  <c r="D455" i="15"/>
  <c r="A456" i="15"/>
  <c r="B456" i="15"/>
  <c r="C456" i="15"/>
  <c r="D456" i="15"/>
  <c r="A457" i="15"/>
  <c r="B457" i="15"/>
  <c r="C457" i="15"/>
  <c r="D457" i="15"/>
  <c r="A458" i="15"/>
  <c r="B458" i="15"/>
  <c r="C458" i="15"/>
  <c r="D458" i="15"/>
  <c r="A459" i="15"/>
  <c r="B459" i="15"/>
  <c r="C459" i="15"/>
  <c r="D459" i="15"/>
  <c r="A460" i="15"/>
  <c r="B460" i="15"/>
  <c r="C460" i="15"/>
  <c r="D460" i="15"/>
  <c r="A461" i="15"/>
  <c r="B461" i="15"/>
  <c r="C461" i="15"/>
  <c r="D461" i="15"/>
  <c r="A462" i="15"/>
  <c r="B462" i="15"/>
  <c r="C462" i="15"/>
  <c r="D462" i="15"/>
  <c r="A463" i="15"/>
  <c r="B463" i="15"/>
  <c r="C463" i="15"/>
  <c r="D463" i="15"/>
  <c r="A464" i="15"/>
  <c r="B464" i="15"/>
  <c r="C464" i="15"/>
  <c r="D464" i="15"/>
  <c r="A465" i="15"/>
  <c r="B465" i="15"/>
  <c r="C465" i="15"/>
  <c r="D465" i="15"/>
  <c r="A466" i="15"/>
  <c r="B466" i="15"/>
  <c r="C466" i="15"/>
  <c r="D466" i="15"/>
  <c r="A467" i="15"/>
  <c r="B467" i="15"/>
  <c r="C467" i="15"/>
  <c r="D467" i="15"/>
  <c r="A468" i="15"/>
  <c r="B468" i="15"/>
  <c r="C468" i="15"/>
  <c r="D468" i="15"/>
  <c r="A469" i="15"/>
  <c r="B469" i="15"/>
  <c r="C469" i="15"/>
  <c r="D469" i="15"/>
  <c r="A470" i="15"/>
  <c r="B470" i="15"/>
  <c r="C470" i="15"/>
  <c r="D470" i="15"/>
  <c r="A471" i="15"/>
  <c r="B471" i="15"/>
  <c r="C471" i="15"/>
  <c r="D471" i="15"/>
  <c r="A472" i="15"/>
  <c r="B472" i="15"/>
  <c r="C472" i="15"/>
  <c r="D472" i="15"/>
  <c r="A473" i="15"/>
  <c r="B473" i="15"/>
  <c r="C473" i="15"/>
  <c r="D473" i="15"/>
  <c r="A474" i="15"/>
  <c r="B474" i="15"/>
  <c r="C474" i="15"/>
  <c r="D474" i="15"/>
  <c r="A475" i="15"/>
  <c r="B475" i="15"/>
  <c r="C475" i="15"/>
  <c r="D475" i="15"/>
  <c r="A476" i="15"/>
  <c r="B476" i="15"/>
  <c r="C476" i="15"/>
  <c r="D476" i="15"/>
  <c r="A477" i="15"/>
  <c r="B477" i="15"/>
  <c r="C477" i="15"/>
  <c r="D477" i="15"/>
  <c r="A478" i="15"/>
  <c r="B478" i="15"/>
  <c r="C478" i="15"/>
  <c r="D478" i="15"/>
  <c r="A479" i="15"/>
  <c r="B479" i="15"/>
  <c r="C479" i="15"/>
  <c r="D479" i="15"/>
  <c r="A480" i="15"/>
  <c r="B480" i="15"/>
  <c r="C480" i="15"/>
  <c r="D480" i="15"/>
  <c r="A481" i="15"/>
  <c r="B481" i="15"/>
  <c r="C481" i="15"/>
  <c r="D481" i="15"/>
  <c r="A482" i="15"/>
  <c r="B482" i="15"/>
  <c r="C482" i="15"/>
  <c r="D482" i="15"/>
  <c r="A483" i="15"/>
  <c r="B483" i="15"/>
  <c r="C483" i="15"/>
  <c r="D483" i="15"/>
  <c r="A484" i="15"/>
  <c r="B484" i="15"/>
  <c r="C484" i="15"/>
  <c r="D484" i="15"/>
  <c r="A485" i="15"/>
  <c r="B485" i="15"/>
  <c r="C485" i="15"/>
  <c r="D485" i="15"/>
  <c r="A486" i="15"/>
  <c r="B486" i="15"/>
  <c r="C486" i="15"/>
  <c r="D486" i="15"/>
  <c r="A487" i="15"/>
  <c r="B487" i="15"/>
  <c r="C487" i="15"/>
  <c r="D487" i="15"/>
  <c r="A488" i="15"/>
  <c r="B488" i="15"/>
  <c r="C488" i="15"/>
  <c r="D488" i="15"/>
  <c r="A489" i="15"/>
  <c r="B489" i="15"/>
  <c r="C489" i="15"/>
  <c r="D489" i="15"/>
  <c r="A490" i="15"/>
  <c r="B490" i="15"/>
  <c r="C490" i="15"/>
  <c r="D490" i="15"/>
  <c r="A491" i="15"/>
  <c r="B491" i="15"/>
  <c r="C491" i="15"/>
  <c r="D491" i="15"/>
  <c r="A492" i="15"/>
  <c r="B492" i="15"/>
  <c r="C492" i="15"/>
  <c r="D492" i="15"/>
  <c r="A493" i="15"/>
  <c r="B493" i="15"/>
  <c r="C493" i="15"/>
  <c r="D493" i="15"/>
  <c r="A494" i="15"/>
  <c r="B494" i="15"/>
  <c r="C494" i="15"/>
  <c r="D494" i="15"/>
  <c r="A495" i="15"/>
  <c r="B495" i="15"/>
  <c r="C495" i="15"/>
  <c r="D495" i="15"/>
  <c r="A496" i="15"/>
  <c r="B496" i="15"/>
  <c r="C496" i="15"/>
  <c r="D496" i="15"/>
  <c r="A497" i="15"/>
  <c r="B497" i="15"/>
  <c r="C497" i="15"/>
  <c r="D497" i="15"/>
  <c r="A498" i="15"/>
  <c r="B498" i="15"/>
  <c r="C498" i="15"/>
  <c r="D498" i="15"/>
  <c r="A499" i="15"/>
  <c r="B499" i="15"/>
  <c r="C499" i="15"/>
  <c r="D499" i="15"/>
  <c r="A500" i="15"/>
  <c r="B500" i="15"/>
  <c r="C500" i="15"/>
  <c r="D500" i="15"/>
  <c r="A501" i="15"/>
  <c r="B501" i="15"/>
  <c r="C501" i="15"/>
  <c r="D501" i="15"/>
  <c r="A502" i="15"/>
  <c r="B502" i="15"/>
  <c r="C502" i="15"/>
  <c r="D502" i="15"/>
  <c r="A503" i="15"/>
  <c r="B503" i="15"/>
  <c r="C503" i="15"/>
  <c r="D503" i="15"/>
  <c r="A504" i="15"/>
  <c r="B504" i="15"/>
  <c r="C504" i="15"/>
  <c r="D504" i="15"/>
  <c r="A505" i="15"/>
  <c r="B505" i="15"/>
  <c r="C505" i="15"/>
  <c r="D505" i="15"/>
  <c r="A506" i="15"/>
  <c r="B506" i="15"/>
  <c r="C506" i="15"/>
  <c r="D506" i="15"/>
  <c r="A507" i="15"/>
  <c r="B507" i="15"/>
  <c r="C507" i="15"/>
  <c r="D507" i="15"/>
  <c r="A508" i="15"/>
  <c r="B508" i="15"/>
  <c r="C508" i="15"/>
  <c r="D508" i="15"/>
  <c r="A509" i="15"/>
  <c r="B509" i="15"/>
  <c r="C509" i="15"/>
  <c r="D509" i="15"/>
  <c r="A510" i="15"/>
  <c r="B510" i="15"/>
  <c r="C510" i="15"/>
  <c r="D510" i="15"/>
  <c r="A511" i="15"/>
  <c r="B511" i="15"/>
  <c r="C511" i="15"/>
  <c r="D511" i="15"/>
  <c r="A512" i="15"/>
  <c r="B512" i="15"/>
  <c r="C512" i="15"/>
  <c r="D512" i="15"/>
  <c r="A513" i="15"/>
  <c r="B513" i="15"/>
  <c r="C513" i="15"/>
  <c r="D513" i="15"/>
  <c r="A514" i="15"/>
  <c r="B514" i="15"/>
  <c r="C514" i="15"/>
  <c r="D514" i="15"/>
  <c r="A515" i="15"/>
  <c r="B515" i="15"/>
  <c r="C515" i="15"/>
  <c r="D515" i="15"/>
  <c r="A516" i="15"/>
  <c r="B516" i="15"/>
  <c r="C516" i="15"/>
  <c r="D516" i="15"/>
  <c r="A517" i="15"/>
  <c r="B517" i="15"/>
  <c r="C517" i="15"/>
  <c r="D517" i="15"/>
  <c r="A518" i="15"/>
  <c r="B518" i="15"/>
  <c r="C518" i="15"/>
  <c r="D518" i="15"/>
  <c r="A519" i="15"/>
  <c r="B519" i="15"/>
  <c r="C519" i="15"/>
  <c r="D519" i="15"/>
  <c r="A520" i="15"/>
  <c r="B520" i="15"/>
  <c r="C520" i="15"/>
  <c r="D520" i="15"/>
  <c r="A521" i="15"/>
  <c r="B521" i="15"/>
  <c r="C521" i="15"/>
  <c r="D521" i="15"/>
  <c r="A522" i="15"/>
  <c r="B522" i="15"/>
  <c r="C522" i="15"/>
  <c r="D522" i="15"/>
  <c r="A523" i="15"/>
  <c r="B523" i="15"/>
  <c r="C523" i="15"/>
  <c r="D523" i="15"/>
  <c r="A524" i="15"/>
  <c r="B524" i="15"/>
  <c r="C524" i="15"/>
  <c r="D524" i="15"/>
  <c r="A525" i="15"/>
  <c r="B525" i="15"/>
  <c r="C525" i="15"/>
  <c r="D525" i="15"/>
  <c r="A526" i="15"/>
  <c r="B526" i="15"/>
  <c r="C526" i="15"/>
  <c r="D526" i="15"/>
  <c r="A527" i="15"/>
  <c r="B527" i="15"/>
  <c r="C527" i="15"/>
  <c r="D527" i="15"/>
  <c r="A528" i="15"/>
  <c r="B528" i="15"/>
  <c r="C528" i="15"/>
  <c r="D528" i="15"/>
  <c r="A529" i="15"/>
  <c r="B529" i="15"/>
  <c r="C529" i="15"/>
  <c r="D529" i="15"/>
  <c r="A530" i="15"/>
  <c r="B530" i="15"/>
  <c r="C530" i="15"/>
  <c r="D530" i="15"/>
  <c r="A531" i="15"/>
  <c r="B531" i="15"/>
  <c r="C531" i="15"/>
  <c r="D531" i="15"/>
  <c r="A532" i="15"/>
  <c r="B532" i="15"/>
  <c r="C532" i="15"/>
  <c r="D532" i="15"/>
  <c r="A533" i="15"/>
  <c r="B533" i="15"/>
  <c r="C533" i="15"/>
  <c r="D533" i="15"/>
  <c r="A534" i="15"/>
  <c r="B534" i="15"/>
  <c r="C534" i="15"/>
  <c r="D534" i="15"/>
  <c r="A535" i="15"/>
  <c r="B535" i="15"/>
  <c r="C535" i="15"/>
  <c r="D535" i="15"/>
  <c r="A536" i="15"/>
  <c r="B536" i="15"/>
  <c r="C536" i="15"/>
  <c r="D536" i="15"/>
  <c r="A537" i="15"/>
  <c r="B537" i="15"/>
  <c r="C537" i="15"/>
  <c r="D537" i="15"/>
  <c r="A538" i="15"/>
  <c r="B538" i="15"/>
  <c r="C538" i="15"/>
  <c r="D538" i="15"/>
  <c r="A539" i="15"/>
  <c r="B539" i="15"/>
  <c r="C539" i="15"/>
  <c r="D539" i="15"/>
  <c r="A540" i="15"/>
  <c r="B540" i="15"/>
  <c r="C540" i="15"/>
  <c r="D540" i="15"/>
  <c r="A541" i="15"/>
  <c r="B541" i="15"/>
  <c r="C541" i="15"/>
  <c r="D541" i="15"/>
  <c r="A542" i="15"/>
  <c r="B542" i="15"/>
  <c r="C542" i="15"/>
  <c r="D542" i="15"/>
  <c r="A543" i="15"/>
  <c r="B543" i="15"/>
  <c r="C543" i="15"/>
  <c r="D543" i="15"/>
  <c r="A544" i="15"/>
  <c r="B544" i="15"/>
  <c r="C544" i="15"/>
  <c r="D544" i="15"/>
  <c r="A545" i="15"/>
  <c r="B545" i="15"/>
  <c r="C545" i="15"/>
  <c r="D545" i="15"/>
  <c r="A546" i="15"/>
  <c r="B546" i="15"/>
  <c r="C546" i="15"/>
  <c r="D546" i="15"/>
  <c r="A547" i="15"/>
  <c r="B547" i="15"/>
  <c r="C547" i="15"/>
  <c r="D547" i="15"/>
  <c r="A548" i="15"/>
  <c r="B548" i="15"/>
  <c r="C548" i="15"/>
  <c r="D548" i="15"/>
  <c r="A549" i="15"/>
  <c r="B549" i="15"/>
  <c r="C549" i="15"/>
  <c r="D549" i="15"/>
  <c r="A550" i="15"/>
  <c r="B550" i="15"/>
  <c r="C550" i="15"/>
  <c r="D550" i="15"/>
  <c r="A551" i="15"/>
  <c r="B551" i="15"/>
  <c r="C551" i="15"/>
  <c r="D551" i="15"/>
  <c r="A552" i="15"/>
  <c r="B552" i="15"/>
  <c r="C552" i="15"/>
  <c r="D552" i="15"/>
  <c r="A553" i="15"/>
  <c r="B553" i="15"/>
  <c r="C553" i="15"/>
  <c r="D553" i="15"/>
  <c r="A554" i="15"/>
  <c r="B554" i="15"/>
  <c r="C554" i="15"/>
  <c r="D554" i="15"/>
  <c r="A555" i="15"/>
  <c r="B555" i="15"/>
  <c r="C555" i="15"/>
  <c r="D555" i="15"/>
  <c r="A556" i="15"/>
  <c r="B556" i="15"/>
  <c r="C556" i="15"/>
  <c r="D556" i="15"/>
  <c r="A557" i="15"/>
  <c r="B557" i="15"/>
  <c r="C557" i="15"/>
  <c r="D557" i="15"/>
  <c r="A558" i="15"/>
  <c r="B558" i="15"/>
  <c r="C558" i="15"/>
  <c r="D558" i="15"/>
  <c r="A559" i="15"/>
  <c r="B559" i="15"/>
  <c r="C559" i="15"/>
  <c r="D559" i="15"/>
  <c r="A560" i="15"/>
  <c r="B560" i="15"/>
  <c r="C560" i="15"/>
  <c r="D560" i="15"/>
  <c r="A561" i="15"/>
  <c r="B561" i="15"/>
  <c r="C561" i="15"/>
  <c r="D561" i="15"/>
  <c r="A562" i="15"/>
  <c r="B562" i="15"/>
  <c r="C562" i="15"/>
  <c r="D562" i="15"/>
  <c r="A563" i="15"/>
  <c r="B563" i="15"/>
  <c r="C563" i="15"/>
  <c r="D563" i="15"/>
  <c r="A564" i="15"/>
  <c r="B564" i="15"/>
  <c r="C564" i="15"/>
  <c r="D564" i="15"/>
  <c r="A565" i="15"/>
  <c r="B565" i="15"/>
  <c r="C565" i="15"/>
  <c r="D565" i="15"/>
  <c r="A566" i="15"/>
  <c r="B566" i="15"/>
  <c r="C566" i="15"/>
  <c r="D566" i="15"/>
  <c r="A567" i="15"/>
  <c r="B567" i="15"/>
  <c r="C567" i="15"/>
  <c r="D567" i="15"/>
  <c r="A568" i="15"/>
  <c r="B568" i="15"/>
  <c r="C568" i="15"/>
  <c r="D568" i="15"/>
  <c r="A569" i="15"/>
  <c r="B569" i="15"/>
  <c r="C569" i="15"/>
  <c r="D569" i="15"/>
  <c r="A570" i="15"/>
  <c r="B570" i="15"/>
  <c r="C570" i="15"/>
  <c r="D570" i="15"/>
  <c r="A571" i="15"/>
  <c r="B571" i="15"/>
  <c r="C571" i="15"/>
  <c r="D571" i="15"/>
  <c r="A572" i="15"/>
  <c r="B572" i="15"/>
  <c r="C572" i="15"/>
  <c r="D572" i="15"/>
  <c r="A573" i="15"/>
  <c r="B573" i="15"/>
  <c r="C573" i="15"/>
  <c r="D573" i="15"/>
  <c r="A574" i="15"/>
  <c r="B574" i="15"/>
  <c r="C574" i="15"/>
  <c r="D574" i="15"/>
  <c r="A575" i="15"/>
  <c r="B575" i="15"/>
  <c r="C575" i="15"/>
  <c r="D575" i="15"/>
  <c r="A576" i="15"/>
  <c r="B576" i="15"/>
  <c r="C576" i="15"/>
  <c r="D576" i="15"/>
  <c r="A577" i="15"/>
  <c r="B577" i="15"/>
  <c r="C577" i="15"/>
  <c r="D577" i="15"/>
  <c r="A578" i="15"/>
  <c r="B578" i="15"/>
  <c r="C578" i="15"/>
  <c r="D578" i="15"/>
  <c r="A579" i="15"/>
  <c r="B579" i="15"/>
  <c r="C579" i="15"/>
  <c r="D579" i="15"/>
  <c r="A580" i="15"/>
  <c r="B580" i="15"/>
  <c r="C580" i="15"/>
  <c r="D580" i="15"/>
  <c r="A581" i="15"/>
  <c r="B581" i="15"/>
  <c r="C581" i="15"/>
  <c r="D581" i="15"/>
  <c r="A582" i="15"/>
  <c r="B582" i="15"/>
  <c r="C582" i="15"/>
  <c r="D582" i="15"/>
  <c r="A583" i="15"/>
  <c r="B583" i="15"/>
  <c r="C583" i="15"/>
  <c r="D583" i="15"/>
  <c r="A584" i="15"/>
  <c r="B584" i="15"/>
  <c r="C584" i="15"/>
  <c r="D584" i="15"/>
  <c r="A585" i="15"/>
  <c r="B585" i="15"/>
  <c r="C585" i="15"/>
  <c r="D585" i="15"/>
  <c r="A586" i="15"/>
  <c r="B586" i="15"/>
  <c r="C586" i="15"/>
  <c r="D586" i="15"/>
  <c r="A587" i="15"/>
  <c r="B587" i="15"/>
  <c r="C587" i="15"/>
  <c r="D587" i="15"/>
  <c r="A588" i="15"/>
  <c r="B588" i="15"/>
  <c r="C588" i="15"/>
  <c r="D588" i="15"/>
  <c r="A589" i="15"/>
  <c r="B589" i="15"/>
  <c r="C589" i="15"/>
  <c r="D589" i="15"/>
  <c r="A590" i="15"/>
  <c r="B590" i="15"/>
  <c r="C590" i="15"/>
  <c r="D590" i="15"/>
  <c r="A591" i="15"/>
  <c r="B591" i="15"/>
  <c r="C591" i="15"/>
  <c r="D591" i="15"/>
  <c r="A592" i="15"/>
  <c r="B592" i="15"/>
  <c r="C592" i="15"/>
  <c r="D592" i="15"/>
  <c r="A593" i="15"/>
  <c r="B593" i="15"/>
  <c r="C593" i="15"/>
  <c r="D593" i="15"/>
  <c r="A594" i="15"/>
  <c r="B594" i="15"/>
  <c r="C594" i="15"/>
  <c r="D594" i="15"/>
  <c r="A595" i="15"/>
  <c r="B595" i="15"/>
  <c r="C595" i="15"/>
  <c r="D595" i="15"/>
  <c r="A596" i="15"/>
  <c r="B596" i="15"/>
  <c r="C596" i="15"/>
  <c r="D596" i="15"/>
  <c r="A597" i="15"/>
  <c r="B597" i="15"/>
  <c r="C597" i="15"/>
  <c r="D597" i="15"/>
  <c r="A598" i="15"/>
  <c r="B598" i="15"/>
  <c r="C598" i="15"/>
  <c r="D598" i="15"/>
  <c r="A599" i="15"/>
  <c r="B599" i="15"/>
  <c r="C599" i="15"/>
  <c r="D599" i="15"/>
  <c r="A600" i="15"/>
  <c r="B600" i="15"/>
  <c r="C600" i="15"/>
  <c r="D600" i="15"/>
  <c r="A601" i="15"/>
  <c r="B601" i="15"/>
  <c r="C601" i="15"/>
  <c r="D601" i="15"/>
  <c r="A602" i="15"/>
  <c r="B602" i="15"/>
  <c r="C602" i="15"/>
  <c r="D602" i="15"/>
  <c r="A603" i="15"/>
  <c r="B603" i="15"/>
  <c r="C603" i="15"/>
  <c r="D603" i="15"/>
  <c r="A604" i="15"/>
  <c r="B604" i="15"/>
  <c r="C604" i="15"/>
  <c r="D604" i="15"/>
  <c r="A605" i="15"/>
  <c r="B605" i="15"/>
  <c r="C605" i="15"/>
  <c r="D605" i="15"/>
  <c r="A606" i="15"/>
  <c r="B606" i="15"/>
  <c r="C606" i="15"/>
  <c r="D606" i="15"/>
  <c r="A607" i="15"/>
  <c r="B607" i="15"/>
  <c r="C607" i="15"/>
  <c r="D607" i="15"/>
  <c r="A608" i="15"/>
  <c r="B608" i="15"/>
  <c r="C608" i="15"/>
  <c r="D608" i="15"/>
  <c r="A609" i="15"/>
  <c r="B609" i="15"/>
  <c r="C609" i="15"/>
  <c r="D609" i="15"/>
  <c r="A610" i="15"/>
  <c r="B610" i="15"/>
  <c r="C610" i="15"/>
  <c r="D610" i="15"/>
  <c r="A611" i="15"/>
  <c r="B611" i="15"/>
  <c r="C611" i="15"/>
  <c r="D611" i="15"/>
  <c r="A612" i="15"/>
  <c r="B612" i="15"/>
  <c r="C612" i="15"/>
  <c r="D612" i="15"/>
  <c r="A613" i="15"/>
  <c r="B613" i="15"/>
  <c r="C613" i="15"/>
  <c r="D613" i="15"/>
  <c r="A614" i="15"/>
  <c r="B614" i="15"/>
  <c r="C614" i="15"/>
  <c r="D614" i="15"/>
  <c r="A615" i="15"/>
  <c r="B615" i="15"/>
  <c r="C615" i="15"/>
  <c r="D615" i="15"/>
  <c r="A616" i="15"/>
  <c r="B616" i="15"/>
  <c r="C616" i="15"/>
  <c r="D616" i="15"/>
  <c r="A617" i="15"/>
  <c r="B617" i="15"/>
  <c r="C617" i="15"/>
  <c r="D617" i="15"/>
  <c r="A618" i="15"/>
  <c r="B618" i="15"/>
  <c r="C618" i="15"/>
  <c r="D618" i="15"/>
  <c r="A619" i="15"/>
  <c r="B619" i="15"/>
  <c r="C619" i="15"/>
  <c r="D619" i="15"/>
  <c r="A620" i="15"/>
  <c r="B620" i="15"/>
  <c r="C620" i="15"/>
  <c r="D620" i="15"/>
  <c r="A621" i="15"/>
  <c r="B621" i="15"/>
  <c r="C621" i="15"/>
  <c r="D621" i="15"/>
  <c r="A622" i="15"/>
  <c r="B622" i="15"/>
  <c r="C622" i="15"/>
  <c r="D622" i="15"/>
  <c r="A623" i="15"/>
  <c r="B623" i="15"/>
  <c r="C623" i="15"/>
  <c r="D623" i="15"/>
  <c r="A624" i="15"/>
  <c r="B624" i="15"/>
  <c r="C624" i="15"/>
  <c r="D624" i="15"/>
  <c r="A625" i="15"/>
  <c r="B625" i="15"/>
  <c r="C625" i="15"/>
  <c r="D625" i="15"/>
  <c r="A626" i="15"/>
  <c r="B626" i="15"/>
  <c r="C626" i="15"/>
  <c r="D626" i="15"/>
  <c r="A627" i="15"/>
  <c r="B627" i="15"/>
  <c r="C627" i="15"/>
  <c r="D627" i="15"/>
  <c r="A628" i="15"/>
  <c r="B628" i="15"/>
  <c r="C628" i="15"/>
  <c r="D628" i="15"/>
  <c r="A629" i="15"/>
  <c r="B629" i="15"/>
  <c r="C629" i="15"/>
  <c r="D629" i="15"/>
  <c r="A630" i="15"/>
  <c r="B630" i="15"/>
  <c r="C630" i="15"/>
  <c r="D630" i="15"/>
  <c r="A631" i="15"/>
  <c r="B631" i="15"/>
  <c r="C631" i="15"/>
  <c r="D631" i="15"/>
  <c r="A632" i="15"/>
  <c r="B632" i="15"/>
  <c r="C632" i="15"/>
  <c r="D632" i="15"/>
  <c r="A633" i="15"/>
  <c r="B633" i="15"/>
  <c r="C633" i="15"/>
  <c r="D633" i="15"/>
  <c r="A634" i="15"/>
  <c r="B634" i="15"/>
  <c r="C634" i="15"/>
  <c r="D634" i="15"/>
  <c r="A635" i="15"/>
  <c r="B635" i="15"/>
  <c r="C635" i="15"/>
  <c r="D635" i="15"/>
  <c r="A636" i="15"/>
  <c r="B636" i="15"/>
  <c r="C636" i="15"/>
  <c r="D636" i="15"/>
  <c r="A637" i="15"/>
  <c r="B637" i="15"/>
  <c r="C637" i="15"/>
  <c r="D637" i="15"/>
  <c r="A638" i="15"/>
  <c r="B638" i="15"/>
  <c r="C638" i="15"/>
  <c r="D638" i="15"/>
  <c r="A639" i="15"/>
  <c r="B639" i="15"/>
  <c r="C639" i="15"/>
  <c r="D639" i="15"/>
  <c r="A640" i="15"/>
  <c r="B640" i="15"/>
  <c r="C640" i="15"/>
  <c r="D640" i="15"/>
  <c r="A641" i="15"/>
  <c r="B641" i="15"/>
  <c r="C641" i="15"/>
  <c r="D641" i="15"/>
  <c r="A642" i="15"/>
  <c r="B642" i="15"/>
  <c r="C642" i="15"/>
  <c r="D642" i="15"/>
  <c r="A643" i="15"/>
  <c r="B643" i="15"/>
  <c r="C643" i="15"/>
  <c r="D643" i="15"/>
  <c r="A644" i="15"/>
  <c r="B644" i="15"/>
  <c r="C644" i="15"/>
  <c r="D644" i="15"/>
  <c r="A645" i="15"/>
  <c r="B645" i="15"/>
  <c r="C645" i="15"/>
  <c r="D645" i="15"/>
  <c r="A646" i="15"/>
  <c r="B646" i="15"/>
  <c r="C646" i="15"/>
  <c r="D646" i="15"/>
  <c r="A647" i="15"/>
  <c r="B647" i="15"/>
  <c r="C647" i="15"/>
  <c r="D647" i="15"/>
  <c r="A648" i="15"/>
  <c r="B648" i="15"/>
  <c r="C648" i="15"/>
  <c r="D648" i="15"/>
  <c r="A649" i="15"/>
  <c r="B649" i="15"/>
  <c r="C649" i="15"/>
  <c r="D649" i="15"/>
  <c r="A650" i="15"/>
  <c r="B650" i="15"/>
  <c r="C650" i="15"/>
  <c r="D650" i="15"/>
  <c r="A651" i="15"/>
  <c r="B651" i="15"/>
  <c r="C651" i="15"/>
  <c r="D651" i="15"/>
  <c r="A652" i="15"/>
  <c r="B652" i="15"/>
  <c r="C652" i="15"/>
  <c r="D652" i="15"/>
  <c r="A653" i="15"/>
  <c r="B653" i="15"/>
  <c r="C653" i="15"/>
  <c r="D653" i="15"/>
  <c r="A654" i="15"/>
  <c r="B654" i="15"/>
  <c r="C654" i="15"/>
  <c r="D654" i="15"/>
  <c r="A655" i="15"/>
  <c r="B655" i="15"/>
  <c r="C655" i="15"/>
  <c r="D655" i="15"/>
  <c r="A656" i="15"/>
  <c r="B656" i="15"/>
  <c r="C656" i="15"/>
  <c r="D656" i="15"/>
  <c r="A657" i="15"/>
  <c r="B657" i="15"/>
  <c r="C657" i="15"/>
  <c r="D657" i="15"/>
  <c r="A658" i="15"/>
  <c r="B658" i="15"/>
  <c r="C658" i="15"/>
  <c r="D658" i="15"/>
  <c r="A659" i="15"/>
  <c r="B659" i="15"/>
  <c r="C659" i="15"/>
  <c r="D659" i="15"/>
  <c r="A660" i="15"/>
  <c r="B660" i="15"/>
  <c r="C660" i="15"/>
  <c r="D660" i="15"/>
  <c r="A661" i="15"/>
  <c r="B661" i="15"/>
  <c r="C661" i="15"/>
  <c r="D661" i="15"/>
  <c r="A662" i="15"/>
  <c r="B662" i="15"/>
  <c r="C662" i="15"/>
  <c r="D662" i="15"/>
  <c r="A663" i="15"/>
  <c r="B663" i="15"/>
  <c r="C663" i="15"/>
  <c r="D663" i="15"/>
  <c r="A664" i="15"/>
  <c r="B664" i="15"/>
  <c r="C664" i="15"/>
  <c r="D664" i="15"/>
  <c r="A665" i="15"/>
  <c r="B665" i="15"/>
  <c r="C665" i="15"/>
  <c r="D665" i="15"/>
  <c r="A666" i="15"/>
  <c r="B666" i="15"/>
  <c r="C666" i="15"/>
  <c r="D666" i="15"/>
  <c r="A667" i="15"/>
  <c r="B667" i="15"/>
  <c r="C667" i="15"/>
  <c r="D667" i="15"/>
  <c r="A668" i="15"/>
  <c r="B668" i="15"/>
  <c r="C668" i="15"/>
  <c r="D668" i="15"/>
  <c r="A669" i="15"/>
  <c r="B669" i="15"/>
  <c r="C669" i="15"/>
  <c r="D669" i="15"/>
  <c r="A670" i="15"/>
  <c r="B670" i="15"/>
  <c r="C670" i="15"/>
  <c r="D670" i="15"/>
  <c r="A671" i="15"/>
  <c r="B671" i="15"/>
  <c r="C671" i="15"/>
  <c r="D671" i="15"/>
  <c r="A672" i="15"/>
  <c r="B672" i="15"/>
  <c r="C672" i="15"/>
  <c r="D672" i="15"/>
  <c r="A673" i="15"/>
  <c r="B673" i="15"/>
  <c r="C673" i="15"/>
  <c r="D673" i="15"/>
  <c r="A674" i="15"/>
  <c r="B674" i="15"/>
  <c r="C674" i="15"/>
  <c r="D674" i="15"/>
  <c r="A675" i="15"/>
  <c r="B675" i="15"/>
  <c r="C675" i="15"/>
  <c r="D675" i="15"/>
  <c r="A676" i="15"/>
  <c r="B676" i="15"/>
  <c r="C676" i="15"/>
  <c r="D676" i="15"/>
  <c r="A677" i="15"/>
  <c r="B677" i="15"/>
  <c r="C677" i="15"/>
  <c r="D677" i="15"/>
  <c r="A678" i="15"/>
  <c r="B678" i="15"/>
  <c r="C678" i="15"/>
  <c r="D678" i="15"/>
  <c r="A679" i="15"/>
  <c r="B679" i="15"/>
  <c r="C679" i="15"/>
  <c r="D679" i="15"/>
  <c r="A680" i="15"/>
  <c r="B680" i="15"/>
  <c r="C680" i="15"/>
  <c r="D680" i="15"/>
  <c r="A681" i="15"/>
  <c r="B681" i="15"/>
  <c r="C681" i="15"/>
  <c r="D681" i="15"/>
  <c r="A682" i="15"/>
  <c r="B682" i="15"/>
  <c r="C682" i="15"/>
  <c r="D682" i="15"/>
  <c r="A683" i="15"/>
  <c r="B683" i="15"/>
  <c r="C683" i="15"/>
  <c r="D683" i="15"/>
  <c r="A684" i="15"/>
  <c r="B684" i="15"/>
  <c r="C684" i="15"/>
  <c r="D684" i="15"/>
  <c r="A685" i="15"/>
  <c r="B685" i="15"/>
  <c r="C685" i="15"/>
  <c r="D685" i="15"/>
  <c r="A686" i="15"/>
  <c r="B686" i="15"/>
  <c r="C686" i="15"/>
  <c r="D686" i="15"/>
  <c r="A687" i="15"/>
  <c r="B687" i="15"/>
  <c r="C687" i="15"/>
  <c r="D687" i="15"/>
  <c r="A688" i="15"/>
  <c r="B688" i="15"/>
  <c r="C688" i="15"/>
  <c r="D688" i="15"/>
  <c r="A689" i="15"/>
  <c r="B689" i="15"/>
  <c r="C689" i="15"/>
  <c r="D689" i="15"/>
  <c r="A690" i="15"/>
  <c r="B690" i="15"/>
  <c r="C690" i="15"/>
  <c r="D690" i="15"/>
  <c r="A691" i="15"/>
  <c r="B691" i="15"/>
  <c r="C691" i="15"/>
  <c r="D691" i="15"/>
  <c r="A692" i="15"/>
  <c r="B692" i="15"/>
  <c r="C692" i="15"/>
  <c r="D692" i="15"/>
  <c r="A693" i="15"/>
  <c r="B693" i="15"/>
  <c r="C693" i="15"/>
  <c r="D693" i="15"/>
  <c r="A694" i="15"/>
  <c r="B694" i="15"/>
  <c r="C694" i="15"/>
  <c r="D694" i="15"/>
  <c r="A695" i="15"/>
  <c r="B695" i="15"/>
  <c r="C695" i="15"/>
  <c r="D695" i="15"/>
  <c r="A696" i="15"/>
  <c r="B696" i="15"/>
  <c r="C696" i="15"/>
  <c r="D696" i="15"/>
  <c r="A697" i="15"/>
  <c r="B697" i="15"/>
  <c r="C697" i="15"/>
  <c r="D697" i="15"/>
  <c r="A698" i="15"/>
  <c r="B698" i="15"/>
  <c r="C698" i="15"/>
  <c r="D698" i="15"/>
  <c r="A699" i="15"/>
  <c r="B699" i="15"/>
  <c r="C699" i="15"/>
  <c r="D699" i="15"/>
  <c r="A700" i="15"/>
  <c r="B700" i="15"/>
  <c r="C700" i="15"/>
  <c r="D700" i="15"/>
  <c r="A701" i="15"/>
  <c r="B701" i="15"/>
  <c r="C701" i="15"/>
  <c r="D701" i="15"/>
  <c r="A702" i="15"/>
  <c r="B702" i="15"/>
  <c r="C702" i="15"/>
  <c r="D702" i="15"/>
  <c r="A703" i="15"/>
  <c r="B703" i="15"/>
  <c r="C703" i="15"/>
  <c r="D703" i="15"/>
  <c r="A704" i="15"/>
  <c r="B704" i="15"/>
  <c r="C704" i="15"/>
  <c r="D704" i="15"/>
  <c r="A705" i="15"/>
  <c r="B705" i="15"/>
  <c r="C705" i="15"/>
  <c r="D705" i="15"/>
  <c r="A706" i="15"/>
  <c r="B706" i="15"/>
  <c r="C706" i="15"/>
  <c r="D706" i="15"/>
  <c r="A707" i="15"/>
  <c r="B707" i="15"/>
  <c r="C707" i="15"/>
  <c r="D707" i="15"/>
  <c r="A708" i="15"/>
  <c r="B708" i="15"/>
  <c r="C708" i="15"/>
  <c r="D708" i="15"/>
  <c r="A709" i="15"/>
  <c r="B709" i="15"/>
  <c r="C709" i="15"/>
  <c r="D709" i="15"/>
  <c r="A710" i="15"/>
  <c r="B710" i="15"/>
  <c r="C710" i="15"/>
  <c r="D710" i="15"/>
  <c r="A711" i="15"/>
  <c r="B711" i="15"/>
  <c r="C711" i="15"/>
  <c r="D711" i="15"/>
  <c r="A712" i="15"/>
  <c r="B712" i="15"/>
  <c r="C712" i="15"/>
  <c r="D712" i="15"/>
  <c r="A713" i="15"/>
  <c r="B713" i="15"/>
  <c r="C713" i="15"/>
  <c r="D713" i="15"/>
  <c r="A714" i="15"/>
  <c r="B714" i="15"/>
  <c r="C714" i="15"/>
  <c r="D714" i="15"/>
  <c r="A715" i="15"/>
  <c r="B715" i="15"/>
  <c r="C715" i="15"/>
  <c r="D715" i="15"/>
  <c r="A716" i="15"/>
  <c r="B716" i="15"/>
  <c r="C716" i="15"/>
  <c r="D716" i="15"/>
  <c r="A717" i="15"/>
  <c r="B717" i="15"/>
  <c r="C717" i="15"/>
  <c r="D717" i="15"/>
  <c r="A718" i="15"/>
  <c r="B718" i="15"/>
  <c r="C718" i="15"/>
  <c r="D718" i="15"/>
  <c r="A719" i="15"/>
  <c r="B719" i="15"/>
  <c r="C719" i="15"/>
  <c r="D719" i="15"/>
  <c r="A720" i="15"/>
  <c r="B720" i="15"/>
  <c r="C720" i="15"/>
  <c r="D720" i="15"/>
  <c r="A721" i="15"/>
  <c r="B721" i="15"/>
  <c r="C721" i="15"/>
  <c r="D721" i="15"/>
  <c r="A722" i="15"/>
  <c r="B722" i="15"/>
  <c r="C722" i="15"/>
  <c r="D722" i="15"/>
  <c r="A723" i="15"/>
  <c r="B723" i="15"/>
  <c r="C723" i="15"/>
  <c r="D723" i="15"/>
  <c r="A724" i="15"/>
  <c r="B724" i="15"/>
  <c r="C724" i="15"/>
  <c r="D724" i="15"/>
  <c r="A725" i="15"/>
  <c r="B725" i="15"/>
  <c r="C725" i="15"/>
  <c r="D725" i="15"/>
  <c r="A726" i="15"/>
  <c r="B726" i="15"/>
  <c r="C726" i="15"/>
  <c r="D726" i="15"/>
  <c r="A727" i="15"/>
  <c r="B727" i="15"/>
  <c r="C727" i="15"/>
  <c r="D727" i="15"/>
  <c r="A728" i="15"/>
  <c r="B728" i="15"/>
  <c r="C728" i="15"/>
  <c r="D728" i="15"/>
  <c r="A729" i="15"/>
  <c r="B729" i="15"/>
  <c r="C729" i="15"/>
  <c r="D729" i="15"/>
  <c r="A730" i="15"/>
  <c r="B730" i="15"/>
  <c r="C730" i="15"/>
  <c r="D730" i="15"/>
  <c r="A731" i="15"/>
  <c r="B731" i="15"/>
  <c r="C731" i="15"/>
  <c r="D731" i="15"/>
  <c r="A732" i="15"/>
  <c r="B732" i="15"/>
  <c r="C732" i="15"/>
  <c r="D732" i="15"/>
  <c r="A733" i="15"/>
  <c r="B733" i="15"/>
  <c r="C733" i="15"/>
  <c r="D733" i="15"/>
  <c r="A734" i="15"/>
  <c r="B734" i="15"/>
  <c r="C734" i="15"/>
  <c r="D734" i="15"/>
  <c r="A735" i="15"/>
  <c r="B735" i="15"/>
  <c r="C735" i="15"/>
  <c r="D735" i="15"/>
  <c r="A736" i="15"/>
  <c r="B736" i="15"/>
  <c r="C736" i="15"/>
  <c r="D736" i="15"/>
  <c r="A737" i="15"/>
  <c r="B737" i="15"/>
  <c r="C737" i="15"/>
  <c r="D737" i="15"/>
  <c r="A738" i="15"/>
  <c r="B738" i="15"/>
  <c r="C738" i="15"/>
  <c r="D738" i="15"/>
  <c r="A739" i="15"/>
  <c r="B739" i="15"/>
  <c r="C739" i="15"/>
  <c r="D739" i="15"/>
  <c r="A740" i="15"/>
  <c r="B740" i="15"/>
  <c r="C740" i="15"/>
  <c r="D740" i="15"/>
  <c r="A741" i="15"/>
  <c r="B741" i="15"/>
  <c r="C741" i="15"/>
  <c r="D741" i="15"/>
  <c r="A742" i="15"/>
  <c r="B742" i="15"/>
  <c r="C742" i="15"/>
  <c r="D742" i="15"/>
  <c r="A743" i="15"/>
  <c r="B743" i="15"/>
  <c r="C743" i="15"/>
  <c r="D743" i="15"/>
  <c r="A744" i="15"/>
  <c r="B744" i="15"/>
  <c r="C744" i="15"/>
  <c r="D744" i="15"/>
  <c r="A745" i="15"/>
  <c r="B745" i="15"/>
  <c r="C745" i="15"/>
  <c r="D745" i="15"/>
  <c r="A746" i="15"/>
  <c r="B746" i="15"/>
  <c r="C746" i="15"/>
  <c r="D746" i="15"/>
  <c r="A747" i="15"/>
  <c r="B747" i="15"/>
  <c r="C747" i="15"/>
  <c r="D747" i="15"/>
  <c r="A748" i="15"/>
  <c r="B748" i="15"/>
  <c r="C748" i="15"/>
  <c r="D748" i="15"/>
  <c r="A749" i="15"/>
  <c r="B749" i="15"/>
  <c r="C749" i="15"/>
  <c r="D749" i="15"/>
  <c r="A750" i="15"/>
  <c r="B750" i="15"/>
  <c r="C750" i="15"/>
  <c r="D750" i="15"/>
  <c r="A751" i="15"/>
  <c r="B751" i="15"/>
  <c r="C751" i="15"/>
  <c r="D751" i="15"/>
  <c r="A752" i="15"/>
  <c r="B752" i="15"/>
  <c r="C752" i="15"/>
  <c r="D752" i="15"/>
  <c r="A753" i="15"/>
  <c r="B753" i="15"/>
  <c r="C753" i="15"/>
  <c r="D753" i="15"/>
  <c r="A754" i="15"/>
  <c r="B754" i="15"/>
  <c r="C754" i="15"/>
  <c r="D754" i="15"/>
  <c r="A755" i="15"/>
  <c r="B755" i="15"/>
  <c r="C755" i="15"/>
  <c r="D755" i="15"/>
  <c r="A756" i="15"/>
  <c r="B756" i="15"/>
  <c r="C756" i="15"/>
  <c r="D756" i="15"/>
  <c r="A757" i="15"/>
  <c r="B757" i="15"/>
  <c r="C757" i="15"/>
  <c r="D757" i="15"/>
  <c r="A758" i="15"/>
  <c r="B758" i="15"/>
  <c r="C758" i="15"/>
  <c r="D758" i="15"/>
  <c r="A759" i="15"/>
  <c r="B759" i="15"/>
  <c r="C759" i="15"/>
  <c r="D759" i="15"/>
  <c r="A760" i="15"/>
  <c r="B760" i="15"/>
  <c r="C760" i="15"/>
  <c r="D760" i="15"/>
  <c r="A761" i="15"/>
  <c r="B761" i="15"/>
  <c r="C761" i="15"/>
  <c r="D761" i="15"/>
  <c r="A762" i="15"/>
  <c r="B762" i="15"/>
  <c r="C762" i="15"/>
  <c r="D762" i="15"/>
  <c r="A763" i="15"/>
  <c r="B763" i="15"/>
  <c r="C763" i="15"/>
  <c r="D763" i="15"/>
  <c r="A764" i="15"/>
  <c r="B764" i="15"/>
  <c r="C764" i="15"/>
  <c r="D764" i="15"/>
  <c r="A765" i="15"/>
  <c r="B765" i="15"/>
  <c r="C765" i="15"/>
  <c r="D765" i="15"/>
  <c r="A766" i="15"/>
  <c r="B766" i="15"/>
  <c r="C766" i="15"/>
  <c r="D766" i="15"/>
  <c r="A767" i="15"/>
  <c r="B767" i="15"/>
  <c r="C767" i="15"/>
  <c r="D767" i="15"/>
  <c r="A768" i="15"/>
  <c r="B768" i="15"/>
  <c r="C768" i="15"/>
  <c r="D768" i="15"/>
  <c r="A769" i="15"/>
  <c r="B769" i="15"/>
  <c r="C769" i="15"/>
  <c r="D769" i="15"/>
  <c r="A770" i="15"/>
  <c r="B770" i="15"/>
  <c r="C770" i="15"/>
  <c r="D770" i="15"/>
  <c r="A771" i="15"/>
  <c r="B771" i="15"/>
  <c r="C771" i="15"/>
  <c r="D771" i="15"/>
  <c r="A772" i="15"/>
  <c r="B772" i="15"/>
  <c r="C772" i="15"/>
  <c r="D772" i="15"/>
  <c r="A773" i="15"/>
  <c r="B773" i="15"/>
  <c r="C773" i="15"/>
  <c r="D773" i="15"/>
  <c r="A774" i="15"/>
  <c r="B774" i="15"/>
  <c r="C774" i="15"/>
  <c r="D774" i="15"/>
  <c r="A775" i="15"/>
  <c r="B775" i="15"/>
  <c r="C775" i="15"/>
  <c r="D775" i="15"/>
  <c r="A776" i="15"/>
  <c r="B776" i="15"/>
  <c r="C776" i="15"/>
  <c r="D776" i="15"/>
  <c r="A777" i="15"/>
  <c r="B777" i="15"/>
  <c r="C777" i="15"/>
  <c r="D777" i="15"/>
  <c r="A778" i="15"/>
  <c r="B778" i="15"/>
  <c r="C778" i="15"/>
  <c r="D778" i="15"/>
  <c r="A779" i="15"/>
  <c r="B779" i="15"/>
  <c r="C779" i="15"/>
  <c r="D779" i="15"/>
  <c r="A780" i="15"/>
  <c r="B780" i="15"/>
  <c r="C780" i="15"/>
  <c r="D780" i="15"/>
  <c r="A781" i="15"/>
  <c r="B781" i="15"/>
  <c r="C781" i="15"/>
  <c r="D781" i="15"/>
  <c r="A782" i="15"/>
  <c r="B782" i="15"/>
  <c r="C782" i="15"/>
  <c r="D782" i="15"/>
  <c r="A783" i="15"/>
  <c r="B783" i="15"/>
  <c r="C783" i="15"/>
  <c r="D783" i="15"/>
  <c r="A784" i="15"/>
  <c r="B784" i="15"/>
  <c r="C784" i="15"/>
  <c r="D784" i="15"/>
  <c r="A785" i="15"/>
  <c r="B785" i="15"/>
  <c r="C785" i="15"/>
  <c r="D785" i="15"/>
  <c r="A786" i="15"/>
  <c r="B786" i="15"/>
  <c r="C786" i="15"/>
  <c r="D786" i="15"/>
  <c r="A787" i="15"/>
  <c r="B787" i="15"/>
  <c r="C787" i="15"/>
  <c r="D787" i="15"/>
  <c r="A788" i="15"/>
  <c r="B788" i="15"/>
  <c r="C788" i="15"/>
  <c r="D788" i="15"/>
  <c r="A789" i="15"/>
  <c r="B789" i="15"/>
  <c r="C789" i="15"/>
  <c r="D789" i="15"/>
  <c r="A790" i="15"/>
  <c r="B790" i="15"/>
  <c r="C790" i="15"/>
  <c r="D790" i="15"/>
  <c r="A791" i="15"/>
  <c r="B791" i="15"/>
  <c r="C791" i="15"/>
  <c r="D791" i="15"/>
  <c r="A792" i="15"/>
  <c r="B792" i="15"/>
  <c r="C792" i="15"/>
  <c r="D792" i="15"/>
  <c r="A793" i="15"/>
  <c r="B793" i="15"/>
  <c r="C793" i="15"/>
  <c r="D793" i="15"/>
  <c r="A794" i="15"/>
  <c r="B794" i="15"/>
  <c r="C794" i="15"/>
  <c r="D794" i="15"/>
  <c r="A795" i="15"/>
  <c r="B795" i="15"/>
  <c r="C795" i="15"/>
  <c r="D795" i="15"/>
  <c r="A796" i="15"/>
  <c r="B796" i="15"/>
  <c r="C796" i="15"/>
  <c r="D796" i="15"/>
  <c r="A797" i="15"/>
  <c r="B797" i="15"/>
  <c r="C797" i="15"/>
  <c r="D797" i="15"/>
  <c r="A798" i="15"/>
  <c r="B798" i="15"/>
  <c r="C798" i="15"/>
  <c r="D798" i="15"/>
  <c r="A799" i="15"/>
  <c r="B799" i="15"/>
  <c r="C799" i="15"/>
  <c r="D799" i="15"/>
  <c r="A800" i="15"/>
  <c r="B800" i="15"/>
  <c r="C800" i="15"/>
  <c r="D800" i="15"/>
  <c r="A801" i="15"/>
  <c r="B801" i="15"/>
  <c r="C801" i="15"/>
  <c r="D801" i="15"/>
  <c r="A802" i="15"/>
  <c r="B802" i="15"/>
  <c r="C802" i="15"/>
  <c r="D802" i="15"/>
  <c r="A803" i="15"/>
  <c r="B803" i="15"/>
  <c r="C803" i="15"/>
  <c r="D803" i="15"/>
  <c r="A804" i="15"/>
  <c r="B804" i="15"/>
  <c r="C804" i="15"/>
  <c r="D804" i="15"/>
  <c r="A805" i="15"/>
  <c r="B805" i="15"/>
  <c r="C805" i="15"/>
  <c r="D805" i="15"/>
  <c r="A806" i="15"/>
  <c r="B806" i="15"/>
  <c r="C806" i="15"/>
  <c r="D806" i="15"/>
  <c r="A807" i="15"/>
  <c r="B807" i="15"/>
  <c r="C807" i="15"/>
  <c r="D807" i="15"/>
  <c r="A808" i="15"/>
  <c r="B808" i="15"/>
  <c r="C808" i="15"/>
  <c r="D808" i="15"/>
  <c r="A809" i="15"/>
  <c r="B809" i="15"/>
  <c r="C809" i="15"/>
  <c r="D809" i="15"/>
  <c r="A810" i="15"/>
  <c r="B810" i="15"/>
  <c r="C810" i="15"/>
  <c r="D810" i="15"/>
  <c r="A811" i="15"/>
  <c r="B811" i="15"/>
  <c r="C811" i="15"/>
  <c r="D811" i="15"/>
  <c r="A812" i="15"/>
  <c r="B812" i="15"/>
  <c r="C812" i="15"/>
  <c r="D812" i="15"/>
  <c r="A813" i="15"/>
  <c r="B813" i="15"/>
  <c r="C813" i="15"/>
  <c r="D813" i="15"/>
  <c r="A814" i="15"/>
  <c r="B814" i="15"/>
  <c r="C814" i="15"/>
  <c r="D814" i="15"/>
  <c r="A815" i="15"/>
  <c r="B815" i="15"/>
  <c r="C815" i="15"/>
  <c r="D815" i="15"/>
  <c r="A816" i="15"/>
  <c r="B816" i="15"/>
  <c r="C816" i="15"/>
  <c r="D816" i="15"/>
  <c r="A817" i="15"/>
  <c r="B817" i="15"/>
  <c r="C817" i="15"/>
  <c r="D817" i="15"/>
  <c r="A818" i="15"/>
  <c r="B818" i="15"/>
  <c r="C818" i="15"/>
  <c r="D818" i="15"/>
  <c r="A819" i="15"/>
  <c r="B819" i="15"/>
  <c r="C819" i="15"/>
  <c r="D819" i="15"/>
  <c r="A820" i="15"/>
  <c r="B820" i="15"/>
  <c r="C820" i="15"/>
  <c r="D820" i="15"/>
  <c r="A821" i="15"/>
  <c r="B821" i="15"/>
  <c r="C821" i="15"/>
  <c r="D821" i="15"/>
  <c r="A822" i="15"/>
  <c r="B822" i="15"/>
  <c r="C822" i="15"/>
  <c r="D822" i="15"/>
  <c r="A823" i="15"/>
  <c r="B823" i="15"/>
  <c r="C823" i="15"/>
  <c r="D823" i="15"/>
  <c r="A824" i="15"/>
  <c r="B824" i="15"/>
  <c r="C824" i="15"/>
  <c r="D824" i="15"/>
  <c r="A825" i="15"/>
  <c r="B825" i="15"/>
  <c r="C825" i="15"/>
  <c r="D825" i="15"/>
  <c r="A826" i="15"/>
  <c r="B826" i="15"/>
  <c r="C826" i="15"/>
  <c r="D826" i="15"/>
  <c r="A827" i="15"/>
  <c r="B827" i="15"/>
  <c r="C827" i="15"/>
  <c r="D827" i="15"/>
  <c r="A828" i="15"/>
  <c r="B828" i="15"/>
  <c r="C828" i="15"/>
  <c r="D828" i="15"/>
  <c r="A829" i="15"/>
  <c r="B829" i="15"/>
  <c r="C829" i="15"/>
  <c r="D829" i="15"/>
  <c r="A830" i="15"/>
  <c r="B830" i="15"/>
  <c r="C830" i="15"/>
  <c r="D830" i="15"/>
  <c r="A831" i="15"/>
  <c r="B831" i="15"/>
  <c r="C831" i="15"/>
  <c r="D831" i="15"/>
  <c r="A832" i="15"/>
  <c r="B832" i="15"/>
  <c r="C832" i="15"/>
  <c r="D832" i="15"/>
  <c r="A833" i="15"/>
  <c r="B833" i="15"/>
  <c r="C833" i="15"/>
  <c r="D833" i="15"/>
  <c r="A834" i="15"/>
  <c r="B834" i="15"/>
  <c r="C834" i="15"/>
  <c r="D834" i="15"/>
  <c r="A835" i="15"/>
  <c r="B835" i="15"/>
  <c r="C835" i="15"/>
  <c r="D835" i="15"/>
  <c r="A836" i="15"/>
  <c r="B836" i="15"/>
  <c r="C836" i="15"/>
  <c r="D836" i="15"/>
  <c r="A837" i="15"/>
  <c r="B837" i="15"/>
  <c r="C837" i="15"/>
  <c r="D837" i="15"/>
  <c r="A838" i="15"/>
  <c r="B838" i="15"/>
  <c r="C838" i="15"/>
  <c r="D838" i="15"/>
  <c r="A839" i="15"/>
  <c r="B839" i="15"/>
  <c r="C839" i="15"/>
  <c r="D839" i="15"/>
  <c r="A840" i="15"/>
  <c r="B840" i="15"/>
  <c r="C840" i="15"/>
  <c r="D840" i="15"/>
  <c r="A841" i="15"/>
  <c r="B841" i="15"/>
  <c r="C841" i="15"/>
  <c r="D841" i="15"/>
  <c r="A842" i="15"/>
  <c r="B842" i="15"/>
  <c r="C842" i="15"/>
  <c r="D842" i="15"/>
  <c r="A843" i="15"/>
  <c r="B843" i="15"/>
  <c r="C843" i="15"/>
  <c r="D843" i="15"/>
  <c r="A844" i="15"/>
  <c r="B844" i="15"/>
  <c r="C844" i="15"/>
  <c r="D844" i="15"/>
  <c r="A845" i="15"/>
  <c r="B845" i="15"/>
  <c r="C845" i="15"/>
  <c r="D845" i="15"/>
  <c r="A846" i="15"/>
  <c r="B846" i="15"/>
  <c r="C846" i="15"/>
  <c r="D846" i="15"/>
  <c r="A847" i="15"/>
  <c r="B847" i="15"/>
  <c r="C847" i="15"/>
  <c r="D847" i="15"/>
  <c r="A848" i="15"/>
  <c r="B848" i="15"/>
  <c r="C848" i="15"/>
  <c r="D848" i="15"/>
  <c r="A849" i="15"/>
  <c r="B849" i="15"/>
  <c r="C849" i="15"/>
  <c r="D849" i="15"/>
  <c r="A850" i="15"/>
  <c r="B850" i="15"/>
  <c r="C850" i="15"/>
  <c r="D850" i="15"/>
  <c r="A851" i="15"/>
  <c r="B851" i="15"/>
  <c r="C851" i="15"/>
  <c r="D851" i="15"/>
  <c r="A852" i="15"/>
  <c r="B852" i="15"/>
  <c r="C852" i="15"/>
  <c r="D852" i="15"/>
  <c r="A853" i="15"/>
  <c r="B853" i="15"/>
  <c r="C853" i="15"/>
  <c r="D853" i="15"/>
  <c r="A854" i="15"/>
  <c r="B854" i="15"/>
  <c r="C854" i="15"/>
  <c r="D854" i="15"/>
  <c r="A855" i="15"/>
  <c r="B855" i="15"/>
  <c r="C855" i="15"/>
  <c r="D855" i="15"/>
  <c r="A856" i="15"/>
  <c r="B856" i="15"/>
  <c r="C856" i="15"/>
  <c r="D856" i="15"/>
  <c r="A857" i="15"/>
  <c r="B857" i="15"/>
  <c r="C857" i="15"/>
  <c r="D857" i="15"/>
  <c r="A858" i="15"/>
  <c r="B858" i="15"/>
  <c r="C858" i="15"/>
  <c r="D858" i="15"/>
  <c r="A859" i="15"/>
  <c r="B859" i="15"/>
  <c r="C859" i="15"/>
  <c r="D859" i="15"/>
  <c r="A860" i="15"/>
  <c r="B860" i="15"/>
  <c r="C860" i="15"/>
  <c r="D860" i="15"/>
  <c r="A861" i="15"/>
  <c r="B861" i="15"/>
  <c r="C861" i="15"/>
  <c r="D861" i="15"/>
  <c r="A862" i="15"/>
  <c r="B862" i="15"/>
  <c r="C862" i="15"/>
  <c r="D862" i="15"/>
  <c r="A863" i="15"/>
  <c r="B863" i="15"/>
  <c r="C863" i="15"/>
  <c r="D863" i="15"/>
  <c r="A864" i="15"/>
  <c r="B864" i="15"/>
  <c r="C864" i="15"/>
  <c r="D864" i="15"/>
  <c r="A865" i="15"/>
  <c r="B865" i="15"/>
  <c r="C865" i="15"/>
  <c r="D865" i="15"/>
  <c r="A866" i="15"/>
  <c r="B866" i="15"/>
  <c r="C866" i="15"/>
  <c r="D866" i="15"/>
  <c r="A867" i="15"/>
  <c r="B867" i="15"/>
  <c r="C867" i="15"/>
  <c r="D867" i="15"/>
  <c r="A868" i="15"/>
  <c r="B868" i="15"/>
  <c r="C868" i="15"/>
  <c r="D868" i="15"/>
  <c r="A869" i="15"/>
  <c r="B869" i="15"/>
  <c r="C869" i="15"/>
  <c r="D869" i="15"/>
  <c r="A870" i="15"/>
  <c r="B870" i="15"/>
  <c r="C870" i="15"/>
  <c r="D870" i="15"/>
  <c r="A871" i="15"/>
  <c r="B871" i="15"/>
  <c r="C871" i="15"/>
  <c r="D871" i="15"/>
  <c r="A872" i="15"/>
  <c r="B872" i="15"/>
  <c r="C872" i="15"/>
  <c r="D872" i="15"/>
  <c r="A873" i="15"/>
  <c r="B873" i="15"/>
  <c r="C873" i="15"/>
  <c r="D873" i="15"/>
  <c r="A874" i="15"/>
  <c r="B874" i="15"/>
  <c r="C874" i="15"/>
  <c r="D874" i="15"/>
  <c r="A875" i="15"/>
  <c r="B875" i="15"/>
  <c r="C875" i="15"/>
  <c r="D875" i="15"/>
  <c r="A876" i="15"/>
  <c r="B876" i="15"/>
  <c r="C876" i="15"/>
  <c r="D876" i="15"/>
  <c r="A877" i="15"/>
  <c r="B877" i="15"/>
  <c r="C877" i="15"/>
  <c r="D877" i="15"/>
  <c r="A878" i="15"/>
  <c r="B878" i="15"/>
  <c r="C878" i="15"/>
  <c r="D878" i="15"/>
  <c r="A879" i="15"/>
  <c r="B879" i="15"/>
  <c r="C879" i="15"/>
  <c r="D879" i="15"/>
  <c r="A880" i="15"/>
  <c r="B880" i="15"/>
  <c r="C880" i="15"/>
  <c r="D880" i="15"/>
  <c r="A881" i="15"/>
  <c r="B881" i="15"/>
  <c r="C881" i="15"/>
  <c r="D881" i="15"/>
  <c r="A882" i="15"/>
  <c r="B882" i="15"/>
  <c r="C882" i="15"/>
  <c r="D882" i="15"/>
  <c r="A883" i="15"/>
  <c r="B883" i="15"/>
  <c r="C883" i="15"/>
  <c r="D883" i="15"/>
  <c r="A884" i="15"/>
  <c r="B884" i="15"/>
  <c r="C884" i="15"/>
  <c r="D884" i="15"/>
  <c r="A885" i="15"/>
  <c r="B885" i="15"/>
  <c r="C885" i="15"/>
  <c r="D885" i="15"/>
  <c r="A886" i="15"/>
  <c r="B886" i="15"/>
  <c r="C886" i="15"/>
  <c r="D886" i="15"/>
  <c r="A887" i="15"/>
  <c r="B887" i="15"/>
  <c r="C887" i="15"/>
  <c r="D887" i="15"/>
  <c r="A888" i="15"/>
  <c r="B888" i="15"/>
  <c r="C888" i="15"/>
  <c r="D888" i="15"/>
  <c r="A889" i="15"/>
  <c r="B889" i="15"/>
  <c r="C889" i="15"/>
  <c r="D889" i="15"/>
  <c r="A890" i="15"/>
  <c r="B890" i="15"/>
  <c r="C890" i="15"/>
  <c r="D890" i="15"/>
  <c r="A891" i="15"/>
  <c r="B891" i="15"/>
  <c r="C891" i="15"/>
  <c r="D891" i="15"/>
  <c r="A892" i="15"/>
  <c r="B892" i="15"/>
  <c r="C892" i="15"/>
  <c r="D892" i="15"/>
  <c r="A893" i="15"/>
  <c r="B893" i="15"/>
  <c r="C893" i="15"/>
  <c r="D893" i="15"/>
  <c r="A894" i="15"/>
  <c r="B894" i="15"/>
  <c r="C894" i="15"/>
  <c r="D894" i="15"/>
  <c r="A895" i="15"/>
  <c r="B895" i="15"/>
  <c r="C895" i="15"/>
  <c r="D895" i="15"/>
  <c r="A896" i="15"/>
  <c r="B896" i="15"/>
  <c r="C896" i="15"/>
  <c r="D896" i="15"/>
  <c r="A897" i="15"/>
  <c r="B897" i="15"/>
  <c r="C897" i="15"/>
  <c r="D897" i="15"/>
  <c r="A898" i="15"/>
  <c r="B898" i="15"/>
  <c r="C898" i="15"/>
  <c r="D898" i="15"/>
  <c r="A899" i="15"/>
  <c r="B899" i="15"/>
  <c r="C899" i="15"/>
  <c r="D899" i="15"/>
  <c r="A900" i="15"/>
  <c r="B900" i="15"/>
  <c r="C900" i="15"/>
  <c r="D900" i="15"/>
  <c r="A901" i="15"/>
  <c r="B901" i="15"/>
  <c r="C901" i="15"/>
  <c r="D901" i="15"/>
  <c r="A902" i="15"/>
  <c r="B902" i="15"/>
  <c r="C902" i="15"/>
  <c r="D902" i="15"/>
  <c r="A903" i="15"/>
  <c r="B903" i="15"/>
  <c r="C903" i="15"/>
  <c r="D903" i="15"/>
  <c r="A904" i="15"/>
  <c r="B904" i="15"/>
  <c r="C904" i="15"/>
  <c r="D904" i="15"/>
  <c r="A905" i="15"/>
  <c r="B905" i="15"/>
  <c r="C905" i="15"/>
  <c r="D905" i="15"/>
  <c r="A906" i="15"/>
  <c r="B906" i="15"/>
  <c r="C906" i="15"/>
  <c r="D906" i="15"/>
  <c r="A907" i="15"/>
  <c r="B907" i="15"/>
  <c r="C907" i="15"/>
  <c r="D907" i="15"/>
  <c r="A908" i="15"/>
  <c r="B908" i="15"/>
  <c r="C908" i="15"/>
  <c r="D908" i="15"/>
  <c r="A909" i="15"/>
  <c r="B909" i="15"/>
  <c r="C909" i="15"/>
  <c r="D909" i="15"/>
  <c r="A910" i="15"/>
  <c r="B910" i="15"/>
  <c r="C910" i="15"/>
  <c r="D910" i="15"/>
  <c r="A911" i="15"/>
  <c r="B911" i="15"/>
  <c r="C911" i="15"/>
  <c r="D911" i="15"/>
  <c r="A912" i="15"/>
  <c r="B912" i="15"/>
  <c r="C912" i="15"/>
  <c r="D912" i="15"/>
  <c r="A913" i="15"/>
  <c r="B913" i="15"/>
  <c r="C913" i="15"/>
  <c r="D913" i="15"/>
  <c r="A914" i="15"/>
  <c r="B914" i="15"/>
  <c r="C914" i="15"/>
  <c r="D914" i="15"/>
  <c r="A915" i="15"/>
  <c r="B915" i="15"/>
  <c r="C915" i="15"/>
  <c r="D915" i="15"/>
  <c r="A916" i="15"/>
  <c r="B916" i="15"/>
  <c r="C916" i="15"/>
  <c r="D916" i="15"/>
  <c r="A917" i="15"/>
  <c r="B917" i="15"/>
  <c r="C917" i="15"/>
  <c r="D917" i="15"/>
  <c r="A918" i="15"/>
  <c r="B918" i="15"/>
  <c r="C918" i="15"/>
  <c r="D918" i="15"/>
  <c r="A919" i="15"/>
  <c r="B919" i="15"/>
  <c r="C919" i="15"/>
  <c r="D919" i="15"/>
  <c r="A920" i="15"/>
  <c r="B920" i="15"/>
  <c r="C920" i="15"/>
  <c r="D920" i="15"/>
  <c r="A921" i="15"/>
  <c r="B921" i="15"/>
  <c r="C921" i="15"/>
  <c r="D921" i="15"/>
  <c r="A922" i="15"/>
  <c r="B922" i="15"/>
  <c r="C922" i="15"/>
  <c r="D922" i="15"/>
  <c r="A923" i="15"/>
  <c r="B923" i="15"/>
  <c r="C923" i="15"/>
  <c r="D923" i="15"/>
  <c r="A924" i="15"/>
  <c r="B924" i="15"/>
  <c r="C924" i="15"/>
  <c r="D924" i="15"/>
  <c r="A925" i="15"/>
  <c r="B925" i="15"/>
  <c r="C925" i="15"/>
  <c r="D925" i="15"/>
  <c r="A926" i="15"/>
  <c r="B926" i="15"/>
  <c r="C926" i="15"/>
  <c r="D926" i="15"/>
  <c r="A927" i="15"/>
  <c r="B927" i="15"/>
  <c r="C927" i="15"/>
  <c r="D927" i="15"/>
  <c r="A928" i="15"/>
  <c r="B928" i="15"/>
  <c r="C928" i="15"/>
  <c r="D928" i="15"/>
  <c r="A929" i="15"/>
  <c r="B929" i="15"/>
  <c r="C929" i="15"/>
  <c r="D929" i="15"/>
  <c r="A930" i="15"/>
  <c r="B930" i="15"/>
  <c r="C930" i="15"/>
  <c r="D930" i="15"/>
  <c r="A931" i="15"/>
  <c r="B931" i="15"/>
  <c r="C931" i="15"/>
  <c r="D931" i="15"/>
  <c r="A932" i="15"/>
  <c r="B932" i="15"/>
  <c r="C932" i="15"/>
  <c r="D932" i="15"/>
  <c r="A933" i="15"/>
  <c r="B933" i="15"/>
  <c r="C933" i="15"/>
  <c r="D933" i="15"/>
  <c r="A934" i="15"/>
  <c r="B934" i="15"/>
  <c r="C934" i="15"/>
  <c r="D934" i="15"/>
  <c r="A935" i="15"/>
  <c r="B935" i="15"/>
  <c r="C935" i="15"/>
  <c r="D935" i="15"/>
  <c r="A936" i="15"/>
  <c r="B936" i="15"/>
  <c r="C936" i="15"/>
  <c r="D936" i="15"/>
  <c r="A937" i="15"/>
  <c r="B937" i="15"/>
  <c r="C937" i="15"/>
  <c r="D937" i="15"/>
  <c r="A938" i="15"/>
  <c r="B938" i="15"/>
  <c r="C938" i="15"/>
  <c r="D938" i="15"/>
  <c r="A939" i="15"/>
  <c r="B939" i="15"/>
  <c r="C939" i="15"/>
  <c r="D939" i="15"/>
  <c r="A940" i="15"/>
  <c r="B940" i="15"/>
  <c r="C940" i="15"/>
  <c r="D940" i="15"/>
  <c r="A941" i="15"/>
  <c r="B941" i="15"/>
  <c r="C941" i="15"/>
  <c r="D941" i="15"/>
  <c r="A942" i="15"/>
  <c r="B942" i="15"/>
  <c r="C942" i="15"/>
  <c r="D942" i="15"/>
  <c r="A943" i="15"/>
  <c r="B943" i="15"/>
  <c r="C943" i="15"/>
  <c r="D943" i="15"/>
  <c r="A944" i="15"/>
  <c r="B944" i="15"/>
  <c r="C944" i="15"/>
  <c r="D944" i="15"/>
  <c r="A945" i="15"/>
  <c r="B945" i="15"/>
  <c r="C945" i="15"/>
  <c r="D945" i="15"/>
  <c r="A946" i="15"/>
  <c r="B946" i="15"/>
  <c r="C946" i="15"/>
  <c r="D946" i="15"/>
  <c r="A947" i="15"/>
  <c r="B947" i="15"/>
  <c r="C947" i="15"/>
  <c r="D947" i="15"/>
  <c r="A948" i="15"/>
  <c r="B948" i="15"/>
  <c r="C948" i="15"/>
  <c r="D948" i="15"/>
  <c r="A949" i="15"/>
  <c r="B949" i="15"/>
  <c r="C949" i="15"/>
  <c r="D949" i="15"/>
  <c r="A950" i="15"/>
  <c r="B950" i="15"/>
  <c r="C950" i="15"/>
  <c r="D950" i="15"/>
  <c r="A951" i="15"/>
  <c r="B951" i="15"/>
  <c r="C951" i="15"/>
  <c r="D951" i="15"/>
  <c r="A952" i="15"/>
  <c r="B952" i="15"/>
  <c r="C952" i="15"/>
  <c r="D952" i="15"/>
  <c r="A953" i="15"/>
  <c r="B953" i="15"/>
  <c r="C953" i="15"/>
  <c r="D953" i="15"/>
  <c r="A954" i="15"/>
  <c r="B954" i="15"/>
  <c r="C954" i="15"/>
  <c r="D954" i="15"/>
  <c r="A955" i="15"/>
  <c r="B955" i="15"/>
  <c r="C955" i="15"/>
  <c r="D955" i="15"/>
  <c r="A956" i="15"/>
  <c r="B956" i="15"/>
  <c r="C956" i="15"/>
  <c r="D956" i="15"/>
  <c r="A957" i="15"/>
  <c r="B957" i="15"/>
  <c r="C957" i="15"/>
  <c r="D957" i="15"/>
  <c r="A958" i="15"/>
  <c r="B958" i="15"/>
  <c r="C958" i="15"/>
  <c r="D958" i="15"/>
  <c r="A959" i="15"/>
  <c r="B959" i="15"/>
  <c r="C959" i="15"/>
  <c r="D959" i="15"/>
  <c r="A960" i="15"/>
  <c r="B960" i="15"/>
  <c r="C960" i="15"/>
  <c r="D960" i="15"/>
  <c r="A961" i="15"/>
  <c r="B961" i="15"/>
  <c r="C961" i="15"/>
  <c r="D961" i="15"/>
  <c r="A962" i="15"/>
  <c r="B962" i="15"/>
  <c r="C962" i="15"/>
  <c r="D962" i="15"/>
  <c r="A963" i="15"/>
  <c r="B963" i="15"/>
  <c r="C963" i="15"/>
  <c r="D963" i="15"/>
  <c r="A964" i="15"/>
  <c r="B964" i="15"/>
  <c r="C964" i="15"/>
  <c r="D964" i="15"/>
  <c r="A965" i="15"/>
  <c r="B965" i="15"/>
  <c r="C965" i="15"/>
  <c r="D965" i="15"/>
  <c r="A966" i="15"/>
  <c r="B966" i="15"/>
  <c r="C966" i="15"/>
  <c r="D966" i="15"/>
  <c r="A967" i="15"/>
  <c r="B967" i="15"/>
  <c r="C967" i="15"/>
  <c r="D967" i="15"/>
  <c r="A968" i="15"/>
  <c r="B968" i="15"/>
  <c r="C968" i="15"/>
  <c r="D968" i="15"/>
  <c r="A969" i="15"/>
  <c r="B969" i="15"/>
  <c r="C969" i="15"/>
  <c r="D969" i="15"/>
  <c r="A970" i="15"/>
  <c r="B970" i="15"/>
  <c r="C970" i="15"/>
  <c r="D970" i="15"/>
  <c r="A971" i="15"/>
  <c r="B971" i="15"/>
  <c r="C971" i="15"/>
  <c r="D971" i="15"/>
  <c r="A972" i="15"/>
  <c r="B972" i="15"/>
  <c r="C972" i="15"/>
  <c r="D972" i="15"/>
  <c r="A973" i="15"/>
  <c r="B973" i="15"/>
  <c r="C973" i="15"/>
  <c r="D973" i="15"/>
  <c r="A974" i="15"/>
  <c r="B974" i="15"/>
  <c r="C974" i="15"/>
  <c r="D974" i="15"/>
  <c r="A975" i="15"/>
  <c r="B975" i="15"/>
  <c r="C975" i="15"/>
  <c r="D975" i="15"/>
  <c r="A976" i="15"/>
  <c r="B976" i="15"/>
  <c r="C976" i="15"/>
  <c r="D976" i="15"/>
  <c r="A977" i="15"/>
  <c r="B977" i="15"/>
  <c r="C977" i="15"/>
  <c r="D977" i="15"/>
  <c r="A978" i="15"/>
  <c r="B978" i="15"/>
  <c r="C978" i="15"/>
  <c r="D978" i="15"/>
  <c r="A979" i="15"/>
  <c r="B979" i="15"/>
  <c r="C979" i="15"/>
  <c r="D979" i="15"/>
  <c r="A980" i="15"/>
  <c r="B980" i="15"/>
  <c r="C980" i="15"/>
  <c r="D980" i="15"/>
  <c r="A981" i="15"/>
  <c r="B981" i="15"/>
  <c r="C981" i="15"/>
  <c r="D981" i="15"/>
  <c r="A982" i="15"/>
  <c r="B982" i="15"/>
  <c r="C982" i="15"/>
  <c r="D982" i="15"/>
  <c r="A983" i="15"/>
  <c r="B983" i="15"/>
  <c r="C983" i="15"/>
  <c r="D983" i="15"/>
  <c r="A984" i="15"/>
  <c r="B984" i="15"/>
  <c r="C984" i="15"/>
  <c r="D984" i="15"/>
  <c r="A985" i="15"/>
  <c r="B985" i="15"/>
  <c r="C985" i="15"/>
  <c r="D985" i="15"/>
  <c r="A986" i="15"/>
  <c r="B986" i="15"/>
  <c r="C986" i="15"/>
  <c r="D986" i="15"/>
  <c r="A987" i="15"/>
  <c r="B987" i="15"/>
  <c r="C987" i="15"/>
  <c r="D987" i="15"/>
  <c r="A988" i="15"/>
  <c r="B988" i="15"/>
  <c r="C988" i="15"/>
  <c r="D988" i="15"/>
  <c r="A989" i="15"/>
  <c r="B989" i="15"/>
  <c r="C989" i="15"/>
  <c r="D989" i="15"/>
  <c r="A990" i="15"/>
  <c r="B990" i="15"/>
  <c r="C990" i="15"/>
  <c r="D990" i="15"/>
  <c r="A991" i="15"/>
  <c r="B991" i="15"/>
  <c r="C991" i="15"/>
  <c r="D991" i="15"/>
  <c r="A992" i="15"/>
  <c r="B992" i="15"/>
  <c r="C992" i="15"/>
  <c r="D992" i="15"/>
  <c r="A993" i="15"/>
  <c r="B993" i="15"/>
  <c r="C993" i="15"/>
  <c r="D993" i="15"/>
  <c r="A994" i="15"/>
  <c r="B994" i="15"/>
  <c r="C994" i="15"/>
  <c r="D994" i="15"/>
  <c r="A995" i="15"/>
  <c r="B995" i="15"/>
  <c r="C995" i="15"/>
  <c r="D995" i="15"/>
  <c r="A996" i="15"/>
  <c r="B996" i="15"/>
  <c r="C996" i="15"/>
  <c r="D996" i="15"/>
  <c r="A997" i="15"/>
  <c r="B997" i="15"/>
  <c r="C997" i="15"/>
  <c r="D997" i="15"/>
  <c r="A998" i="15"/>
  <c r="B998" i="15"/>
  <c r="C998" i="15"/>
  <c r="D998" i="15"/>
  <c r="A999" i="15"/>
  <c r="B999" i="15"/>
  <c r="C999" i="15"/>
  <c r="D999" i="15"/>
  <c r="A1000" i="15"/>
  <c r="B1000" i="15"/>
  <c r="C1000" i="15"/>
  <c r="D1000" i="15"/>
  <c r="A1001" i="15"/>
  <c r="B1001" i="15"/>
  <c r="C1001" i="15"/>
  <c r="D1001" i="15"/>
  <c r="D2" i="15"/>
  <c r="C2" i="15"/>
  <c r="B2" i="15"/>
  <c r="A2" i="15"/>
</calcChain>
</file>

<file path=xl/sharedStrings.xml><?xml version="1.0" encoding="utf-8"?>
<sst xmlns="http://schemas.openxmlformats.org/spreadsheetml/2006/main" count="2083" uniqueCount="33">
  <si>
    <t>Implied Gender</t>
  </si>
  <si>
    <t>Pregnancy Test</t>
  </si>
  <si>
    <t>Birth Control</t>
  </si>
  <si>
    <t>Folic Acid</t>
  </si>
  <si>
    <t>Prenatal Vitamins</t>
  </si>
  <si>
    <t>Body Pillow</t>
  </si>
  <si>
    <t>Smoking Cessation</t>
  </si>
  <si>
    <t>Cigarettes</t>
  </si>
  <si>
    <t>Maternity Clothes</t>
  </si>
  <si>
    <t>M</t>
  </si>
  <si>
    <t>U</t>
  </si>
  <si>
    <t>F</t>
  </si>
  <si>
    <t>PREGNANT</t>
  </si>
  <si>
    <t>A</t>
  </si>
  <si>
    <t>H</t>
  </si>
  <si>
    <t>P</t>
  </si>
  <si>
    <t>Feminine Hygiene</t>
  </si>
  <si>
    <t>Wine</t>
  </si>
  <si>
    <t>Male</t>
  </si>
  <si>
    <t>Female</t>
  </si>
  <si>
    <t>Home</t>
  </si>
  <si>
    <t>Apt</t>
  </si>
  <si>
    <t>Prenatal Yoga</t>
  </si>
  <si>
    <t>Ginger Ale</t>
  </si>
  <si>
    <t>Sea Bands</t>
  </si>
  <si>
    <t>Stopped buying wine</t>
  </si>
  <si>
    <t>Stopped buying ciggies</t>
  </si>
  <si>
    <t>Home/Apt/ PO Box</t>
  </si>
  <si>
    <t>Intercept</t>
  </si>
  <si>
    <t>Model Coefficients</t>
  </si>
  <si>
    <t>Linear Combination (Prediction)</t>
  </si>
  <si>
    <t>Squared Error</t>
  </si>
  <si>
    <t>Sum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</si>
</sst>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1001"/>
  <sheetViews>
    <sheetView topLeftCell="C1" workbookViewId="0">
      <pane ySplit="1" topLeftCell="A973" activePane="bottomLeft" state="frozen"/>
      <selection pane="bottomLeft" activeCell="S1" sqref="S1:S1001"/>
    </sheetView>
  </sheetViews>
  <sheetFormatPr baseColWidth="10" defaultColWidth="11" defaultRowHeight="15" x14ac:dyDescent="0"/>
  <cols>
    <col min="1" max="1" width="8" customWidth="1"/>
    <col min="2" max="2" width="10.83203125" customWidth="1"/>
    <col min="3" max="3" width="9.6640625" customWidth="1"/>
    <col min="4" max="4" width="7.1640625" customWidth="1"/>
    <col min="5" max="5" width="8.5" customWidth="1"/>
    <col min="6" max="6" width="5.5" customWidth="1"/>
    <col min="7" max="7" width="8.6640625" customWidth="1"/>
    <col min="8" max="8" width="8.33203125" customWidth="1"/>
    <col min="9" max="10" width="6.5" customWidth="1"/>
    <col min="11" max="11" width="6.33203125" customWidth="1"/>
    <col min="12" max="12" width="13" customWidth="1"/>
    <col min="13" max="13" width="9.5" customWidth="1"/>
    <col min="14" max="14" width="8.83203125" customWidth="1"/>
    <col min="15" max="15" width="11.1640625" customWidth="1"/>
    <col min="16" max="16" width="6.5" customWidth="1"/>
    <col min="17" max="17" width="10.5" style="8" customWidth="1"/>
    <col min="19" max="19" width="12" style="3" customWidth="1"/>
  </cols>
  <sheetData>
    <row r="1" spans="1:19" ht="42" customHeight="1">
      <c r="A1" s="1" t="s">
        <v>0</v>
      </c>
      <c r="B1" s="1" t="s">
        <v>27</v>
      </c>
      <c r="C1" s="1" t="s">
        <v>1</v>
      </c>
      <c r="D1" s="1" t="s">
        <v>2</v>
      </c>
      <c r="E1" s="1" t="s">
        <v>16</v>
      </c>
      <c r="F1" s="1" t="s">
        <v>3</v>
      </c>
      <c r="G1" s="1" t="s">
        <v>4</v>
      </c>
      <c r="H1" s="1" t="s">
        <v>22</v>
      </c>
      <c r="I1" s="1" t="s">
        <v>5</v>
      </c>
      <c r="J1" s="1" t="s">
        <v>23</v>
      </c>
      <c r="K1" s="1" t="s">
        <v>24</v>
      </c>
      <c r="L1" s="1" t="s">
        <v>26</v>
      </c>
      <c r="M1" s="1" t="s">
        <v>7</v>
      </c>
      <c r="N1" s="1" t="s">
        <v>6</v>
      </c>
      <c r="O1" s="1" t="s">
        <v>25</v>
      </c>
      <c r="P1" s="1" t="s">
        <v>17</v>
      </c>
      <c r="Q1" s="6" t="s">
        <v>8</v>
      </c>
      <c r="S1" s="4" t="s">
        <v>12</v>
      </c>
    </row>
    <row r="2" spans="1:19">
      <c r="A2" s="2" t="s">
        <v>9</v>
      </c>
      <c r="B2" s="2" t="s">
        <v>13</v>
      </c>
      <c r="C2" s="2">
        <v>1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7">
        <v>0</v>
      </c>
      <c r="S2" s="5">
        <v>1</v>
      </c>
    </row>
    <row r="3" spans="1:19">
      <c r="A3" s="2" t="s">
        <v>9</v>
      </c>
      <c r="B3" s="2" t="s">
        <v>14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7">
        <v>0</v>
      </c>
      <c r="S3" s="5">
        <v>1</v>
      </c>
    </row>
    <row r="4" spans="1:19">
      <c r="A4" s="2" t="s">
        <v>9</v>
      </c>
      <c r="B4" s="2" t="s">
        <v>14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7">
        <v>0</v>
      </c>
      <c r="S4" s="5">
        <v>1</v>
      </c>
    </row>
    <row r="5" spans="1:19">
      <c r="A5" s="2" t="s">
        <v>10</v>
      </c>
      <c r="B5" s="2" t="s">
        <v>14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7">
        <v>0</v>
      </c>
      <c r="S5" s="5">
        <v>1</v>
      </c>
    </row>
    <row r="6" spans="1:19">
      <c r="A6" s="2" t="s">
        <v>11</v>
      </c>
      <c r="B6" s="2" t="s">
        <v>13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7">
        <v>0</v>
      </c>
      <c r="S6" s="5">
        <v>1</v>
      </c>
    </row>
    <row r="7" spans="1:19">
      <c r="A7" s="2" t="s">
        <v>11</v>
      </c>
      <c r="B7" s="2" t="s">
        <v>14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7">
        <v>0</v>
      </c>
      <c r="S7" s="5">
        <v>1</v>
      </c>
    </row>
    <row r="8" spans="1:19">
      <c r="A8" s="2" t="s">
        <v>9</v>
      </c>
      <c r="B8" s="2" t="s">
        <v>14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7">
        <v>0</v>
      </c>
      <c r="S8" s="5">
        <v>1</v>
      </c>
    </row>
    <row r="9" spans="1:19">
      <c r="A9" s="2" t="s">
        <v>11</v>
      </c>
      <c r="B9" s="2" t="s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7">
        <v>1</v>
      </c>
      <c r="S9" s="5">
        <v>1</v>
      </c>
    </row>
    <row r="10" spans="1:19">
      <c r="A10" s="2" t="s">
        <v>11</v>
      </c>
      <c r="B10" s="2" t="s">
        <v>14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7">
        <v>0</v>
      </c>
      <c r="S10" s="5">
        <v>1</v>
      </c>
    </row>
    <row r="11" spans="1:19">
      <c r="A11" s="2" t="s">
        <v>11</v>
      </c>
      <c r="B11" s="2" t="s">
        <v>14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7">
        <v>1</v>
      </c>
      <c r="S11" s="5">
        <v>1</v>
      </c>
    </row>
    <row r="12" spans="1:19">
      <c r="A12" s="2" t="s">
        <v>11</v>
      </c>
      <c r="B12" s="2" t="s">
        <v>14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7">
        <v>0</v>
      </c>
      <c r="S12" s="5">
        <v>1</v>
      </c>
    </row>
    <row r="13" spans="1:19">
      <c r="A13" s="2" t="s">
        <v>11</v>
      </c>
      <c r="B13" s="2" t="s">
        <v>13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7">
        <v>0</v>
      </c>
      <c r="S13" s="5">
        <v>1</v>
      </c>
    </row>
    <row r="14" spans="1:19">
      <c r="A14" s="2" t="s">
        <v>11</v>
      </c>
      <c r="B14" s="2" t="s">
        <v>14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1</v>
      </c>
      <c r="O14" s="2">
        <v>1</v>
      </c>
      <c r="P14" s="2">
        <v>0</v>
      </c>
      <c r="Q14" s="7">
        <v>0</v>
      </c>
      <c r="S14" s="5">
        <v>1</v>
      </c>
    </row>
    <row r="15" spans="1:19">
      <c r="A15" s="2" t="s">
        <v>10</v>
      </c>
      <c r="B15" s="2" t="s">
        <v>13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7">
        <v>0</v>
      </c>
      <c r="S15" s="5">
        <v>1</v>
      </c>
    </row>
    <row r="16" spans="1:19">
      <c r="A16" s="2" t="s">
        <v>9</v>
      </c>
      <c r="B16" s="2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7">
        <v>1</v>
      </c>
      <c r="S16" s="5">
        <v>1</v>
      </c>
    </row>
    <row r="17" spans="1:19">
      <c r="A17" s="2" t="s">
        <v>9</v>
      </c>
      <c r="B17" s="2" t="s">
        <v>14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7">
        <v>0</v>
      </c>
      <c r="S17" s="5">
        <v>1</v>
      </c>
    </row>
    <row r="18" spans="1:19">
      <c r="A18" s="2" t="s">
        <v>9</v>
      </c>
      <c r="B18" s="2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7">
        <v>0</v>
      </c>
      <c r="S18" s="5">
        <v>1</v>
      </c>
    </row>
    <row r="19" spans="1:19">
      <c r="A19" s="2" t="s">
        <v>11</v>
      </c>
      <c r="B19" s="2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7">
        <v>0</v>
      </c>
      <c r="S19" s="5">
        <v>1</v>
      </c>
    </row>
    <row r="20" spans="1:19">
      <c r="A20" s="2" t="s">
        <v>9</v>
      </c>
      <c r="B20" s="2" t="s">
        <v>13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7">
        <v>0</v>
      </c>
      <c r="S20" s="5">
        <v>1</v>
      </c>
    </row>
    <row r="21" spans="1:19">
      <c r="A21" s="2" t="s">
        <v>11</v>
      </c>
      <c r="B21" s="2" t="s">
        <v>14</v>
      </c>
      <c r="C21" s="2">
        <v>1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7">
        <v>1</v>
      </c>
      <c r="S21" s="5">
        <v>1</v>
      </c>
    </row>
    <row r="22" spans="1:19">
      <c r="A22" s="2" t="s">
        <v>9</v>
      </c>
      <c r="B22" s="2" t="s">
        <v>13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7">
        <v>0</v>
      </c>
      <c r="S22" s="5">
        <v>1</v>
      </c>
    </row>
    <row r="23" spans="1:19">
      <c r="A23" s="2" t="s">
        <v>11</v>
      </c>
      <c r="B23" s="2" t="s">
        <v>14</v>
      </c>
      <c r="C23" s="2">
        <v>0</v>
      </c>
      <c r="D23" s="2">
        <v>0</v>
      </c>
      <c r="E23" s="2">
        <v>1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7">
        <v>0</v>
      </c>
      <c r="S23" s="5">
        <v>1</v>
      </c>
    </row>
    <row r="24" spans="1:19">
      <c r="A24" s="2" t="s">
        <v>11</v>
      </c>
      <c r="B24" s="2" t="s">
        <v>15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7">
        <v>0</v>
      </c>
      <c r="S24" s="5">
        <v>1</v>
      </c>
    </row>
    <row r="25" spans="1:19">
      <c r="A25" s="2" t="s">
        <v>11</v>
      </c>
      <c r="B25" s="2" t="s">
        <v>14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7">
        <v>0</v>
      </c>
      <c r="S25" s="5">
        <v>1</v>
      </c>
    </row>
    <row r="26" spans="1:19">
      <c r="A26" s="2" t="s">
        <v>9</v>
      </c>
      <c r="B26" s="2" t="s">
        <v>13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7">
        <v>1</v>
      </c>
      <c r="S26" s="5">
        <v>1</v>
      </c>
    </row>
    <row r="27" spans="1:19">
      <c r="A27" s="2" t="s">
        <v>11</v>
      </c>
      <c r="B27" s="2" t="s">
        <v>13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7">
        <v>1</v>
      </c>
      <c r="S27" s="5">
        <v>1</v>
      </c>
    </row>
    <row r="28" spans="1:19">
      <c r="A28" s="2" t="s">
        <v>11</v>
      </c>
      <c r="B28" s="2" t="s">
        <v>14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7">
        <v>0</v>
      </c>
      <c r="S28" s="5">
        <v>1</v>
      </c>
    </row>
    <row r="29" spans="1:19">
      <c r="A29" s="2" t="s">
        <v>9</v>
      </c>
      <c r="B29" s="2" t="s">
        <v>14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7">
        <v>1</v>
      </c>
      <c r="S29" s="5">
        <v>1</v>
      </c>
    </row>
    <row r="30" spans="1:19">
      <c r="A30" s="2" t="s">
        <v>9</v>
      </c>
      <c r="B30" s="2" t="s">
        <v>13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7">
        <v>0</v>
      </c>
      <c r="S30" s="5">
        <v>1</v>
      </c>
    </row>
    <row r="31" spans="1:19">
      <c r="A31" s="2" t="s">
        <v>11</v>
      </c>
      <c r="B31" s="2" t="s">
        <v>13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7">
        <v>0</v>
      </c>
      <c r="S31" s="5">
        <v>1</v>
      </c>
    </row>
    <row r="32" spans="1:19">
      <c r="A32" s="2" t="s">
        <v>11</v>
      </c>
      <c r="B32" s="2" t="s">
        <v>13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7">
        <v>0</v>
      </c>
      <c r="S32" s="5">
        <v>1</v>
      </c>
    </row>
    <row r="33" spans="1:19">
      <c r="A33" s="2" t="s">
        <v>11</v>
      </c>
      <c r="B33" s="2" t="s">
        <v>13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7">
        <v>0</v>
      </c>
      <c r="S33" s="5">
        <v>1</v>
      </c>
    </row>
    <row r="34" spans="1:19">
      <c r="A34" s="2" t="s">
        <v>9</v>
      </c>
      <c r="B34" s="2" t="s">
        <v>14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7">
        <v>0</v>
      </c>
      <c r="S34" s="5">
        <v>1</v>
      </c>
    </row>
    <row r="35" spans="1:19">
      <c r="A35" s="2" t="s">
        <v>10</v>
      </c>
      <c r="B35" s="2" t="s">
        <v>13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7">
        <v>1</v>
      </c>
      <c r="S35" s="5">
        <v>1</v>
      </c>
    </row>
    <row r="36" spans="1:19">
      <c r="A36" s="2" t="s">
        <v>11</v>
      </c>
      <c r="B36" s="2" t="s">
        <v>13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1</v>
      </c>
      <c r="P36" s="2">
        <v>0</v>
      </c>
      <c r="Q36" s="7">
        <v>0</v>
      </c>
      <c r="S36" s="5">
        <v>1</v>
      </c>
    </row>
    <row r="37" spans="1:19">
      <c r="A37" s="2" t="s">
        <v>9</v>
      </c>
      <c r="B37" s="2" t="s">
        <v>14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7">
        <v>0</v>
      </c>
      <c r="S37" s="5">
        <v>1</v>
      </c>
    </row>
    <row r="38" spans="1:19">
      <c r="A38" s="2" t="s">
        <v>9</v>
      </c>
      <c r="B38" s="2" t="s">
        <v>14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7">
        <v>1</v>
      </c>
      <c r="S38" s="5">
        <v>1</v>
      </c>
    </row>
    <row r="39" spans="1:19">
      <c r="A39" s="2" t="s">
        <v>9</v>
      </c>
      <c r="B39" s="2" t="s">
        <v>13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7">
        <v>0</v>
      </c>
      <c r="S39" s="5">
        <v>1</v>
      </c>
    </row>
    <row r="40" spans="1:19">
      <c r="A40" s="2" t="s">
        <v>9</v>
      </c>
      <c r="B40" s="2" t="s">
        <v>14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7">
        <v>0</v>
      </c>
      <c r="S40" s="5">
        <v>1</v>
      </c>
    </row>
    <row r="41" spans="1:19">
      <c r="A41" s="2" t="s">
        <v>11</v>
      </c>
      <c r="B41" s="2" t="s">
        <v>15</v>
      </c>
      <c r="C41" s="2">
        <v>1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1</v>
      </c>
      <c r="O41" s="2">
        <v>0</v>
      </c>
      <c r="P41" s="2">
        <v>0</v>
      </c>
      <c r="Q41" s="7">
        <v>0</v>
      </c>
      <c r="S41" s="5">
        <v>1</v>
      </c>
    </row>
    <row r="42" spans="1:19">
      <c r="A42" s="2" t="s">
        <v>9</v>
      </c>
      <c r="B42" s="2" t="s">
        <v>13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7">
        <v>0</v>
      </c>
      <c r="S42" s="5">
        <v>1</v>
      </c>
    </row>
    <row r="43" spans="1:19">
      <c r="A43" s="2" t="s">
        <v>9</v>
      </c>
      <c r="B43" s="2" t="s">
        <v>13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7">
        <v>0</v>
      </c>
      <c r="S43" s="5">
        <v>1</v>
      </c>
    </row>
    <row r="44" spans="1:19">
      <c r="A44" s="2" t="s">
        <v>11</v>
      </c>
      <c r="B44" s="2" t="s">
        <v>13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7">
        <v>0</v>
      </c>
      <c r="S44" s="5">
        <v>1</v>
      </c>
    </row>
    <row r="45" spans="1:19">
      <c r="A45" s="2" t="s">
        <v>11</v>
      </c>
      <c r="B45" s="2" t="s">
        <v>13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7">
        <v>0</v>
      </c>
      <c r="S45" s="5">
        <v>1</v>
      </c>
    </row>
    <row r="46" spans="1:19">
      <c r="A46" s="2" t="s">
        <v>9</v>
      </c>
      <c r="B46" s="2" t="s">
        <v>13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7">
        <v>1</v>
      </c>
      <c r="S46" s="5">
        <v>1</v>
      </c>
    </row>
    <row r="47" spans="1:19">
      <c r="A47" s="2" t="s">
        <v>11</v>
      </c>
      <c r="B47" s="2" t="s">
        <v>14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7">
        <v>0</v>
      </c>
      <c r="S47" s="5">
        <v>1</v>
      </c>
    </row>
    <row r="48" spans="1:19">
      <c r="A48" s="2" t="s">
        <v>11</v>
      </c>
      <c r="B48" s="2" t="s">
        <v>14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7">
        <v>1</v>
      </c>
      <c r="S48" s="5">
        <v>1</v>
      </c>
    </row>
    <row r="49" spans="1:19">
      <c r="A49" s="2" t="s">
        <v>11</v>
      </c>
      <c r="B49" s="2" t="s">
        <v>15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7">
        <v>0</v>
      </c>
      <c r="S49" s="5">
        <v>1</v>
      </c>
    </row>
    <row r="50" spans="1:19">
      <c r="A50" s="2" t="s">
        <v>9</v>
      </c>
      <c r="B50" s="2" t="s">
        <v>14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7">
        <v>0</v>
      </c>
      <c r="S50" s="5">
        <v>1</v>
      </c>
    </row>
    <row r="51" spans="1:19">
      <c r="A51" s="2" t="s">
        <v>11</v>
      </c>
      <c r="B51" s="2" t="s">
        <v>14</v>
      </c>
      <c r="C51" s="2">
        <v>1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1</v>
      </c>
      <c r="P51" s="2">
        <v>0</v>
      </c>
      <c r="Q51" s="7">
        <v>0</v>
      </c>
      <c r="S51" s="5">
        <v>1</v>
      </c>
    </row>
    <row r="52" spans="1:19">
      <c r="A52" s="2" t="s">
        <v>9</v>
      </c>
      <c r="B52" s="2" t="s">
        <v>13</v>
      </c>
      <c r="C52" s="2">
        <v>0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7">
        <v>0</v>
      </c>
      <c r="S52" s="5">
        <v>1</v>
      </c>
    </row>
    <row r="53" spans="1:19">
      <c r="A53" s="2" t="s">
        <v>9</v>
      </c>
      <c r="B53" s="2" t="s">
        <v>14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7">
        <v>0</v>
      </c>
      <c r="S53" s="5">
        <v>1</v>
      </c>
    </row>
    <row r="54" spans="1:19">
      <c r="A54" s="2" t="s">
        <v>10</v>
      </c>
      <c r="B54" s="2" t="s">
        <v>14</v>
      </c>
      <c r="C54" s="2">
        <v>0</v>
      </c>
      <c r="D54" s="2">
        <v>0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7">
        <v>0</v>
      </c>
      <c r="S54" s="5">
        <v>1</v>
      </c>
    </row>
    <row r="55" spans="1:19">
      <c r="A55" s="2" t="s">
        <v>11</v>
      </c>
      <c r="B55" s="2" t="s">
        <v>14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7">
        <v>1</v>
      </c>
      <c r="S55" s="5">
        <v>1</v>
      </c>
    </row>
    <row r="56" spans="1:19">
      <c r="A56" s="2" t="s">
        <v>11</v>
      </c>
      <c r="B56" s="2" t="s">
        <v>14</v>
      </c>
      <c r="C56" s="2">
        <v>1</v>
      </c>
      <c r="D56" s="2">
        <v>0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7">
        <v>0</v>
      </c>
      <c r="S56" s="5">
        <v>1</v>
      </c>
    </row>
    <row r="57" spans="1:19">
      <c r="A57" s="2" t="s">
        <v>10</v>
      </c>
      <c r="B57" s="2" t="s">
        <v>14</v>
      </c>
      <c r="C57" s="2">
        <v>1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7">
        <v>0</v>
      </c>
      <c r="S57" s="5">
        <v>1</v>
      </c>
    </row>
    <row r="58" spans="1:19">
      <c r="A58" s="2" t="s">
        <v>9</v>
      </c>
      <c r="B58" s="2" t="s">
        <v>15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7">
        <v>0</v>
      </c>
      <c r="S58" s="5">
        <v>1</v>
      </c>
    </row>
    <row r="59" spans="1:19">
      <c r="A59" s="2" t="s">
        <v>11</v>
      </c>
      <c r="B59" s="2" t="s">
        <v>14</v>
      </c>
      <c r="C59" s="2">
        <v>0</v>
      </c>
      <c r="D59" s="2">
        <v>0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7">
        <v>0</v>
      </c>
      <c r="S59" s="5">
        <v>1</v>
      </c>
    </row>
    <row r="60" spans="1:19">
      <c r="A60" s="2" t="s">
        <v>10</v>
      </c>
      <c r="B60" s="2" t="s">
        <v>13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7">
        <v>0</v>
      </c>
      <c r="S60" s="5">
        <v>1</v>
      </c>
    </row>
    <row r="61" spans="1:19">
      <c r="A61" s="2" t="s">
        <v>9</v>
      </c>
      <c r="B61" s="2" t="s">
        <v>15</v>
      </c>
      <c r="C61" s="2">
        <v>0</v>
      </c>
      <c r="D61" s="2">
        <v>1</v>
      </c>
      <c r="E61" s="2">
        <v>0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7">
        <v>0</v>
      </c>
      <c r="S61" s="5">
        <v>1</v>
      </c>
    </row>
    <row r="62" spans="1:19">
      <c r="A62" s="2" t="s">
        <v>11</v>
      </c>
      <c r="B62" s="2" t="s">
        <v>14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  <c r="Q62" s="7">
        <v>1</v>
      </c>
      <c r="S62" s="5">
        <v>1</v>
      </c>
    </row>
    <row r="63" spans="1:19">
      <c r="A63" s="2" t="s">
        <v>11</v>
      </c>
      <c r="B63" s="2" t="s">
        <v>13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1</v>
      </c>
      <c r="P63" s="2">
        <v>0</v>
      </c>
      <c r="Q63" s="7">
        <v>1</v>
      </c>
      <c r="S63" s="5">
        <v>1</v>
      </c>
    </row>
    <row r="64" spans="1:19">
      <c r="A64" s="2" t="s">
        <v>9</v>
      </c>
      <c r="B64" s="2" t="s">
        <v>13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7">
        <v>0</v>
      </c>
      <c r="S64" s="5">
        <v>1</v>
      </c>
    </row>
    <row r="65" spans="1:19">
      <c r="A65" s="2" t="s">
        <v>11</v>
      </c>
      <c r="B65" s="2" t="s">
        <v>13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1</v>
      </c>
      <c r="P65" s="2">
        <v>0</v>
      </c>
      <c r="Q65" s="7">
        <v>1</v>
      </c>
      <c r="S65" s="5">
        <v>1</v>
      </c>
    </row>
    <row r="66" spans="1:19">
      <c r="A66" s="2" t="s">
        <v>9</v>
      </c>
      <c r="B66" s="2" t="s">
        <v>13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7">
        <v>0</v>
      </c>
      <c r="S66" s="5">
        <v>1</v>
      </c>
    </row>
    <row r="67" spans="1:19">
      <c r="A67" s="2" t="s">
        <v>9</v>
      </c>
      <c r="B67" s="2" t="s">
        <v>13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0</v>
      </c>
      <c r="P67" s="2">
        <v>0</v>
      </c>
      <c r="Q67" s="7">
        <v>0</v>
      </c>
      <c r="S67" s="5">
        <v>1</v>
      </c>
    </row>
    <row r="68" spans="1:19">
      <c r="A68" s="2" t="s">
        <v>9</v>
      </c>
      <c r="B68" s="2" t="s">
        <v>13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0</v>
      </c>
      <c r="Q68" s="7">
        <v>1</v>
      </c>
      <c r="S68" s="5">
        <v>1</v>
      </c>
    </row>
    <row r="69" spans="1:19">
      <c r="A69" s="2" t="s">
        <v>10</v>
      </c>
      <c r="B69" s="2" t="s">
        <v>13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7">
        <v>0</v>
      </c>
      <c r="S69" s="5">
        <v>1</v>
      </c>
    </row>
    <row r="70" spans="1:19">
      <c r="A70" s="2" t="s">
        <v>9</v>
      </c>
      <c r="B70" s="2" t="s">
        <v>13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7">
        <v>0</v>
      </c>
      <c r="S70" s="5">
        <v>1</v>
      </c>
    </row>
    <row r="71" spans="1:19">
      <c r="A71" s="2" t="s">
        <v>11</v>
      </c>
      <c r="B71" s="2" t="s">
        <v>14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7">
        <v>0</v>
      </c>
      <c r="S71" s="5">
        <v>1</v>
      </c>
    </row>
    <row r="72" spans="1:19">
      <c r="A72" s="2" t="s">
        <v>11</v>
      </c>
      <c r="B72" s="2" t="s">
        <v>14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1</v>
      </c>
      <c r="O72" s="2">
        <v>0</v>
      </c>
      <c r="P72" s="2">
        <v>0</v>
      </c>
      <c r="Q72" s="7">
        <v>1</v>
      </c>
      <c r="S72" s="5">
        <v>1</v>
      </c>
    </row>
    <row r="73" spans="1:19">
      <c r="A73" s="2" t="s">
        <v>10</v>
      </c>
      <c r="B73" s="2" t="s">
        <v>13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7">
        <v>0</v>
      </c>
      <c r="S73" s="5">
        <v>1</v>
      </c>
    </row>
    <row r="74" spans="1:19">
      <c r="A74" s="2" t="s">
        <v>9</v>
      </c>
      <c r="B74" s="2" t="s">
        <v>15</v>
      </c>
      <c r="C74" s="2">
        <v>0</v>
      </c>
      <c r="D74" s="2">
        <v>0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2">
        <v>0</v>
      </c>
      <c r="Q74" s="7">
        <v>0</v>
      </c>
      <c r="S74" s="5">
        <v>1</v>
      </c>
    </row>
    <row r="75" spans="1:19">
      <c r="A75" s="2" t="s">
        <v>9</v>
      </c>
      <c r="B75" s="2" t="s">
        <v>14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7">
        <v>0</v>
      </c>
      <c r="S75" s="5">
        <v>1</v>
      </c>
    </row>
    <row r="76" spans="1:19">
      <c r="A76" s="2" t="s">
        <v>11</v>
      </c>
      <c r="B76" s="2" t="s">
        <v>13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7">
        <v>1</v>
      </c>
      <c r="S76" s="5">
        <v>1</v>
      </c>
    </row>
    <row r="77" spans="1:19">
      <c r="A77" s="2" t="s">
        <v>9</v>
      </c>
      <c r="B77" s="2" t="s">
        <v>13</v>
      </c>
      <c r="C77" s="2">
        <v>0</v>
      </c>
      <c r="D77" s="2">
        <v>0</v>
      </c>
      <c r="E77" s="2">
        <v>0</v>
      </c>
      <c r="F77" s="2">
        <v>1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7">
        <v>0</v>
      </c>
      <c r="S77" s="5">
        <v>1</v>
      </c>
    </row>
    <row r="78" spans="1:19">
      <c r="A78" s="2" t="s">
        <v>11</v>
      </c>
      <c r="B78" s="2" t="s">
        <v>13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v>0</v>
      </c>
      <c r="Q78" s="7">
        <v>0</v>
      </c>
      <c r="S78" s="5">
        <v>1</v>
      </c>
    </row>
    <row r="79" spans="1:19">
      <c r="A79" s="2" t="s">
        <v>11</v>
      </c>
      <c r="B79" s="2" t="s">
        <v>13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7">
        <v>1</v>
      </c>
      <c r="S79" s="5">
        <v>1</v>
      </c>
    </row>
    <row r="80" spans="1:19">
      <c r="A80" s="2" t="s">
        <v>11</v>
      </c>
      <c r="B80" s="2" t="s">
        <v>15</v>
      </c>
      <c r="C80" s="2">
        <v>0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7">
        <v>0</v>
      </c>
      <c r="S80" s="5">
        <v>1</v>
      </c>
    </row>
    <row r="81" spans="1:19">
      <c r="A81" s="2" t="s">
        <v>11</v>
      </c>
      <c r="B81" s="2" t="s">
        <v>13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7">
        <v>0</v>
      </c>
      <c r="S81" s="5">
        <v>1</v>
      </c>
    </row>
    <row r="82" spans="1:19">
      <c r="A82" s="2" t="s">
        <v>11</v>
      </c>
      <c r="B82" s="2" t="s">
        <v>14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7">
        <v>0</v>
      </c>
      <c r="S82" s="5">
        <v>1</v>
      </c>
    </row>
    <row r="83" spans="1:19">
      <c r="A83" s="2" t="s">
        <v>9</v>
      </c>
      <c r="B83" s="2" t="s">
        <v>14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7">
        <v>0</v>
      </c>
      <c r="S83" s="5">
        <v>1</v>
      </c>
    </row>
    <row r="84" spans="1:19">
      <c r="A84" s="2" t="s">
        <v>10</v>
      </c>
      <c r="B84" s="2" t="s">
        <v>15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7">
        <v>0</v>
      </c>
      <c r="S84" s="5">
        <v>1</v>
      </c>
    </row>
    <row r="85" spans="1:19">
      <c r="A85" s="2" t="s">
        <v>11</v>
      </c>
      <c r="B85" s="2" t="s">
        <v>13</v>
      </c>
      <c r="C85" s="2">
        <v>0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7">
        <v>0</v>
      </c>
      <c r="S85" s="5">
        <v>1</v>
      </c>
    </row>
    <row r="86" spans="1:19">
      <c r="A86" s="2" t="s">
        <v>11</v>
      </c>
      <c r="B86" s="2" t="s">
        <v>14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0</v>
      </c>
      <c r="Q86" s="7">
        <v>0</v>
      </c>
      <c r="S86" s="5">
        <v>1</v>
      </c>
    </row>
    <row r="87" spans="1:19">
      <c r="A87" s="2" t="s">
        <v>11</v>
      </c>
      <c r="B87" s="2" t="s">
        <v>13</v>
      </c>
      <c r="C87" s="2">
        <v>1</v>
      </c>
      <c r="D87" s="2">
        <v>0</v>
      </c>
      <c r="E87" s="2">
        <v>0</v>
      </c>
      <c r="F87" s="2">
        <v>1</v>
      </c>
      <c r="G87" s="2">
        <v>1</v>
      </c>
      <c r="H87" s="2">
        <v>0</v>
      </c>
      <c r="I87" s="2">
        <v>0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7">
        <v>0</v>
      </c>
      <c r="S87" s="5">
        <v>1</v>
      </c>
    </row>
    <row r="88" spans="1:19">
      <c r="A88" s="2" t="s">
        <v>10</v>
      </c>
      <c r="B88" s="2" t="s">
        <v>13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7">
        <v>0</v>
      </c>
      <c r="S88" s="5">
        <v>1</v>
      </c>
    </row>
    <row r="89" spans="1:19">
      <c r="A89" s="2" t="s">
        <v>11</v>
      </c>
      <c r="B89" s="2" t="s">
        <v>14</v>
      </c>
      <c r="C89" s="2">
        <v>1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1</v>
      </c>
      <c r="P89" s="2">
        <v>0</v>
      </c>
      <c r="Q89" s="7">
        <v>0</v>
      </c>
      <c r="S89" s="5">
        <v>1</v>
      </c>
    </row>
    <row r="90" spans="1:19">
      <c r="A90" s="2" t="s">
        <v>10</v>
      </c>
      <c r="B90" s="2" t="s">
        <v>13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7">
        <v>0</v>
      </c>
      <c r="S90" s="5">
        <v>1</v>
      </c>
    </row>
    <row r="91" spans="1:19">
      <c r="A91" s="2" t="s">
        <v>9</v>
      </c>
      <c r="B91" s="2" t="s">
        <v>14</v>
      </c>
      <c r="C91" s="2">
        <v>1</v>
      </c>
      <c r="D91" s="2">
        <v>0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7">
        <v>0</v>
      </c>
      <c r="S91" s="5">
        <v>1</v>
      </c>
    </row>
    <row r="92" spans="1:19">
      <c r="A92" s="2" t="s">
        <v>11</v>
      </c>
      <c r="B92" s="2" t="s">
        <v>13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7">
        <v>0</v>
      </c>
      <c r="S92" s="5">
        <v>1</v>
      </c>
    </row>
    <row r="93" spans="1:19">
      <c r="A93" s="2" t="s">
        <v>11</v>
      </c>
      <c r="B93" s="2" t="s">
        <v>14</v>
      </c>
      <c r="C93" s="2">
        <v>0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7">
        <v>1</v>
      </c>
      <c r="S93" s="5">
        <v>1</v>
      </c>
    </row>
    <row r="94" spans="1:19">
      <c r="A94" s="2" t="s">
        <v>11</v>
      </c>
      <c r="B94" s="2" t="s">
        <v>13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1</v>
      </c>
      <c r="P94" s="2">
        <v>0</v>
      </c>
      <c r="Q94" s="7">
        <v>0</v>
      </c>
      <c r="S94" s="5">
        <v>1</v>
      </c>
    </row>
    <row r="95" spans="1:19">
      <c r="A95" s="2" t="s">
        <v>9</v>
      </c>
      <c r="B95" s="2" t="s">
        <v>14</v>
      </c>
      <c r="C95" s="2">
        <v>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  <c r="Q95" s="7">
        <v>1</v>
      </c>
      <c r="S95" s="5">
        <v>1</v>
      </c>
    </row>
    <row r="96" spans="1:19">
      <c r="A96" s="2" t="s">
        <v>9</v>
      </c>
      <c r="B96" s="2" t="s">
        <v>13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7">
        <v>0</v>
      </c>
      <c r="S96" s="5">
        <v>1</v>
      </c>
    </row>
    <row r="97" spans="1:19">
      <c r="A97" s="2" t="s">
        <v>11</v>
      </c>
      <c r="B97" s="2" t="s">
        <v>13</v>
      </c>
      <c r="C97" s="2">
        <v>0</v>
      </c>
      <c r="D97" s="2">
        <v>0</v>
      </c>
      <c r="E97" s="2">
        <v>0</v>
      </c>
      <c r="F97" s="2">
        <v>0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7">
        <v>0</v>
      </c>
      <c r="S97" s="5">
        <v>1</v>
      </c>
    </row>
    <row r="98" spans="1:19">
      <c r="A98" s="2" t="s">
        <v>11</v>
      </c>
      <c r="B98" s="2" t="s">
        <v>15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7">
        <v>0</v>
      </c>
      <c r="S98" s="5">
        <v>1</v>
      </c>
    </row>
    <row r="99" spans="1:19">
      <c r="A99" s="2" t="s">
        <v>9</v>
      </c>
      <c r="B99" s="2" t="s">
        <v>14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7">
        <v>0</v>
      </c>
      <c r="S99" s="5">
        <v>1</v>
      </c>
    </row>
    <row r="100" spans="1:19">
      <c r="A100" s="2" t="s">
        <v>10</v>
      </c>
      <c r="B100" s="2" t="s">
        <v>13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7">
        <v>0</v>
      </c>
      <c r="S100" s="5">
        <v>1</v>
      </c>
    </row>
    <row r="101" spans="1:19">
      <c r="A101" s="2" t="s">
        <v>9</v>
      </c>
      <c r="B101" s="2" t="s">
        <v>14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7">
        <v>0</v>
      </c>
      <c r="S101" s="5">
        <v>1</v>
      </c>
    </row>
    <row r="102" spans="1:19">
      <c r="A102" s="2" t="s">
        <v>9</v>
      </c>
      <c r="B102" s="2" t="s">
        <v>14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7">
        <v>0</v>
      </c>
      <c r="S102" s="5">
        <v>1</v>
      </c>
    </row>
    <row r="103" spans="1:19">
      <c r="A103" s="2" t="s">
        <v>11</v>
      </c>
      <c r="B103" s="2" t="s">
        <v>13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0</v>
      </c>
      <c r="M103" s="2">
        <v>1</v>
      </c>
      <c r="N103" s="2">
        <v>1</v>
      </c>
      <c r="O103" s="2">
        <v>0</v>
      </c>
      <c r="P103" s="2">
        <v>0</v>
      </c>
      <c r="Q103" s="7">
        <v>0</v>
      </c>
      <c r="S103" s="5">
        <v>1</v>
      </c>
    </row>
    <row r="104" spans="1:19">
      <c r="A104" s="2" t="s">
        <v>11</v>
      </c>
      <c r="B104" s="2" t="s">
        <v>14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7">
        <v>0</v>
      </c>
      <c r="S104" s="5">
        <v>1</v>
      </c>
    </row>
    <row r="105" spans="1:19">
      <c r="A105" s="2" t="s">
        <v>9</v>
      </c>
      <c r="B105" s="2" t="s">
        <v>13</v>
      </c>
      <c r="C105" s="2">
        <v>0</v>
      </c>
      <c r="D105" s="2">
        <v>0</v>
      </c>
      <c r="E105" s="2">
        <v>0</v>
      </c>
      <c r="F105" s="2">
        <v>0</v>
      </c>
      <c r="G105" s="2">
        <v>1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7">
        <v>0</v>
      </c>
      <c r="S105" s="5">
        <v>1</v>
      </c>
    </row>
    <row r="106" spans="1:19">
      <c r="A106" s="2" t="s">
        <v>10</v>
      </c>
      <c r="B106" s="2" t="s">
        <v>14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7">
        <v>1</v>
      </c>
      <c r="S106" s="5">
        <v>1</v>
      </c>
    </row>
    <row r="107" spans="1:19">
      <c r="A107" s="2" t="s">
        <v>9</v>
      </c>
      <c r="B107" s="2" t="s">
        <v>13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7">
        <v>0</v>
      </c>
      <c r="S107" s="5">
        <v>1</v>
      </c>
    </row>
    <row r="108" spans="1:19">
      <c r="A108" s="2" t="s">
        <v>9</v>
      </c>
      <c r="B108" s="2" t="s">
        <v>13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7">
        <v>1</v>
      </c>
      <c r="S108" s="5">
        <v>1</v>
      </c>
    </row>
    <row r="109" spans="1:19">
      <c r="A109" s="2" t="s">
        <v>11</v>
      </c>
      <c r="B109" s="2" t="s">
        <v>14</v>
      </c>
      <c r="C109" s="2">
        <v>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7">
        <v>1</v>
      </c>
      <c r="S109" s="5">
        <v>1</v>
      </c>
    </row>
    <row r="110" spans="1:19">
      <c r="A110" s="2" t="s">
        <v>11</v>
      </c>
      <c r="B110" s="2" t="s">
        <v>13</v>
      </c>
      <c r="C110" s="2">
        <v>0</v>
      </c>
      <c r="D110" s="2">
        <v>0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7">
        <v>0</v>
      </c>
      <c r="S110" s="5">
        <v>1</v>
      </c>
    </row>
    <row r="111" spans="1:19">
      <c r="A111" s="2" t="s">
        <v>9</v>
      </c>
      <c r="B111" s="2" t="s">
        <v>14</v>
      </c>
      <c r="C111" s="2">
        <v>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7">
        <v>0</v>
      </c>
      <c r="S111" s="5">
        <v>1</v>
      </c>
    </row>
    <row r="112" spans="1:19">
      <c r="A112" s="2" t="s">
        <v>9</v>
      </c>
      <c r="B112" s="2" t="s">
        <v>14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7">
        <v>0</v>
      </c>
      <c r="S112" s="5">
        <v>1</v>
      </c>
    </row>
    <row r="113" spans="1:19">
      <c r="A113" s="2" t="s">
        <v>9</v>
      </c>
      <c r="B113" s="2" t="s">
        <v>14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1</v>
      </c>
      <c r="O113" s="2">
        <v>0</v>
      </c>
      <c r="P113" s="2">
        <v>0</v>
      </c>
      <c r="Q113" s="7">
        <v>0</v>
      </c>
      <c r="S113" s="5">
        <v>1</v>
      </c>
    </row>
    <row r="114" spans="1:19">
      <c r="A114" s="2" t="s">
        <v>11</v>
      </c>
      <c r="B114" s="2" t="s">
        <v>13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7">
        <v>0</v>
      </c>
      <c r="S114" s="5">
        <v>1</v>
      </c>
    </row>
    <row r="115" spans="1:19">
      <c r="A115" s="2" t="s">
        <v>9</v>
      </c>
      <c r="B115" s="2" t="s">
        <v>13</v>
      </c>
      <c r="C115" s="2">
        <v>0</v>
      </c>
      <c r="D115" s="2">
        <v>0</v>
      </c>
      <c r="E115" s="2">
        <v>0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7">
        <v>0</v>
      </c>
      <c r="S115" s="5">
        <v>1</v>
      </c>
    </row>
    <row r="116" spans="1:19">
      <c r="A116" s="2" t="s">
        <v>9</v>
      </c>
      <c r="B116" s="2" t="s">
        <v>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7">
        <v>0</v>
      </c>
      <c r="S116" s="5">
        <v>1</v>
      </c>
    </row>
    <row r="117" spans="1:19">
      <c r="A117" s="2" t="s">
        <v>9</v>
      </c>
      <c r="B117" s="2" t="s">
        <v>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  <c r="P117" s="2">
        <v>0</v>
      </c>
      <c r="Q117" s="7">
        <v>0</v>
      </c>
      <c r="S117" s="5">
        <v>1</v>
      </c>
    </row>
    <row r="118" spans="1:19">
      <c r="A118" s="2" t="s">
        <v>9</v>
      </c>
      <c r="B118" s="2" t="s">
        <v>13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7">
        <v>0</v>
      </c>
      <c r="S118" s="5">
        <v>1</v>
      </c>
    </row>
    <row r="119" spans="1:19">
      <c r="A119" s="2" t="s">
        <v>11</v>
      </c>
      <c r="B119" s="2" t="s">
        <v>14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1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7">
        <v>1</v>
      </c>
      <c r="S119" s="5">
        <v>1</v>
      </c>
    </row>
    <row r="120" spans="1:19">
      <c r="A120" s="2" t="s">
        <v>10</v>
      </c>
      <c r="B120" s="2" t="s">
        <v>14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7">
        <v>1</v>
      </c>
      <c r="S120" s="5">
        <v>1</v>
      </c>
    </row>
    <row r="121" spans="1:19">
      <c r="A121" s="2" t="s">
        <v>9</v>
      </c>
      <c r="B121" s="2" t="s">
        <v>14</v>
      </c>
      <c r="C121" s="2">
        <v>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7">
        <v>1</v>
      </c>
      <c r="S121" s="5">
        <v>1</v>
      </c>
    </row>
    <row r="122" spans="1:19">
      <c r="A122" s="2" t="s">
        <v>11</v>
      </c>
      <c r="B122" s="2" t="s">
        <v>13</v>
      </c>
      <c r="C122" s="2">
        <v>0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7">
        <v>0</v>
      </c>
      <c r="S122" s="5">
        <v>1</v>
      </c>
    </row>
    <row r="123" spans="1:19">
      <c r="A123" s="2" t="s">
        <v>9</v>
      </c>
      <c r="B123" s="2" t="s">
        <v>13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7">
        <v>1</v>
      </c>
      <c r="S123" s="5">
        <v>1</v>
      </c>
    </row>
    <row r="124" spans="1:19">
      <c r="A124" s="2" t="s">
        <v>9</v>
      </c>
      <c r="B124" s="2" t="s">
        <v>14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7">
        <v>0</v>
      </c>
      <c r="S124" s="5">
        <v>1</v>
      </c>
    </row>
    <row r="125" spans="1:19">
      <c r="A125" s="2" t="s">
        <v>11</v>
      </c>
      <c r="B125" s="2" t="s">
        <v>13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7">
        <v>0</v>
      </c>
      <c r="S125" s="5">
        <v>1</v>
      </c>
    </row>
    <row r="126" spans="1:19">
      <c r="A126" s="2" t="s">
        <v>11</v>
      </c>
      <c r="B126" s="2" t="s">
        <v>14</v>
      </c>
      <c r="C126" s="2">
        <v>1</v>
      </c>
      <c r="D126" s="2">
        <v>0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7">
        <v>1</v>
      </c>
      <c r="S126" s="5">
        <v>1</v>
      </c>
    </row>
    <row r="127" spans="1:19">
      <c r="A127" s="2" t="s">
        <v>10</v>
      </c>
      <c r="B127" s="2" t="s">
        <v>13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7">
        <v>0</v>
      </c>
      <c r="S127" s="5">
        <v>1</v>
      </c>
    </row>
    <row r="128" spans="1:19">
      <c r="A128" s="2" t="s">
        <v>11</v>
      </c>
      <c r="B128" s="2" t="s">
        <v>15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7">
        <v>0</v>
      </c>
      <c r="S128" s="5">
        <v>1</v>
      </c>
    </row>
    <row r="129" spans="1:19">
      <c r="A129" s="2" t="s">
        <v>11</v>
      </c>
      <c r="B129" s="2" t="s">
        <v>14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7">
        <v>1</v>
      </c>
      <c r="S129" s="5">
        <v>1</v>
      </c>
    </row>
    <row r="130" spans="1:19">
      <c r="A130" s="2" t="s">
        <v>9</v>
      </c>
      <c r="B130" s="2" t="s">
        <v>14</v>
      </c>
      <c r="C130" s="2">
        <v>0</v>
      </c>
      <c r="D130" s="2">
        <v>0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1</v>
      </c>
      <c r="P130" s="2">
        <v>0</v>
      </c>
      <c r="Q130" s="7">
        <v>0</v>
      </c>
      <c r="S130" s="5">
        <v>1</v>
      </c>
    </row>
    <row r="131" spans="1:19">
      <c r="A131" s="2" t="s">
        <v>11</v>
      </c>
      <c r="B131" s="2" t="s">
        <v>13</v>
      </c>
      <c r="C131" s="2">
        <v>1</v>
      </c>
      <c r="D131" s="2">
        <v>0</v>
      </c>
      <c r="E131" s="2">
        <v>1</v>
      </c>
      <c r="F131" s="2">
        <v>1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7">
        <v>0</v>
      </c>
      <c r="S131" s="5">
        <v>1</v>
      </c>
    </row>
    <row r="132" spans="1:19">
      <c r="A132" s="2" t="s">
        <v>9</v>
      </c>
      <c r="B132" s="2" t="s">
        <v>14</v>
      </c>
      <c r="C132" s="2">
        <v>0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1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1</v>
      </c>
      <c r="P132" s="2">
        <v>0</v>
      </c>
      <c r="Q132" s="7">
        <v>0</v>
      </c>
      <c r="S132" s="5">
        <v>1</v>
      </c>
    </row>
    <row r="133" spans="1:19">
      <c r="A133" s="2" t="s">
        <v>11</v>
      </c>
      <c r="B133" s="2" t="s">
        <v>14</v>
      </c>
      <c r="C133" s="2">
        <v>0</v>
      </c>
      <c r="D133" s="2">
        <v>0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 s="2">
        <v>0</v>
      </c>
      <c r="Q133" s="7">
        <v>0</v>
      </c>
      <c r="S133" s="5">
        <v>1</v>
      </c>
    </row>
    <row r="134" spans="1:19">
      <c r="A134" s="2" t="s">
        <v>10</v>
      </c>
      <c r="B134" s="2" t="s">
        <v>14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7">
        <v>1</v>
      </c>
      <c r="S134" s="5">
        <v>1</v>
      </c>
    </row>
    <row r="135" spans="1:19">
      <c r="A135" s="2" t="s">
        <v>9</v>
      </c>
      <c r="B135" s="2" t="s">
        <v>14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7">
        <v>0</v>
      </c>
      <c r="S135" s="5">
        <v>1</v>
      </c>
    </row>
    <row r="136" spans="1:19">
      <c r="A136" s="2" t="s">
        <v>11</v>
      </c>
      <c r="B136" s="2" t="s">
        <v>14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7">
        <v>0</v>
      </c>
      <c r="S136" s="5">
        <v>1</v>
      </c>
    </row>
    <row r="137" spans="1:19">
      <c r="A137" s="2" t="s">
        <v>9</v>
      </c>
      <c r="B137" s="2" t="s">
        <v>14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7">
        <v>0</v>
      </c>
      <c r="S137" s="5">
        <v>1</v>
      </c>
    </row>
    <row r="138" spans="1:19">
      <c r="A138" s="2" t="s">
        <v>11</v>
      </c>
      <c r="B138" s="2" t="s">
        <v>15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7">
        <v>0</v>
      </c>
      <c r="S138" s="5">
        <v>1</v>
      </c>
    </row>
    <row r="139" spans="1:19">
      <c r="A139" s="2" t="s">
        <v>9</v>
      </c>
      <c r="B139" s="2" t="s">
        <v>14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7">
        <v>0</v>
      </c>
      <c r="S139" s="5">
        <v>1</v>
      </c>
    </row>
    <row r="140" spans="1:19">
      <c r="A140" s="2" t="s">
        <v>9</v>
      </c>
      <c r="B140" s="2" t="s">
        <v>14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0</v>
      </c>
      <c r="Q140" s="7">
        <v>0</v>
      </c>
      <c r="S140" s="5">
        <v>1</v>
      </c>
    </row>
    <row r="141" spans="1:19">
      <c r="A141" s="2" t="s">
        <v>10</v>
      </c>
      <c r="B141" s="2" t="s">
        <v>14</v>
      </c>
      <c r="C141" s="2">
        <v>0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7">
        <v>0</v>
      </c>
      <c r="S141" s="5">
        <v>1</v>
      </c>
    </row>
    <row r="142" spans="1:19">
      <c r="A142" s="2" t="s">
        <v>11</v>
      </c>
      <c r="B142" s="2" t="s">
        <v>13</v>
      </c>
      <c r="C142" s="2">
        <v>1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</v>
      </c>
      <c r="P142" s="2">
        <v>0</v>
      </c>
      <c r="Q142" s="7">
        <v>0</v>
      </c>
      <c r="S142" s="5">
        <v>1</v>
      </c>
    </row>
    <row r="143" spans="1:19">
      <c r="A143" s="2" t="s">
        <v>10</v>
      </c>
      <c r="B143" s="2" t="s">
        <v>13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7">
        <v>0</v>
      </c>
      <c r="S143" s="5">
        <v>1</v>
      </c>
    </row>
    <row r="144" spans="1:19">
      <c r="A144" s="2" t="s">
        <v>11</v>
      </c>
      <c r="B144" s="2" t="s">
        <v>14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7">
        <v>0</v>
      </c>
      <c r="S144" s="5">
        <v>1</v>
      </c>
    </row>
    <row r="145" spans="1:19">
      <c r="A145" s="2" t="s">
        <v>9</v>
      </c>
      <c r="B145" s="2" t="s">
        <v>14</v>
      </c>
      <c r="C145" s="2">
        <v>0</v>
      </c>
      <c r="D145" s="2">
        <v>0</v>
      </c>
      <c r="E145" s="2">
        <v>1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7">
        <v>0</v>
      </c>
      <c r="S145" s="5">
        <v>1</v>
      </c>
    </row>
    <row r="146" spans="1:19">
      <c r="A146" s="2" t="s">
        <v>11</v>
      </c>
      <c r="B146" s="2" t="s">
        <v>13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1</v>
      </c>
      <c r="P146" s="2">
        <v>0</v>
      </c>
      <c r="Q146" s="7">
        <v>0</v>
      </c>
      <c r="S146" s="5">
        <v>1</v>
      </c>
    </row>
    <row r="147" spans="1:19">
      <c r="A147" s="2" t="s">
        <v>11</v>
      </c>
      <c r="B147" s="2" t="s">
        <v>13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7">
        <v>0</v>
      </c>
      <c r="S147" s="5">
        <v>1</v>
      </c>
    </row>
    <row r="148" spans="1:19">
      <c r="A148" s="2" t="s">
        <v>11</v>
      </c>
      <c r="B148" s="2" t="s">
        <v>14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7">
        <v>0</v>
      </c>
      <c r="S148" s="5">
        <v>1</v>
      </c>
    </row>
    <row r="149" spans="1:19">
      <c r="A149" s="2" t="s">
        <v>11</v>
      </c>
      <c r="B149" s="2" t="s">
        <v>14</v>
      </c>
      <c r="C149" s="2">
        <v>1</v>
      </c>
      <c r="D149" s="2">
        <v>1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</v>
      </c>
      <c r="P149" s="2">
        <v>0</v>
      </c>
      <c r="Q149" s="7">
        <v>0</v>
      </c>
      <c r="S149" s="5">
        <v>1</v>
      </c>
    </row>
    <row r="150" spans="1:19">
      <c r="A150" s="2" t="s">
        <v>9</v>
      </c>
      <c r="B150" s="2" t="s">
        <v>14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</v>
      </c>
      <c r="P150" s="2">
        <v>0</v>
      </c>
      <c r="Q150" s="7">
        <v>1</v>
      </c>
      <c r="S150" s="5">
        <v>1</v>
      </c>
    </row>
    <row r="151" spans="1:19">
      <c r="A151" s="2" t="s">
        <v>11</v>
      </c>
      <c r="B151" s="2" t="s">
        <v>14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7">
        <v>0</v>
      </c>
      <c r="S151" s="5">
        <v>1</v>
      </c>
    </row>
    <row r="152" spans="1:19">
      <c r="A152" s="2" t="s">
        <v>11</v>
      </c>
      <c r="B152" s="2" t="s">
        <v>13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7">
        <v>0</v>
      </c>
      <c r="S152" s="5">
        <v>1</v>
      </c>
    </row>
    <row r="153" spans="1:19">
      <c r="A153" s="2" t="s">
        <v>9</v>
      </c>
      <c r="B153" s="2" t="s">
        <v>15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1</v>
      </c>
      <c r="P153" s="2">
        <v>0</v>
      </c>
      <c r="Q153" s="7">
        <v>0</v>
      </c>
      <c r="S153" s="5">
        <v>1</v>
      </c>
    </row>
    <row r="154" spans="1:19">
      <c r="A154" s="2" t="s">
        <v>11</v>
      </c>
      <c r="B154" s="2" t="s">
        <v>13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</v>
      </c>
      <c r="P154" s="2">
        <v>0</v>
      </c>
      <c r="Q154" s="7">
        <v>0</v>
      </c>
      <c r="S154" s="5">
        <v>1</v>
      </c>
    </row>
    <row r="155" spans="1:19">
      <c r="A155" s="2" t="s">
        <v>11</v>
      </c>
      <c r="B155" s="2" t="s">
        <v>14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  <c r="Q155" s="7">
        <v>1</v>
      </c>
      <c r="S155" s="5">
        <v>1</v>
      </c>
    </row>
    <row r="156" spans="1:19">
      <c r="A156" s="2" t="s">
        <v>11</v>
      </c>
      <c r="B156" s="2" t="s">
        <v>14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7">
        <v>0</v>
      </c>
      <c r="S156" s="5">
        <v>1</v>
      </c>
    </row>
    <row r="157" spans="1:19">
      <c r="A157" s="2" t="s">
        <v>11</v>
      </c>
      <c r="B157" s="2" t="s">
        <v>14</v>
      </c>
      <c r="C157" s="2">
        <v>0</v>
      </c>
      <c r="D157" s="2">
        <v>0</v>
      </c>
      <c r="E157" s="2">
        <v>0</v>
      </c>
      <c r="F157" s="2">
        <v>1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7">
        <v>0</v>
      </c>
      <c r="S157" s="5">
        <v>1</v>
      </c>
    </row>
    <row r="158" spans="1:19">
      <c r="A158" s="2" t="s">
        <v>10</v>
      </c>
      <c r="B158" s="2" t="s">
        <v>15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1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7">
        <v>1</v>
      </c>
      <c r="S158" s="5">
        <v>1</v>
      </c>
    </row>
    <row r="159" spans="1:19">
      <c r="A159" s="2" t="s">
        <v>10</v>
      </c>
      <c r="B159" s="2" t="s">
        <v>13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7">
        <v>0</v>
      </c>
      <c r="S159" s="5">
        <v>1</v>
      </c>
    </row>
    <row r="160" spans="1:19">
      <c r="A160" s="2" t="s">
        <v>9</v>
      </c>
      <c r="B160" s="2" t="s">
        <v>14</v>
      </c>
      <c r="C160" s="2">
        <v>0</v>
      </c>
      <c r="D160" s="2">
        <v>0</v>
      </c>
      <c r="E160" s="2">
        <v>0</v>
      </c>
      <c r="F160" s="2">
        <v>0</v>
      </c>
      <c r="G160" s="2">
        <v>1</v>
      </c>
      <c r="H160" s="2">
        <v>0</v>
      </c>
      <c r="I160" s="2">
        <v>0</v>
      </c>
      <c r="J160" s="2">
        <v>1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7">
        <v>1</v>
      </c>
      <c r="S160" s="5">
        <v>1</v>
      </c>
    </row>
    <row r="161" spans="1:19">
      <c r="A161" s="2" t="s">
        <v>11</v>
      </c>
      <c r="B161" s="2" t="s">
        <v>14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1</v>
      </c>
      <c r="O161" s="2">
        <v>0</v>
      </c>
      <c r="P161" s="2">
        <v>0</v>
      </c>
      <c r="Q161" s="7">
        <v>1</v>
      </c>
      <c r="S161" s="5">
        <v>1</v>
      </c>
    </row>
    <row r="162" spans="1:19">
      <c r="A162" s="2" t="s">
        <v>9</v>
      </c>
      <c r="B162" s="2" t="s">
        <v>13</v>
      </c>
      <c r="C162" s="2">
        <v>0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7">
        <v>0</v>
      </c>
      <c r="S162" s="5">
        <v>1</v>
      </c>
    </row>
    <row r="163" spans="1:19">
      <c r="A163" s="2" t="s">
        <v>9</v>
      </c>
      <c r="B163" s="2" t="s">
        <v>13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7">
        <v>0</v>
      </c>
      <c r="S163" s="5">
        <v>1</v>
      </c>
    </row>
    <row r="164" spans="1:19">
      <c r="A164" s="2" t="s">
        <v>11</v>
      </c>
      <c r="B164" s="2" t="s">
        <v>14</v>
      </c>
      <c r="C164" s="2">
        <v>0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7">
        <v>1</v>
      </c>
      <c r="S164" s="5">
        <v>1</v>
      </c>
    </row>
    <row r="165" spans="1:19">
      <c r="A165" s="2" t="s">
        <v>9</v>
      </c>
      <c r="B165" s="2" t="s">
        <v>13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1</v>
      </c>
      <c r="P165" s="2">
        <v>0</v>
      </c>
      <c r="Q165" s="7">
        <v>0</v>
      </c>
      <c r="S165" s="5">
        <v>1</v>
      </c>
    </row>
    <row r="166" spans="1:19">
      <c r="A166" s="2" t="s">
        <v>11</v>
      </c>
      <c r="B166" s="2" t="s">
        <v>14</v>
      </c>
      <c r="C166" s="2">
        <v>0</v>
      </c>
      <c r="D166" s="2">
        <v>0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1</v>
      </c>
      <c r="P166" s="2">
        <v>0</v>
      </c>
      <c r="Q166" s="7">
        <v>0</v>
      </c>
      <c r="S166" s="5">
        <v>1</v>
      </c>
    </row>
    <row r="167" spans="1:19">
      <c r="A167" s="2" t="s">
        <v>9</v>
      </c>
      <c r="B167" s="2" t="s">
        <v>14</v>
      </c>
      <c r="C167" s="2">
        <v>1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  <c r="Q167" s="7">
        <v>1</v>
      </c>
      <c r="S167" s="5">
        <v>1</v>
      </c>
    </row>
    <row r="168" spans="1:19">
      <c r="A168" s="2" t="s">
        <v>10</v>
      </c>
      <c r="B168" s="2" t="s">
        <v>14</v>
      </c>
      <c r="C168" s="2">
        <v>0</v>
      </c>
      <c r="D168" s="2">
        <v>0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7">
        <v>0</v>
      </c>
      <c r="S168" s="5">
        <v>1</v>
      </c>
    </row>
    <row r="169" spans="1:19">
      <c r="A169" s="2" t="s">
        <v>9</v>
      </c>
      <c r="B169" s="2" t="s">
        <v>13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7">
        <v>0</v>
      </c>
      <c r="S169" s="5">
        <v>1</v>
      </c>
    </row>
    <row r="170" spans="1:19">
      <c r="A170" s="2" t="s">
        <v>10</v>
      </c>
      <c r="B170" s="2" t="s">
        <v>15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7">
        <v>0</v>
      </c>
      <c r="S170" s="5">
        <v>1</v>
      </c>
    </row>
    <row r="171" spans="1:19">
      <c r="A171" s="2" t="s">
        <v>11</v>
      </c>
      <c r="B171" s="2" t="s">
        <v>13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7">
        <v>0</v>
      </c>
      <c r="S171" s="5">
        <v>1</v>
      </c>
    </row>
    <row r="172" spans="1:19">
      <c r="A172" s="2" t="s">
        <v>9</v>
      </c>
      <c r="B172" s="2" t="s">
        <v>14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1</v>
      </c>
      <c r="O172" s="2">
        <v>1</v>
      </c>
      <c r="P172" s="2">
        <v>0</v>
      </c>
      <c r="Q172" s="7">
        <v>0</v>
      </c>
      <c r="S172" s="5">
        <v>1</v>
      </c>
    </row>
    <row r="173" spans="1:19">
      <c r="A173" s="2" t="s">
        <v>9</v>
      </c>
      <c r="B173" s="2" t="s">
        <v>13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7">
        <v>0</v>
      </c>
      <c r="S173" s="5">
        <v>1</v>
      </c>
    </row>
    <row r="174" spans="1:19">
      <c r="A174" s="2" t="s">
        <v>9</v>
      </c>
      <c r="B174" s="2" t="s">
        <v>13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7">
        <v>0</v>
      </c>
      <c r="S174" s="5">
        <v>1</v>
      </c>
    </row>
    <row r="175" spans="1:19">
      <c r="A175" s="2" t="s">
        <v>11</v>
      </c>
      <c r="B175" s="2" t="s">
        <v>14</v>
      </c>
      <c r="C175" s="2">
        <v>1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7">
        <v>1</v>
      </c>
      <c r="S175" s="5">
        <v>1</v>
      </c>
    </row>
    <row r="176" spans="1:19">
      <c r="A176" s="2" t="s">
        <v>11</v>
      </c>
      <c r="B176" s="2" t="s">
        <v>13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7">
        <v>0</v>
      </c>
      <c r="S176" s="5">
        <v>1</v>
      </c>
    </row>
    <row r="177" spans="1:19">
      <c r="A177" s="2" t="s">
        <v>10</v>
      </c>
      <c r="B177" s="2" t="s">
        <v>13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7">
        <v>0</v>
      </c>
      <c r="S177" s="5">
        <v>1</v>
      </c>
    </row>
    <row r="178" spans="1:19">
      <c r="A178" s="2" t="s">
        <v>10</v>
      </c>
      <c r="B178" s="2" t="s">
        <v>13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  <c r="Q178" s="7">
        <v>1</v>
      </c>
      <c r="S178" s="5">
        <v>1</v>
      </c>
    </row>
    <row r="179" spans="1:19">
      <c r="A179" s="2" t="s">
        <v>11</v>
      </c>
      <c r="B179" s="2" t="s">
        <v>14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7">
        <v>0</v>
      </c>
      <c r="S179" s="5">
        <v>1</v>
      </c>
    </row>
    <row r="180" spans="1:19">
      <c r="A180" s="2" t="s">
        <v>11</v>
      </c>
      <c r="B180" s="2" t="s">
        <v>14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  <c r="P180" s="2">
        <v>0</v>
      </c>
      <c r="Q180" s="7">
        <v>0</v>
      </c>
      <c r="S180" s="5">
        <v>1</v>
      </c>
    </row>
    <row r="181" spans="1:19">
      <c r="A181" s="2" t="s">
        <v>11</v>
      </c>
      <c r="B181" s="2" t="s">
        <v>14</v>
      </c>
      <c r="C181" s="2">
        <v>1</v>
      </c>
      <c r="D181" s="2">
        <v>0</v>
      </c>
      <c r="E181" s="2">
        <v>0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7">
        <v>1</v>
      </c>
      <c r="S181" s="5">
        <v>1</v>
      </c>
    </row>
    <row r="182" spans="1:19">
      <c r="A182" s="2" t="s">
        <v>11</v>
      </c>
      <c r="B182" s="2" t="s">
        <v>14</v>
      </c>
      <c r="C182" s="2">
        <v>0</v>
      </c>
      <c r="D182" s="2">
        <v>0</v>
      </c>
      <c r="E182" s="2">
        <v>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1</v>
      </c>
      <c r="P182" s="2">
        <v>0</v>
      </c>
      <c r="Q182" s="7">
        <v>0</v>
      </c>
      <c r="S182" s="5">
        <v>1</v>
      </c>
    </row>
    <row r="183" spans="1:19">
      <c r="A183" s="2" t="s">
        <v>11</v>
      </c>
      <c r="B183" s="2" t="s">
        <v>15</v>
      </c>
      <c r="C183" s="2">
        <v>0</v>
      </c>
      <c r="D183" s="2">
        <v>0</v>
      </c>
      <c r="E183" s="2">
        <v>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7">
        <v>0</v>
      </c>
      <c r="S183" s="5">
        <v>1</v>
      </c>
    </row>
    <row r="184" spans="1:19">
      <c r="A184" s="2" t="s">
        <v>11</v>
      </c>
      <c r="B184" s="2" t="s">
        <v>13</v>
      </c>
      <c r="C184" s="2">
        <v>0</v>
      </c>
      <c r="D184" s="2">
        <v>0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7">
        <v>1</v>
      </c>
      <c r="S184" s="5">
        <v>1</v>
      </c>
    </row>
    <row r="185" spans="1:19">
      <c r="A185" s="2" t="s">
        <v>9</v>
      </c>
      <c r="B185" s="2" t="s">
        <v>13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7">
        <v>1</v>
      </c>
      <c r="S185" s="5">
        <v>1</v>
      </c>
    </row>
    <row r="186" spans="1:19">
      <c r="A186" s="2" t="s">
        <v>11</v>
      </c>
      <c r="B186" s="2" t="s">
        <v>14</v>
      </c>
      <c r="C186" s="2">
        <v>0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1</v>
      </c>
      <c r="O186" s="2">
        <v>1</v>
      </c>
      <c r="P186" s="2">
        <v>0</v>
      </c>
      <c r="Q186" s="7">
        <v>0</v>
      </c>
      <c r="S186" s="5">
        <v>1</v>
      </c>
    </row>
    <row r="187" spans="1:19">
      <c r="A187" s="2" t="s">
        <v>10</v>
      </c>
      <c r="B187" s="2" t="s">
        <v>14</v>
      </c>
      <c r="C187" s="2">
        <v>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</v>
      </c>
      <c r="P187" s="2">
        <v>0</v>
      </c>
      <c r="Q187" s="7">
        <v>0</v>
      </c>
      <c r="S187" s="5">
        <v>1</v>
      </c>
    </row>
    <row r="188" spans="1:19">
      <c r="A188" s="2" t="s">
        <v>11</v>
      </c>
      <c r="B188" s="2" t="s">
        <v>13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7">
        <v>0</v>
      </c>
      <c r="S188" s="5">
        <v>1</v>
      </c>
    </row>
    <row r="189" spans="1:19">
      <c r="A189" s="2" t="s">
        <v>9</v>
      </c>
      <c r="B189" s="2" t="s">
        <v>15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7">
        <v>1</v>
      </c>
      <c r="S189" s="5">
        <v>1</v>
      </c>
    </row>
    <row r="190" spans="1:19">
      <c r="A190" s="2" t="s">
        <v>9</v>
      </c>
      <c r="B190" s="2" t="s">
        <v>13</v>
      </c>
      <c r="C190" s="2">
        <v>0</v>
      </c>
      <c r="D190" s="2">
        <v>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0</v>
      </c>
      <c r="Q190" s="7">
        <v>1</v>
      </c>
      <c r="S190" s="5">
        <v>1</v>
      </c>
    </row>
    <row r="191" spans="1:19">
      <c r="A191" s="2" t="s">
        <v>9</v>
      </c>
      <c r="B191" s="2" t="s">
        <v>14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7">
        <v>1</v>
      </c>
      <c r="S191" s="5">
        <v>1</v>
      </c>
    </row>
    <row r="192" spans="1:19">
      <c r="A192" s="2" t="s">
        <v>9</v>
      </c>
      <c r="B192" s="2" t="s">
        <v>13</v>
      </c>
      <c r="C192" s="2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7">
        <v>0</v>
      </c>
      <c r="S192" s="5">
        <v>1</v>
      </c>
    </row>
    <row r="193" spans="1:19">
      <c r="A193" s="2" t="s">
        <v>11</v>
      </c>
      <c r="B193" s="2" t="s">
        <v>15</v>
      </c>
      <c r="C193" s="2">
        <v>0</v>
      </c>
      <c r="D193" s="2">
        <v>0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7">
        <v>0</v>
      </c>
      <c r="S193" s="5">
        <v>1</v>
      </c>
    </row>
    <row r="194" spans="1:19">
      <c r="A194" s="2" t="s">
        <v>11</v>
      </c>
      <c r="B194" s="2" t="s">
        <v>14</v>
      </c>
      <c r="C194" s="2">
        <v>0</v>
      </c>
      <c r="D194" s="2">
        <v>0</v>
      </c>
      <c r="E194" s="2">
        <v>0</v>
      </c>
      <c r="F194" s="2">
        <v>1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1</v>
      </c>
      <c r="N194" s="2">
        <v>0</v>
      </c>
      <c r="O194" s="2">
        <v>0</v>
      </c>
      <c r="P194" s="2">
        <v>0</v>
      </c>
      <c r="Q194" s="7">
        <v>0</v>
      </c>
      <c r="S194" s="5">
        <v>1</v>
      </c>
    </row>
    <row r="195" spans="1:19">
      <c r="A195" s="2" t="s">
        <v>11</v>
      </c>
      <c r="B195" s="2" t="s">
        <v>13</v>
      </c>
      <c r="C195" s="2">
        <v>0</v>
      </c>
      <c r="D195" s="2">
        <v>0</v>
      </c>
      <c r="E195" s="2">
        <v>0</v>
      </c>
      <c r="F195" s="2">
        <v>0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7">
        <v>0</v>
      </c>
      <c r="S195" s="5">
        <v>1</v>
      </c>
    </row>
    <row r="196" spans="1:19">
      <c r="A196" s="2" t="s">
        <v>11</v>
      </c>
      <c r="B196" s="2" t="s">
        <v>13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7">
        <v>0</v>
      </c>
      <c r="S196" s="5">
        <v>1</v>
      </c>
    </row>
    <row r="197" spans="1:19">
      <c r="A197" s="2" t="s">
        <v>9</v>
      </c>
      <c r="B197" s="2" t="s">
        <v>13</v>
      </c>
      <c r="C197" s="2">
        <v>0</v>
      </c>
      <c r="D197" s="2">
        <v>0</v>
      </c>
      <c r="E197" s="2">
        <v>1</v>
      </c>
      <c r="F197" s="2">
        <v>1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7">
        <v>0</v>
      </c>
      <c r="S197" s="5">
        <v>1</v>
      </c>
    </row>
    <row r="198" spans="1:19">
      <c r="A198" s="2" t="s">
        <v>9</v>
      </c>
      <c r="B198" s="2" t="s">
        <v>14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0</v>
      </c>
      <c r="O198" s="2">
        <v>1</v>
      </c>
      <c r="P198" s="2">
        <v>0</v>
      </c>
      <c r="Q198" s="7">
        <v>0</v>
      </c>
      <c r="S198" s="5">
        <v>1</v>
      </c>
    </row>
    <row r="199" spans="1:19">
      <c r="A199" s="2" t="s">
        <v>11</v>
      </c>
      <c r="B199" s="2" t="s">
        <v>15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7">
        <v>0</v>
      </c>
      <c r="S199" s="5">
        <v>1</v>
      </c>
    </row>
    <row r="200" spans="1:19">
      <c r="A200" s="2" t="s">
        <v>11</v>
      </c>
      <c r="B200" s="2" t="s">
        <v>15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7">
        <v>0</v>
      </c>
      <c r="S200" s="5">
        <v>1</v>
      </c>
    </row>
    <row r="201" spans="1:19">
      <c r="A201" s="2" t="s">
        <v>9</v>
      </c>
      <c r="B201" s="2" t="s">
        <v>14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7">
        <v>1</v>
      </c>
      <c r="S201" s="5">
        <v>1</v>
      </c>
    </row>
    <row r="202" spans="1:19">
      <c r="A202" s="2" t="s">
        <v>11</v>
      </c>
      <c r="B202" s="2" t="s">
        <v>14</v>
      </c>
      <c r="C202" s="2">
        <v>0</v>
      </c>
      <c r="D202" s="2">
        <v>0</v>
      </c>
      <c r="E202" s="2">
        <v>0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7">
        <v>0</v>
      </c>
      <c r="S202" s="5">
        <v>1</v>
      </c>
    </row>
    <row r="203" spans="1:19">
      <c r="A203" s="2" t="s">
        <v>11</v>
      </c>
      <c r="B203" s="2" t="s">
        <v>14</v>
      </c>
      <c r="C203" s="2">
        <v>0</v>
      </c>
      <c r="D203" s="2">
        <v>0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7">
        <v>0</v>
      </c>
      <c r="S203" s="5">
        <v>1</v>
      </c>
    </row>
    <row r="204" spans="1:19">
      <c r="A204" s="2" t="s">
        <v>9</v>
      </c>
      <c r="B204" s="2" t="s">
        <v>14</v>
      </c>
      <c r="C204" s="2">
        <v>0</v>
      </c>
      <c r="D204" s="2">
        <v>0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1</v>
      </c>
      <c r="N204" s="2">
        <v>0</v>
      </c>
      <c r="O204" s="2">
        <v>0</v>
      </c>
      <c r="P204" s="2">
        <v>0</v>
      </c>
      <c r="Q204" s="7">
        <v>0</v>
      </c>
      <c r="S204" s="5">
        <v>1</v>
      </c>
    </row>
    <row r="205" spans="1:19">
      <c r="A205" s="2" t="s">
        <v>9</v>
      </c>
      <c r="B205" s="2" t="s">
        <v>14</v>
      </c>
      <c r="C205" s="2">
        <v>0</v>
      </c>
      <c r="D205" s="2">
        <v>0</v>
      </c>
      <c r="E205" s="2">
        <v>0</v>
      </c>
      <c r="F205" s="2">
        <v>1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7">
        <v>0</v>
      </c>
      <c r="S205" s="5">
        <v>1</v>
      </c>
    </row>
    <row r="206" spans="1:19">
      <c r="A206" s="2" t="s">
        <v>11</v>
      </c>
      <c r="B206" s="2" t="s">
        <v>13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7">
        <v>0</v>
      </c>
      <c r="S206" s="5">
        <v>1</v>
      </c>
    </row>
    <row r="207" spans="1:19">
      <c r="A207" s="2" t="s">
        <v>11</v>
      </c>
      <c r="B207" s="2" t="s">
        <v>14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7">
        <v>0</v>
      </c>
      <c r="S207" s="5">
        <v>1</v>
      </c>
    </row>
    <row r="208" spans="1:19">
      <c r="A208" s="2" t="s">
        <v>11</v>
      </c>
      <c r="B208" s="2" t="s">
        <v>13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7">
        <v>1</v>
      </c>
      <c r="S208" s="5">
        <v>1</v>
      </c>
    </row>
    <row r="209" spans="1:19">
      <c r="A209" s="2" t="s">
        <v>10</v>
      </c>
      <c r="B209" s="2" t="s">
        <v>13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7">
        <v>0</v>
      </c>
      <c r="S209" s="5">
        <v>1</v>
      </c>
    </row>
    <row r="210" spans="1:19">
      <c r="A210" s="2" t="s">
        <v>10</v>
      </c>
      <c r="B210" s="2" t="s">
        <v>14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1</v>
      </c>
      <c r="Q210" s="7">
        <v>0</v>
      </c>
      <c r="S210" s="5">
        <v>1</v>
      </c>
    </row>
    <row r="211" spans="1:19">
      <c r="A211" s="2" t="s">
        <v>9</v>
      </c>
      <c r="B211" s="2" t="s">
        <v>14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7">
        <v>0</v>
      </c>
      <c r="S211" s="5">
        <v>1</v>
      </c>
    </row>
    <row r="212" spans="1:19">
      <c r="A212" s="2" t="s">
        <v>11</v>
      </c>
      <c r="B212" s="2" t="s">
        <v>14</v>
      </c>
      <c r="C212" s="2">
        <v>0</v>
      </c>
      <c r="D212" s="2">
        <v>0</v>
      </c>
      <c r="E212" s="2">
        <v>0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1</v>
      </c>
      <c r="M212" s="2">
        <v>0</v>
      </c>
      <c r="N212" s="2">
        <v>0</v>
      </c>
      <c r="O212" s="2">
        <v>0</v>
      </c>
      <c r="P212" s="2">
        <v>0</v>
      </c>
      <c r="Q212" s="7">
        <v>0</v>
      </c>
      <c r="S212" s="5">
        <v>1</v>
      </c>
    </row>
    <row r="213" spans="1:19">
      <c r="A213" s="2" t="s">
        <v>9</v>
      </c>
      <c r="B213" s="2" t="s">
        <v>13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</v>
      </c>
      <c r="P213" s="2">
        <v>0</v>
      </c>
      <c r="Q213" s="7">
        <v>0</v>
      </c>
      <c r="S213" s="5">
        <v>1</v>
      </c>
    </row>
    <row r="214" spans="1:19">
      <c r="A214" s="2" t="s">
        <v>11</v>
      </c>
      <c r="B214" s="2" t="s">
        <v>14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1</v>
      </c>
      <c r="M214" s="2">
        <v>0</v>
      </c>
      <c r="N214" s="2">
        <v>0</v>
      </c>
      <c r="O214" s="2">
        <v>0</v>
      </c>
      <c r="P214" s="2">
        <v>0</v>
      </c>
      <c r="Q214" s="7">
        <v>1</v>
      </c>
      <c r="S214" s="5">
        <v>1</v>
      </c>
    </row>
    <row r="215" spans="1:19">
      <c r="A215" s="2" t="s">
        <v>11</v>
      </c>
      <c r="B215" s="2" t="s">
        <v>13</v>
      </c>
      <c r="C215" s="2">
        <v>0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1</v>
      </c>
      <c r="M215" s="2">
        <v>0</v>
      </c>
      <c r="N215" s="2">
        <v>0</v>
      </c>
      <c r="O215" s="2">
        <v>0</v>
      </c>
      <c r="P215" s="2">
        <v>0</v>
      </c>
      <c r="Q215" s="7">
        <v>0</v>
      </c>
      <c r="S215" s="5">
        <v>1</v>
      </c>
    </row>
    <row r="216" spans="1:19">
      <c r="A216" s="2" t="s">
        <v>11</v>
      </c>
      <c r="B216" s="2" t="s">
        <v>13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2">
        <v>0</v>
      </c>
      <c r="Q216" s="7">
        <v>0</v>
      </c>
      <c r="S216" s="5">
        <v>1</v>
      </c>
    </row>
    <row r="217" spans="1:19">
      <c r="A217" s="2" t="s">
        <v>10</v>
      </c>
      <c r="B217" s="2" t="s">
        <v>13</v>
      </c>
      <c r="C217" s="2">
        <v>1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  <c r="Q217" s="7">
        <v>0</v>
      </c>
      <c r="S217" s="5">
        <v>1</v>
      </c>
    </row>
    <row r="218" spans="1:19">
      <c r="A218" s="2" t="s">
        <v>11</v>
      </c>
      <c r="B218" s="2" t="s">
        <v>14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7">
        <v>1</v>
      </c>
      <c r="S218" s="5">
        <v>1</v>
      </c>
    </row>
    <row r="219" spans="1:19">
      <c r="A219" s="2" t="s">
        <v>9</v>
      </c>
      <c r="B219" s="2" t="s">
        <v>14</v>
      </c>
      <c r="C219" s="2">
        <v>0</v>
      </c>
      <c r="D219" s="2">
        <v>0</v>
      </c>
      <c r="E219" s="2">
        <v>0</v>
      </c>
      <c r="F219" s="2">
        <v>1</v>
      </c>
      <c r="G219" s="2">
        <v>0</v>
      </c>
      <c r="H219" s="2">
        <v>0</v>
      </c>
      <c r="I219" s="2">
        <v>0</v>
      </c>
      <c r="J219" s="2">
        <v>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7">
        <v>1</v>
      </c>
      <c r="S219" s="5">
        <v>1</v>
      </c>
    </row>
    <row r="220" spans="1:19">
      <c r="A220" s="2" t="s">
        <v>11</v>
      </c>
      <c r="B220" s="2" t="s">
        <v>15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7">
        <v>1</v>
      </c>
      <c r="S220" s="5">
        <v>1</v>
      </c>
    </row>
    <row r="221" spans="1:19">
      <c r="A221" s="2" t="s">
        <v>11</v>
      </c>
      <c r="B221" s="2" t="s">
        <v>13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7">
        <v>0</v>
      </c>
      <c r="S221" s="5">
        <v>1</v>
      </c>
    </row>
    <row r="222" spans="1:19">
      <c r="A222" s="2" t="s">
        <v>11</v>
      </c>
      <c r="B222" s="2" t="s">
        <v>15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7">
        <v>0</v>
      </c>
      <c r="S222" s="5">
        <v>1</v>
      </c>
    </row>
    <row r="223" spans="1:19">
      <c r="A223" s="2" t="s">
        <v>9</v>
      </c>
      <c r="B223" s="2" t="s">
        <v>14</v>
      </c>
      <c r="C223" s="2">
        <v>0</v>
      </c>
      <c r="D223" s="2">
        <v>0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7">
        <v>1</v>
      </c>
      <c r="S223" s="5">
        <v>1</v>
      </c>
    </row>
    <row r="224" spans="1:19">
      <c r="A224" s="2" t="s">
        <v>11</v>
      </c>
      <c r="B224" s="2" t="s">
        <v>14</v>
      </c>
      <c r="C224" s="2">
        <v>0</v>
      </c>
      <c r="D224" s="2">
        <v>0</v>
      </c>
      <c r="E224" s="2">
        <v>0</v>
      </c>
      <c r="F224" s="2">
        <v>0</v>
      </c>
      <c r="G224" s="2">
        <v>1</v>
      </c>
      <c r="H224" s="2">
        <v>0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7">
        <v>0</v>
      </c>
      <c r="S224" s="5">
        <v>1</v>
      </c>
    </row>
    <row r="225" spans="1:19">
      <c r="A225" s="2" t="s">
        <v>9</v>
      </c>
      <c r="B225" s="2" t="s">
        <v>15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7">
        <v>0</v>
      </c>
      <c r="S225" s="5">
        <v>1</v>
      </c>
    </row>
    <row r="226" spans="1:19">
      <c r="A226" s="2" t="s">
        <v>9</v>
      </c>
      <c r="B226" s="2" t="s">
        <v>13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7">
        <v>0</v>
      </c>
      <c r="S226" s="5">
        <v>1</v>
      </c>
    </row>
    <row r="227" spans="1:19">
      <c r="A227" s="2" t="s">
        <v>9</v>
      </c>
      <c r="B227" s="2" t="s">
        <v>13</v>
      </c>
      <c r="C227" s="2">
        <v>0</v>
      </c>
      <c r="D227" s="2">
        <v>0</v>
      </c>
      <c r="E227" s="2">
        <v>0</v>
      </c>
      <c r="F227" s="2">
        <v>1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7">
        <v>0</v>
      </c>
      <c r="S227" s="5">
        <v>1</v>
      </c>
    </row>
    <row r="228" spans="1:19">
      <c r="A228" s="2" t="s">
        <v>11</v>
      </c>
      <c r="B228" s="2" t="s">
        <v>14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0</v>
      </c>
      <c r="Q228" s="7">
        <v>0</v>
      </c>
      <c r="S228" s="5">
        <v>1</v>
      </c>
    </row>
    <row r="229" spans="1:19">
      <c r="A229" s="2" t="s">
        <v>11</v>
      </c>
      <c r="B229" s="2" t="s">
        <v>15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Q229" s="7">
        <v>0</v>
      </c>
      <c r="S229" s="5">
        <v>1</v>
      </c>
    </row>
    <row r="230" spans="1:19">
      <c r="A230" s="2" t="s">
        <v>9</v>
      </c>
      <c r="B230" s="2" t="s">
        <v>15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7">
        <v>1</v>
      </c>
      <c r="S230" s="5">
        <v>1</v>
      </c>
    </row>
    <row r="231" spans="1:19">
      <c r="A231" s="2" t="s">
        <v>10</v>
      </c>
      <c r="B231" s="2" t="s">
        <v>15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7">
        <v>0</v>
      </c>
      <c r="S231" s="5">
        <v>1</v>
      </c>
    </row>
    <row r="232" spans="1:19">
      <c r="A232" s="2" t="s">
        <v>9</v>
      </c>
      <c r="B232" s="2" t="s">
        <v>13</v>
      </c>
      <c r="C232" s="2">
        <v>0</v>
      </c>
      <c r="D232" s="2">
        <v>0</v>
      </c>
      <c r="E232" s="2">
        <v>1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7">
        <v>0</v>
      </c>
      <c r="S232" s="5">
        <v>1</v>
      </c>
    </row>
    <row r="233" spans="1:19">
      <c r="A233" s="2" t="s">
        <v>9</v>
      </c>
      <c r="B233" s="2" t="s">
        <v>13</v>
      </c>
      <c r="C233" s="2">
        <v>1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1</v>
      </c>
      <c r="N233" s="2">
        <v>0</v>
      </c>
      <c r="O233" s="2">
        <v>0</v>
      </c>
      <c r="P233" s="2">
        <v>0</v>
      </c>
      <c r="Q233" s="7">
        <v>0</v>
      </c>
      <c r="S233" s="5">
        <v>1</v>
      </c>
    </row>
    <row r="234" spans="1:19">
      <c r="A234" s="2" t="s">
        <v>9</v>
      </c>
      <c r="B234" s="2" t="s">
        <v>14</v>
      </c>
      <c r="C234" s="2">
        <v>1</v>
      </c>
      <c r="D234" s="2">
        <v>0</v>
      </c>
      <c r="E234" s="2">
        <v>0</v>
      </c>
      <c r="F234" s="2">
        <v>0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0</v>
      </c>
      <c r="P234" s="2">
        <v>0</v>
      </c>
      <c r="Q234" s="7">
        <v>1</v>
      </c>
      <c r="S234" s="5">
        <v>1</v>
      </c>
    </row>
    <row r="235" spans="1:19">
      <c r="A235" s="2" t="s">
        <v>11</v>
      </c>
      <c r="B235" s="2" t="s">
        <v>14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7">
        <v>0</v>
      </c>
      <c r="S235" s="5">
        <v>1</v>
      </c>
    </row>
    <row r="236" spans="1:19">
      <c r="A236" s="2" t="s">
        <v>10</v>
      </c>
      <c r="B236" s="2" t="s">
        <v>13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1</v>
      </c>
      <c r="M236" s="2">
        <v>0</v>
      </c>
      <c r="N236" s="2">
        <v>1</v>
      </c>
      <c r="O236" s="2">
        <v>1</v>
      </c>
      <c r="P236" s="2">
        <v>0</v>
      </c>
      <c r="Q236" s="7">
        <v>1</v>
      </c>
      <c r="S236" s="5">
        <v>1</v>
      </c>
    </row>
    <row r="237" spans="1:19">
      <c r="A237" s="2" t="s">
        <v>9</v>
      </c>
      <c r="B237" s="2" t="s">
        <v>14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7">
        <v>0</v>
      </c>
      <c r="S237" s="5">
        <v>1</v>
      </c>
    </row>
    <row r="238" spans="1:19">
      <c r="A238" s="2" t="s">
        <v>11</v>
      </c>
      <c r="B238" s="2" t="s">
        <v>13</v>
      </c>
      <c r="C238" s="2">
        <v>0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>
        <v>0</v>
      </c>
      <c r="N238" s="2">
        <v>0</v>
      </c>
      <c r="O238" s="2">
        <v>0</v>
      </c>
      <c r="P238" s="2">
        <v>0</v>
      </c>
      <c r="Q238" s="7">
        <v>1</v>
      </c>
      <c r="S238" s="5">
        <v>1</v>
      </c>
    </row>
    <row r="239" spans="1:19">
      <c r="A239" s="2" t="s">
        <v>11</v>
      </c>
      <c r="B239" s="2" t="s">
        <v>13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7">
        <v>0</v>
      </c>
      <c r="S239" s="5">
        <v>1</v>
      </c>
    </row>
    <row r="240" spans="1:19">
      <c r="A240" s="2" t="s">
        <v>11</v>
      </c>
      <c r="B240" s="2" t="s">
        <v>13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7">
        <v>0</v>
      </c>
      <c r="S240" s="5">
        <v>1</v>
      </c>
    </row>
    <row r="241" spans="1:19">
      <c r="A241" s="2" t="s">
        <v>10</v>
      </c>
      <c r="B241" s="2" t="s">
        <v>14</v>
      </c>
      <c r="C241" s="2">
        <v>0</v>
      </c>
      <c r="D241" s="2">
        <v>0</v>
      </c>
      <c r="E241" s="2">
        <v>0</v>
      </c>
      <c r="F241" s="2">
        <v>1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7">
        <v>0</v>
      </c>
      <c r="S241" s="5">
        <v>1</v>
      </c>
    </row>
    <row r="242" spans="1:19">
      <c r="A242" s="2" t="s">
        <v>11</v>
      </c>
      <c r="B242" s="2" t="s">
        <v>13</v>
      </c>
      <c r="C242" s="2">
        <v>0</v>
      </c>
      <c r="D242" s="2">
        <v>0</v>
      </c>
      <c r="E242" s="2">
        <v>0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</v>
      </c>
      <c r="Q242" s="7">
        <v>0</v>
      </c>
      <c r="S242" s="5">
        <v>1</v>
      </c>
    </row>
    <row r="243" spans="1:19">
      <c r="A243" s="2" t="s">
        <v>11</v>
      </c>
      <c r="B243" s="2" t="s">
        <v>14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1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7">
        <v>0</v>
      </c>
      <c r="S243" s="5">
        <v>1</v>
      </c>
    </row>
    <row r="244" spans="1:19">
      <c r="A244" s="2" t="s">
        <v>11</v>
      </c>
      <c r="B244" s="2" t="s">
        <v>13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7">
        <v>0</v>
      </c>
      <c r="S244" s="5">
        <v>1</v>
      </c>
    </row>
    <row r="245" spans="1:19">
      <c r="A245" s="2" t="s">
        <v>9</v>
      </c>
      <c r="B245" s="2" t="s">
        <v>13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7">
        <v>0</v>
      </c>
      <c r="S245" s="5">
        <v>1</v>
      </c>
    </row>
    <row r="246" spans="1:19">
      <c r="A246" s="2" t="s">
        <v>11</v>
      </c>
      <c r="B246" s="2" t="s">
        <v>13</v>
      </c>
      <c r="C246" s="2">
        <v>0</v>
      </c>
      <c r="D246" s="2">
        <v>0</v>
      </c>
      <c r="E246" s="2">
        <v>0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7">
        <v>1</v>
      </c>
      <c r="S246" s="5">
        <v>1</v>
      </c>
    </row>
    <row r="247" spans="1:19">
      <c r="A247" s="2" t="s">
        <v>11</v>
      </c>
      <c r="B247" s="2" t="s">
        <v>14</v>
      </c>
      <c r="C247" s="2">
        <v>0</v>
      </c>
      <c r="D247" s="2">
        <v>0</v>
      </c>
      <c r="E247" s="2">
        <v>1</v>
      </c>
      <c r="F247" s="2">
        <v>0</v>
      </c>
      <c r="G247" s="2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0</v>
      </c>
      <c r="Q247" s="7">
        <v>0</v>
      </c>
      <c r="S247" s="5">
        <v>1</v>
      </c>
    </row>
    <row r="248" spans="1:19">
      <c r="A248" s="2" t="s">
        <v>9</v>
      </c>
      <c r="B248" s="2" t="s">
        <v>13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7">
        <v>0</v>
      </c>
      <c r="S248" s="5">
        <v>1</v>
      </c>
    </row>
    <row r="249" spans="1:19">
      <c r="A249" s="2" t="s">
        <v>9</v>
      </c>
      <c r="B249" s="2" t="s">
        <v>14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</v>
      </c>
      <c r="M249" s="2">
        <v>0</v>
      </c>
      <c r="N249" s="2">
        <v>1</v>
      </c>
      <c r="O249" s="2">
        <v>0</v>
      </c>
      <c r="P249" s="2">
        <v>0</v>
      </c>
      <c r="Q249" s="7">
        <v>0</v>
      </c>
      <c r="S249" s="5">
        <v>1</v>
      </c>
    </row>
    <row r="250" spans="1:19">
      <c r="A250" s="2" t="s">
        <v>9</v>
      </c>
      <c r="B250" s="2" t="s">
        <v>14</v>
      </c>
      <c r="C250" s="2">
        <v>1</v>
      </c>
      <c r="D250" s="2">
        <v>0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1</v>
      </c>
      <c r="P250" s="2">
        <v>0</v>
      </c>
      <c r="Q250" s="7">
        <v>0</v>
      </c>
      <c r="S250" s="5">
        <v>1</v>
      </c>
    </row>
    <row r="251" spans="1:19">
      <c r="A251" s="2" t="s">
        <v>9</v>
      </c>
      <c r="B251" s="2" t="s">
        <v>13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7">
        <v>0</v>
      </c>
      <c r="S251" s="5">
        <v>1</v>
      </c>
    </row>
    <row r="252" spans="1:19">
      <c r="A252" s="2" t="s">
        <v>9</v>
      </c>
      <c r="B252" s="2" t="s">
        <v>14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1</v>
      </c>
      <c r="P252" s="2">
        <v>0</v>
      </c>
      <c r="Q252" s="7">
        <v>0</v>
      </c>
      <c r="S252" s="5">
        <v>1</v>
      </c>
    </row>
    <row r="253" spans="1:19">
      <c r="A253" s="2" t="s">
        <v>9</v>
      </c>
      <c r="B253" s="2" t="s">
        <v>14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7">
        <v>0</v>
      </c>
      <c r="S253" s="5">
        <v>1</v>
      </c>
    </row>
    <row r="254" spans="1:19">
      <c r="A254" s="2" t="s">
        <v>11</v>
      </c>
      <c r="B254" s="2" t="s">
        <v>13</v>
      </c>
      <c r="C254" s="2">
        <v>0</v>
      </c>
      <c r="D254" s="2">
        <v>0</v>
      </c>
      <c r="E254" s="2">
        <v>0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1</v>
      </c>
      <c r="M254" s="2">
        <v>0</v>
      </c>
      <c r="N254" s="2">
        <v>0</v>
      </c>
      <c r="O254" s="2">
        <v>0</v>
      </c>
      <c r="P254" s="2">
        <v>0</v>
      </c>
      <c r="Q254" s="7">
        <v>0</v>
      </c>
      <c r="S254" s="5">
        <v>1</v>
      </c>
    </row>
    <row r="255" spans="1:19">
      <c r="A255" s="2" t="s">
        <v>11</v>
      </c>
      <c r="B255" s="2" t="s">
        <v>15</v>
      </c>
      <c r="C255" s="2">
        <v>0</v>
      </c>
      <c r="D255" s="2">
        <v>0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7">
        <v>0</v>
      </c>
      <c r="S255" s="5">
        <v>1</v>
      </c>
    </row>
    <row r="256" spans="1:19">
      <c r="A256" s="2" t="s">
        <v>11</v>
      </c>
      <c r="B256" s="2" t="s">
        <v>14</v>
      </c>
      <c r="C256" s="2">
        <v>1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2">
        <v>0</v>
      </c>
      <c r="P256" s="2">
        <v>0</v>
      </c>
      <c r="Q256" s="7">
        <v>0</v>
      </c>
      <c r="S256" s="5">
        <v>1</v>
      </c>
    </row>
    <row r="257" spans="1:19">
      <c r="A257" s="2" t="s">
        <v>11</v>
      </c>
      <c r="B257" s="2" t="s">
        <v>13</v>
      </c>
      <c r="C257" s="2">
        <v>0</v>
      </c>
      <c r="D257" s="2">
        <v>1</v>
      </c>
      <c r="E257" s="2">
        <v>0</v>
      </c>
      <c r="F257" s="2">
        <v>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7">
        <v>0</v>
      </c>
      <c r="S257" s="5">
        <v>1</v>
      </c>
    </row>
    <row r="258" spans="1:19">
      <c r="A258" s="2" t="s">
        <v>9</v>
      </c>
      <c r="B258" s="2" t="s">
        <v>13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7">
        <v>0</v>
      </c>
      <c r="S258" s="5">
        <v>1</v>
      </c>
    </row>
    <row r="259" spans="1:19">
      <c r="A259" s="2" t="s">
        <v>11</v>
      </c>
      <c r="B259" s="2" t="s">
        <v>15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7">
        <v>0</v>
      </c>
      <c r="S259" s="5">
        <v>1</v>
      </c>
    </row>
    <row r="260" spans="1:19">
      <c r="A260" s="2" t="s">
        <v>9</v>
      </c>
      <c r="B260" s="2" t="s">
        <v>15</v>
      </c>
      <c r="C260" s="2">
        <v>0</v>
      </c>
      <c r="D260" s="2">
        <v>0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1</v>
      </c>
      <c r="M260" s="2">
        <v>0</v>
      </c>
      <c r="N260" s="2">
        <v>1</v>
      </c>
      <c r="O260" s="2">
        <v>0</v>
      </c>
      <c r="P260" s="2">
        <v>0</v>
      </c>
      <c r="Q260" s="7">
        <v>1</v>
      </c>
      <c r="S260" s="5">
        <v>1</v>
      </c>
    </row>
    <row r="261" spans="1:19">
      <c r="A261" s="2" t="s">
        <v>9</v>
      </c>
      <c r="B261" s="2" t="s">
        <v>13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7">
        <v>0</v>
      </c>
      <c r="S261" s="5">
        <v>1</v>
      </c>
    </row>
    <row r="262" spans="1:19">
      <c r="A262" s="2" t="s">
        <v>11</v>
      </c>
      <c r="B262" s="2" t="s">
        <v>13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7">
        <v>1</v>
      </c>
      <c r="S262" s="5">
        <v>1</v>
      </c>
    </row>
    <row r="263" spans="1:19">
      <c r="A263" s="2" t="s">
        <v>10</v>
      </c>
      <c r="B263" s="2" t="s">
        <v>13</v>
      </c>
      <c r="C263" s="2">
        <v>0</v>
      </c>
      <c r="D263" s="2">
        <v>0</v>
      </c>
      <c r="E263" s="2">
        <v>0</v>
      </c>
      <c r="F263" s="2">
        <v>1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7">
        <v>0</v>
      </c>
      <c r="S263" s="5">
        <v>1</v>
      </c>
    </row>
    <row r="264" spans="1:19">
      <c r="A264" s="2" t="s">
        <v>11</v>
      </c>
      <c r="B264" s="2" t="s">
        <v>13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7">
        <v>1</v>
      </c>
      <c r="S264" s="5">
        <v>1</v>
      </c>
    </row>
    <row r="265" spans="1:19">
      <c r="A265" s="2" t="s">
        <v>10</v>
      </c>
      <c r="B265" s="2" t="s">
        <v>13</v>
      </c>
      <c r="C265" s="2">
        <v>0</v>
      </c>
      <c r="D265" s="2">
        <v>0</v>
      </c>
      <c r="E265" s="2">
        <v>1</v>
      </c>
      <c r="F265" s="2">
        <v>0</v>
      </c>
      <c r="G265" s="2">
        <v>1</v>
      </c>
      <c r="H265" s="2">
        <v>0</v>
      </c>
      <c r="I265" s="2">
        <v>0</v>
      </c>
      <c r="J265" s="2">
        <v>0</v>
      </c>
      <c r="K265" s="2">
        <v>0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7">
        <v>0</v>
      </c>
      <c r="S265" s="5">
        <v>1</v>
      </c>
    </row>
    <row r="266" spans="1:19">
      <c r="A266" s="2" t="s">
        <v>9</v>
      </c>
      <c r="B266" s="2" t="s">
        <v>14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1</v>
      </c>
      <c r="M266" s="2">
        <v>0</v>
      </c>
      <c r="N266" s="2">
        <v>0</v>
      </c>
      <c r="O266" s="2">
        <v>1</v>
      </c>
      <c r="P266" s="2">
        <v>0</v>
      </c>
      <c r="Q266" s="7">
        <v>0</v>
      </c>
      <c r="S266" s="5">
        <v>1</v>
      </c>
    </row>
    <row r="267" spans="1:19">
      <c r="A267" s="2" t="s">
        <v>10</v>
      </c>
      <c r="B267" s="2" t="s">
        <v>14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7">
        <v>0</v>
      </c>
      <c r="S267" s="5">
        <v>1</v>
      </c>
    </row>
    <row r="268" spans="1:19">
      <c r="A268" s="2" t="s">
        <v>9</v>
      </c>
      <c r="B268" s="2" t="s">
        <v>13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0</v>
      </c>
      <c r="Q268" s="7">
        <v>0</v>
      </c>
      <c r="S268" s="5">
        <v>1</v>
      </c>
    </row>
    <row r="269" spans="1:19">
      <c r="A269" s="2" t="s">
        <v>11</v>
      </c>
      <c r="B269" s="2" t="s">
        <v>14</v>
      </c>
      <c r="C269" s="2">
        <v>0</v>
      </c>
      <c r="D269" s="2">
        <v>0</v>
      </c>
      <c r="E269" s="2">
        <v>0</v>
      </c>
      <c r="F269" s="2">
        <v>1</v>
      </c>
      <c r="G269" s="2">
        <v>0</v>
      </c>
      <c r="H269" s="2">
        <v>0</v>
      </c>
      <c r="I269" s="2">
        <v>0</v>
      </c>
      <c r="J269" s="2">
        <v>0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7">
        <v>0</v>
      </c>
      <c r="S269" s="5">
        <v>1</v>
      </c>
    </row>
    <row r="270" spans="1:19">
      <c r="A270" s="2" t="s">
        <v>11</v>
      </c>
      <c r="B270" s="2" t="s">
        <v>13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7">
        <v>0</v>
      </c>
      <c r="S270" s="5">
        <v>1</v>
      </c>
    </row>
    <row r="271" spans="1:19">
      <c r="A271" s="2" t="s">
        <v>11</v>
      </c>
      <c r="B271" s="2" t="s">
        <v>14</v>
      </c>
      <c r="C271" s="2">
        <v>1</v>
      </c>
      <c r="D271" s="2">
        <v>0</v>
      </c>
      <c r="E271" s="2">
        <v>0</v>
      </c>
      <c r="F271" s="2">
        <v>1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7">
        <v>0</v>
      </c>
      <c r="S271" s="5">
        <v>1</v>
      </c>
    </row>
    <row r="272" spans="1:19">
      <c r="A272" s="2" t="s">
        <v>9</v>
      </c>
      <c r="B272" s="2" t="s">
        <v>14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7">
        <v>0</v>
      </c>
      <c r="S272" s="5">
        <v>1</v>
      </c>
    </row>
    <row r="273" spans="1:19">
      <c r="A273" s="2" t="s">
        <v>11</v>
      </c>
      <c r="B273" s="2" t="s">
        <v>14</v>
      </c>
      <c r="C273" s="2">
        <v>0</v>
      </c>
      <c r="D273" s="2">
        <v>0</v>
      </c>
      <c r="E273" s="2">
        <v>0</v>
      </c>
      <c r="F273" s="2">
        <v>1</v>
      </c>
      <c r="G273" s="2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7">
        <v>0</v>
      </c>
      <c r="S273" s="5">
        <v>1</v>
      </c>
    </row>
    <row r="274" spans="1:19">
      <c r="A274" s="2" t="s">
        <v>9</v>
      </c>
      <c r="B274" s="2" t="s">
        <v>14</v>
      </c>
      <c r="C274" s="2">
        <v>0</v>
      </c>
      <c r="D274" s="2">
        <v>0</v>
      </c>
      <c r="E274" s="2">
        <v>0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7">
        <v>0</v>
      </c>
      <c r="S274" s="5">
        <v>1</v>
      </c>
    </row>
    <row r="275" spans="1:19">
      <c r="A275" s="2" t="s">
        <v>11</v>
      </c>
      <c r="B275" s="2" t="s">
        <v>15</v>
      </c>
      <c r="C275" s="2">
        <v>0</v>
      </c>
      <c r="D275" s="2">
        <v>0</v>
      </c>
      <c r="E275" s="2">
        <v>0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7">
        <v>0</v>
      </c>
      <c r="S275" s="5">
        <v>1</v>
      </c>
    </row>
    <row r="276" spans="1:19">
      <c r="A276" s="2" t="s">
        <v>11</v>
      </c>
      <c r="B276" s="2" t="s">
        <v>13</v>
      </c>
      <c r="C276" s="2">
        <v>0</v>
      </c>
      <c r="D276" s="2">
        <v>0</v>
      </c>
      <c r="E276" s="2">
        <v>0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7">
        <v>0</v>
      </c>
      <c r="S276" s="5">
        <v>1</v>
      </c>
    </row>
    <row r="277" spans="1:19">
      <c r="A277" s="2" t="s">
        <v>11</v>
      </c>
      <c r="B277" s="2" t="s">
        <v>14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7">
        <v>1</v>
      </c>
      <c r="S277" s="5">
        <v>1</v>
      </c>
    </row>
    <row r="278" spans="1:19">
      <c r="A278" s="2" t="s">
        <v>11</v>
      </c>
      <c r="B278" s="2" t="s">
        <v>14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2">
        <v>1</v>
      </c>
      <c r="L278" s="2">
        <v>1</v>
      </c>
      <c r="M278" s="2">
        <v>0</v>
      </c>
      <c r="N278" s="2">
        <v>0</v>
      </c>
      <c r="O278" s="2">
        <v>0</v>
      </c>
      <c r="P278" s="2">
        <v>0</v>
      </c>
      <c r="Q278" s="7">
        <v>0</v>
      </c>
      <c r="S278" s="5">
        <v>1</v>
      </c>
    </row>
    <row r="279" spans="1:19">
      <c r="A279" s="2" t="s">
        <v>11</v>
      </c>
      <c r="B279" s="2" t="s">
        <v>13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7">
        <v>0</v>
      </c>
      <c r="S279" s="5">
        <v>1</v>
      </c>
    </row>
    <row r="280" spans="1:19">
      <c r="A280" s="2" t="s">
        <v>11</v>
      </c>
      <c r="B280" s="2" t="s">
        <v>13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7">
        <v>1</v>
      </c>
      <c r="S280" s="5">
        <v>1</v>
      </c>
    </row>
    <row r="281" spans="1:19">
      <c r="A281" s="2" t="s">
        <v>11</v>
      </c>
      <c r="B281" s="2" t="s">
        <v>13</v>
      </c>
      <c r="C281" s="2">
        <v>0</v>
      </c>
      <c r="D281" s="2">
        <v>0</v>
      </c>
      <c r="E281" s="2">
        <v>0</v>
      </c>
      <c r="F281" s="2">
        <v>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7">
        <v>0</v>
      </c>
      <c r="S281" s="5">
        <v>1</v>
      </c>
    </row>
    <row r="282" spans="1:19">
      <c r="A282" s="2" t="s">
        <v>9</v>
      </c>
      <c r="B282" s="2" t="s">
        <v>13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0</v>
      </c>
      <c r="O282" s="2">
        <v>0</v>
      </c>
      <c r="P282" s="2">
        <v>0</v>
      </c>
      <c r="Q282" s="7">
        <v>1</v>
      </c>
      <c r="S282" s="5">
        <v>1</v>
      </c>
    </row>
    <row r="283" spans="1:19">
      <c r="A283" s="2" t="s">
        <v>9</v>
      </c>
      <c r="B283" s="2" t="s">
        <v>14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7">
        <v>0</v>
      </c>
      <c r="S283" s="5">
        <v>1</v>
      </c>
    </row>
    <row r="284" spans="1:19">
      <c r="A284" s="2" t="s">
        <v>11</v>
      </c>
      <c r="B284" s="2" t="s">
        <v>13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7">
        <v>0</v>
      </c>
      <c r="S284" s="5">
        <v>1</v>
      </c>
    </row>
    <row r="285" spans="1:19">
      <c r="A285" s="2" t="s">
        <v>11</v>
      </c>
      <c r="B285" s="2" t="s">
        <v>14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7">
        <v>1</v>
      </c>
      <c r="S285" s="5">
        <v>1</v>
      </c>
    </row>
    <row r="286" spans="1:19">
      <c r="A286" s="2" t="s">
        <v>10</v>
      </c>
      <c r="B286" s="2" t="s">
        <v>14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1</v>
      </c>
      <c r="M286" s="2">
        <v>0</v>
      </c>
      <c r="N286" s="2">
        <v>0</v>
      </c>
      <c r="O286" s="2">
        <v>0</v>
      </c>
      <c r="P286" s="2">
        <v>0</v>
      </c>
      <c r="Q286" s="7">
        <v>0</v>
      </c>
      <c r="S286" s="5">
        <v>1</v>
      </c>
    </row>
    <row r="287" spans="1:19">
      <c r="A287" s="2" t="s">
        <v>10</v>
      </c>
      <c r="B287" s="2" t="s">
        <v>13</v>
      </c>
      <c r="C287" s="2">
        <v>0</v>
      </c>
      <c r="D287" s="2">
        <v>0</v>
      </c>
      <c r="E287" s="2">
        <v>0</v>
      </c>
      <c r="F287" s="2">
        <v>1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1</v>
      </c>
      <c r="Q287" s="7">
        <v>0</v>
      </c>
      <c r="S287" s="5">
        <v>1</v>
      </c>
    </row>
    <row r="288" spans="1:19">
      <c r="A288" s="2" t="s">
        <v>11</v>
      </c>
      <c r="B288" s="2" t="s">
        <v>14</v>
      </c>
      <c r="C288" s="2">
        <v>0</v>
      </c>
      <c r="D288" s="2">
        <v>0</v>
      </c>
      <c r="E288" s="2">
        <v>0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7">
        <v>1</v>
      </c>
      <c r="S288" s="5">
        <v>1</v>
      </c>
    </row>
    <row r="289" spans="1:19">
      <c r="A289" s="2" t="s">
        <v>9</v>
      </c>
      <c r="B289" s="2" t="s">
        <v>13</v>
      </c>
      <c r="C289" s="2">
        <v>1</v>
      </c>
      <c r="D289" s="2">
        <v>0</v>
      </c>
      <c r="E289" s="2">
        <v>0</v>
      </c>
      <c r="F289" s="2">
        <v>0</v>
      </c>
      <c r="G289" s="2">
        <v>1</v>
      </c>
      <c r="H289" s="2">
        <v>0</v>
      </c>
      <c r="I289" s="2">
        <v>0</v>
      </c>
      <c r="J289" s="2">
        <v>1</v>
      </c>
      <c r="K289" s="2">
        <v>1</v>
      </c>
      <c r="L289" s="2">
        <v>0</v>
      </c>
      <c r="M289" s="2">
        <v>1</v>
      </c>
      <c r="N289" s="2">
        <v>0</v>
      </c>
      <c r="O289" s="2">
        <v>0</v>
      </c>
      <c r="P289" s="2">
        <v>0</v>
      </c>
      <c r="Q289" s="7">
        <v>0</v>
      </c>
      <c r="S289" s="5">
        <v>1</v>
      </c>
    </row>
    <row r="290" spans="1:19">
      <c r="A290" s="2" t="s">
        <v>11</v>
      </c>
      <c r="B290" s="2" t="s">
        <v>13</v>
      </c>
      <c r="C290" s="2">
        <v>0</v>
      </c>
      <c r="D290" s="2">
        <v>0</v>
      </c>
      <c r="E290" s="2">
        <v>1</v>
      </c>
      <c r="F290" s="2">
        <v>1</v>
      </c>
      <c r="G290" s="2">
        <v>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7">
        <v>0</v>
      </c>
      <c r="S290" s="5">
        <v>1</v>
      </c>
    </row>
    <row r="291" spans="1:19">
      <c r="A291" s="2" t="s">
        <v>10</v>
      </c>
      <c r="B291" s="2" t="s">
        <v>14</v>
      </c>
      <c r="C291" s="2">
        <v>1</v>
      </c>
      <c r="D291" s="2">
        <v>0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7">
        <v>0</v>
      </c>
      <c r="S291" s="5">
        <v>1</v>
      </c>
    </row>
    <row r="292" spans="1:19">
      <c r="A292" s="2" t="s">
        <v>11</v>
      </c>
      <c r="B292" s="2" t="s">
        <v>14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  <c r="N292" s="2">
        <v>1</v>
      </c>
      <c r="O292" s="2">
        <v>0</v>
      </c>
      <c r="P292" s="2">
        <v>0</v>
      </c>
      <c r="Q292" s="7">
        <v>1</v>
      </c>
      <c r="S292" s="5">
        <v>1</v>
      </c>
    </row>
    <row r="293" spans="1:19">
      <c r="A293" s="2" t="s">
        <v>11</v>
      </c>
      <c r="B293" s="2" t="s">
        <v>14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1</v>
      </c>
      <c r="K293" s="2">
        <v>0</v>
      </c>
      <c r="L293" s="2">
        <v>0</v>
      </c>
      <c r="M293" s="2">
        <v>1</v>
      </c>
      <c r="N293" s="2">
        <v>1</v>
      </c>
      <c r="O293" s="2">
        <v>0</v>
      </c>
      <c r="P293" s="2">
        <v>0</v>
      </c>
      <c r="Q293" s="7">
        <v>0</v>
      </c>
      <c r="S293" s="5">
        <v>1</v>
      </c>
    </row>
    <row r="294" spans="1:19">
      <c r="A294" s="2" t="s">
        <v>9</v>
      </c>
      <c r="B294" s="2" t="s">
        <v>14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7">
        <v>0</v>
      </c>
      <c r="S294" s="5">
        <v>1</v>
      </c>
    </row>
    <row r="295" spans="1:19">
      <c r="A295" s="2" t="s">
        <v>9</v>
      </c>
      <c r="B295" s="2" t="s">
        <v>14</v>
      </c>
      <c r="C295" s="2">
        <v>1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1</v>
      </c>
      <c r="O295" s="2">
        <v>0</v>
      </c>
      <c r="P295" s="2">
        <v>0</v>
      </c>
      <c r="Q295" s="7">
        <v>0</v>
      </c>
      <c r="S295" s="5">
        <v>1</v>
      </c>
    </row>
    <row r="296" spans="1:19">
      <c r="A296" s="2" t="s">
        <v>9</v>
      </c>
      <c r="B296" s="2" t="s">
        <v>13</v>
      </c>
      <c r="C296" s="2">
        <v>1</v>
      </c>
      <c r="D296" s="2">
        <v>0</v>
      </c>
      <c r="E296" s="2">
        <v>0</v>
      </c>
      <c r="F296" s="2">
        <v>0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1</v>
      </c>
      <c r="M296" s="2">
        <v>0</v>
      </c>
      <c r="N296" s="2">
        <v>0</v>
      </c>
      <c r="O296" s="2">
        <v>1</v>
      </c>
      <c r="P296" s="2">
        <v>0</v>
      </c>
      <c r="Q296" s="7">
        <v>1</v>
      </c>
      <c r="S296" s="5">
        <v>1</v>
      </c>
    </row>
    <row r="297" spans="1:19">
      <c r="A297" s="2" t="s">
        <v>11</v>
      </c>
      <c r="B297" s="2" t="s">
        <v>14</v>
      </c>
      <c r="C297" s="2">
        <v>0</v>
      </c>
      <c r="D297" s="2">
        <v>1</v>
      </c>
      <c r="E297" s="2">
        <v>0</v>
      </c>
      <c r="F297" s="2">
        <v>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1</v>
      </c>
      <c r="P297" s="2">
        <v>0</v>
      </c>
      <c r="Q297" s="7">
        <v>0</v>
      </c>
      <c r="S297" s="5">
        <v>1</v>
      </c>
    </row>
    <row r="298" spans="1:19">
      <c r="A298" s="2" t="s">
        <v>11</v>
      </c>
      <c r="B298" s="2" t="s">
        <v>15</v>
      </c>
      <c r="C298" s="2">
        <v>0</v>
      </c>
      <c r="D298" s="2">
        <v>0</v>
      </c>
      <c r="E298" s="2">
        <v>0</v>
      </c>
      <c r="F298" s="2">
        <v>1</v>
      </c>
      <c r="G298" s="2">
        <v>1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7">
        <v>0</v>
      </c>
      <c r="S298" s="5">
        <v>1</v>
      </c>
    </row>
    <row r="299" spans="1:19">
      <c r="A299" s="2" t="s">
        <v>11</v>
      </c>
      <c r="B299" s="2" t="s">
        <v>13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7">
        <v>0</v>
      </c>
      <c r="S299" s="5">
        <v>1</v>
      </c>
    </row>
    <row r="300" spans="1:19">
      <c r="A300" s="2" t="s">
        <v>11</v>
      </c>
      <c r="B300" s="2" t="s">
        <v>15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  <c r="P300" s="2">
        <v>0</v>
      </c>
      <c r="Q300" s="7">
        <v>0</v>
      </c>
      <c r="S300" s="5">
        <v>1</v>
      </c>
    </row>
    <row r="301" spans="1:19">
      <c r="A301" s="2" t="s">
        <v>11</v>
      </c>
      <c r="B301" s="2" t="s">
        <v>14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0</v>
      </c>
      <c r="Q301" s="7">
        <v>0</v>
      </c>
      <c r="S301" s="5">
        <v>1</v>
      </c>
    </row>
    <row r="302" spans="1:19">
      <c r="A302" s="2" t="s">
        <v>9</v>
      </c>
      <c r="B302" s="2" t="s">
        <v>14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</v>
      </c>
      <c r="O302" s="2">
        <v>0</v>
      </c>
      <c r="P302" s="2">
        <v>1</v>
      </c>
      <c r="Q302" s="7">
        <v>1</v>
      </c>
      <c r="S302" s="5">
        <v>1</v>
      </c>
    </row>
    <row r="303" spans="1:19">
      <c r="A303" s="2" t="s">
        <v>11</v>
      </c>
      <c r="B303" s="2" t="s">
        <v>14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0</v>
      </c>
      <c r="Q303" s="7">
        <v>0</v>
      </c>
      <c r="S303" s="5">
        <v>1</v>
      </c>
    </row>
    <row r="304" spans="1:19">
      <c r="A304" s="2" t="s">
        <v>9</v>
      </c>
      <c r="B304" s="2" t="s">
        <v>14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7">
        <v>0</v>
      </c>
      <c r="S304" s="5">
        <v>1</v>
      </c>
    </row>
    <row r="305" spans="1:19">
      <c r="A305" s="2" t="s">
        <v>11</v>
      </c>
      <c r="B305" s="2" t="s">
        <v>14</v>
      </c>
      <c r="C305" s="2">
        <v>1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7">
        <v>0</v>
      </c>
      <c r="S305" s="5">
        <v>1</v>
      </c>
    </row>
    <row r="306" spans="1:19">
      <c r="A306" s="2" t="s">
        <v>9</v>
      </c>
      <c r="B306" s="2" t="s">
        <v>13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7">
        <v>0</v>
      </c>
      <c r="S306" s="5">
        <v>1</v>
      </c>
    </row>
    <row r="307" spans="1:19">
      <c r="A307" s="2" t="s">
        <v>9</v>
      </c>
      <c r="B307" s="2" t="s">
        <v>13</v>
      </c>
      <c r="C307" s="2">
        <v>0</v>
      </c>
      <c r="D307" s="2">
        <v>0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</v>
      </c>
      <c r="P307" s="2">
        <v>0</v>
      </c>
      <c r="Q307" s="7">
        <v>1</v>
      </c>
      <c r="S307" s="5">
        <v>1</v>
      </c>
    </row>
    <row r="308" spans="1:19">
      <c r="A308" s="2" t="s">
        <v>10</v>
      </c>
      <c r="B308" s="2" t="s">
        <v>13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</v>
      </c>
      <c r="P308" s="2">
        <v>0</v>
      </c>
      <c r="Q308" s="7">
        <v>0</v>
      </c>
      <c r="S308" s="5">
        <v>1</v>
      </c>
    </row>
    <row r="309" spans="1:19">
      <c r="A309" s="2" t="s">
        <v>11</v>
      </c>
      <c r="B309" s="2" t="s">
        <v>13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7">
        <v>1</v>
      </c>
      <c r="S309" s="5">
        <v>1</v>
      </c>
    </row>
    <row r="310" spans="1:19">
      <c r="A310" s="2" t="s">
        <v>9</v>
      </c>
      <c r="B310" s="2" t="s">
        <v>14</v>
      </c>
      <c r="C310" s="2">
        <v>0</v>
      </c>
      <c r="D310" s="2">
        <v>1</v>
      </c>
      <c r="E310" s="2">
        <v>0</v>
      </c>
      <c r="F310" s="2">
        <v>1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7">
        <v>0</v>
      </c>
      <c r="S310" s="5">
        <v>1</v>
      </c>
    </row>
    <row r="311" spans="1:19">
      <c r="A311" s="2" t="s">
        <v>11</v>
      </c>
      <c r="B311" s="2" t="s">
        <v>14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1</v>
      </c>
      <c r="P311" s="2">
        <v>0</v>
      </c>
      <c r="Q311" s="7">
        <v>0</v>
      </c>
      <c r="S311" s="5">
        <v>1</v>
      </c>
    </row>
    <row r="312" spans="1:19">
      <c r="A312" s="2" t="s">
        <v>10</v>
      </c>
      <c r="B312" s="2" t="s">
        <v>13</v>
      </c>
      <c r="C312" s="2">
        <v>0</v>
      </c>
      <c r="D312" s="2">
        <v>0</v>
      </c>
      <c r="E312" s="2">
        <v>0</v>
      </c>
      <c r="F312" s="2">
        <v>1</v>
      </c>
      <c r="G312" s="2">
        <v>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7">
        <v>0</v>
      </c>
      <c r="S312" s="5">
        <v>1</v>
      </c>
    </row>
    <row r="313" spans="1:19">
      <c r="A313" s="2" t="s">
        <v>10</v>
      </c>
      <c r="B313" s="2" t="s">
        <v>14</v>
      </c>
      <c r="C313" s="2">
        <v>1</v>
      </c>
      <c r="D313" s="2">
        <v>0</v>
      </c>
      <c r="E313" s="2">
        <v>1</v>
      </c>
      <c r="F313" s="2">
        <v>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1</v>
      </c>
      <c r="P313" s="2">
        <v>0</v>
      </c>
      <c r="Q313" s="7">
        <v>0</v>
      </c>
      <c r="S313" s="5">
        <v>1</v>
      </c>
    </row>
    <row r="314" spans="1:19">
      <c r="A314" s="2" t="s">
        <v>9</v>
      </c>
      <c r="B314" s="2" t="s">
        <v>13</v>
      </c>
      <c r="C314" s="2">
        <v>1</v>
      </c>
      <c r="D314" s="2">
        <v>0</v>
      </c>
      <c r="E314" s="2">
        <v>0</v>
      </c>
      <c r="F314" s="2">
        <v>1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0</v>
      </c>
      <c r="P314" s="2">
        <v>0</v>
      </c>
      <c r="Q314" s="7">
        <v>1</v>
      </c>
      <c r="S314" s="5">
        <v>1</v>
      </c>
    </row>
    <row r="315" spans="1:19">
      <c r="A315" s="2" t="s">
        <v>11</v>
      </c>
      <c r="B315" s="2" t="s">
        <v>13</v>
      </c>
      <c r="C315" s="2">
        <v>1</v>
      </c>
      <c r="D315" s="2">
        <v>0</v>
      </c>
      <c r="E315" s="2">
        <v>0</v>
      </c>
      <c r="F315" s="2">
        <v>0</v>
      </c>
      <c r="G315" s="2">
        <v>1</v>
      </c>
      <c r="H315" s="2">
        <v>0</v>
      </c>
      <c r="I315" s="2">
        <v>0</v>
      </c>
      <c r="J315" s="2">
        <v>0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  <c r="P315" s="2">
        <v>1</v>
      </c>
      <c r="Q315" s="7">
        <v>0</v>
      </c>
      <c r="S315" s="5">
        <v>1</v>
      </c>
    </row>
    <row r="316" spans="1:19">
      <c r="A316" s="2" t="s">
        <v>11</v>
      </c>
      <c r="B316" s="2" t="s">
        <v>14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7">
        <v>0</v>
      </c>
      <c r="S316" s="5">
        <v>1</v>
      </c>
    </row>
    <row r="317" spans="1:19">
      <c r="A317" s="2" t="s">
        <v>9</v>
      </c>
      <c r="B317" s="2" t="s">
        <v>13</v>
      </c>
      <c r="C317" s="2">
        <v>1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7">
        <v>0</v>
      </c>
      <c r="S317" s="5">
        <v>1</v>
      </c>
    </row>
    <row r="318" spans="1:19">
      <c r="A318" s="2" t="s">
        <v>11</v>
      </c>
      <c r="B318" s="2" t="s">
        <v>14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  <c r="Q318" s="7">
        <v>1</v>
      </c>
      <c r="S318" s="5">
        <v>1</v>
      </c>
    </row>
    <row r="319" spans="1:19">
      <c r="A319" s="2" t="s">
        <v>9</v>
      </c>
      <c r="B319" s="2" t="s">
        <v>14</v>
      </c>
      <c r="C319" s="2">
        <v>0</v>
      </c>
      <c r="D319" s="2">
        <v>0</v>
      </c>
      <c r="E319" s="2">
        <v>0</v>
      </c>
      <c r="F319" s="2">
        <v>1</v>
      </c>
      <c r="G319" s="2">
        <v>0</v>
      </c>
      <c r="H319" s="2">
        <v>0</v>
      </c>
      <c r="I319" s="2">
        <v>0</v>
      </c>
      <c r="J319" s="2">
        <v>1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7">
        <v>1</v>
      </c>
      <c r="S319" s="5">
        <v>1</v>
      </c>
    </row>
    <row r="320" spans="1:19">
      <c r="A320" s="2" t="s">
        <v>9</v>
      </c>
      <c r="B320" s="2" t="s">
        <v>14</v>
      </c>
      <c r="C320" s="2">
        <v>0</v>
      </c>
      <c r="D320" s="2">
        <v>0</v>
      </c>
      <c r="E320" s="2">
        <v>0</v>
      </c>
      <c r="F320" s="2">
        <v>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2">
        <v>0</v>
      </c>
      <c r="N320" s="2">
        <v>0</v>
      </c>
      <c r="O320" s="2">
        <v>0</v>
      </c>
      <c r="P320" s="2">
        <v>0</v>
      </c>
      <c r="Q320" s="7">
        <v>0</v>
      </c>
      <c r="S320" s="5">
        <v>1</v>
      </c>
    </row>
    <row r="321" spans="1:19">
      <c r="A321" s="2" t="s">
        <v>11</v>
      </c>
      <c r="B321" s="2" t="s">
        <v>14</v>
      </c>
      <c r="C321" s="2">
        <v>0</v>
      </c>
      <c r="D321" s="2">
        <v>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7">
        <v>0</v>
      </c>
      <c r="S321" s="5">
        <v>1</v>
      </c>
    </row>
    <row r="322" spans="1:19">
      <c r="A322" s="2" t="s">
        <v>9</v>
      </c>
      <c r="B322" s="2" t="s">
        <v>13</v>
      </c>
      <c r="C322" s="2">
        <v>1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7">
        <v>0</v>
      </c>
      <c r="S322" s="5">
        <v>1</v>
      </c>
    </row>
    <row r="323" spans="1:19">
      <c r="A323" s="2" t="s">
        <v>10</v>
      </c>
      <c r="B323" s="2" t="s">
        <v>13</v>
      </c>
      <c r="C323" s="2">
        <v>0</v>
      </c>
      <c r="D323" s="2">
        <v>1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7">
        <v>0</v>
      </c>
      <c r="S323" s="5">
        <v>1</v>
      </c>
    </row>
    <row r="324" spans="1:19">
      <c r="A324" s="2" t="s">
        <v>11</v>
      </c>
      <c r="B324" s="2" t="s">
        <v>13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7">
        <v>0</v>
      </c>
      <c r="S324" s="5">
        <v>1</v>
      </c>
    </row>
    <row r="325" spans="1:19">
      <c r="A325" s="2" t="s">
        <v>11</v>
      </c>
      <c r="B325" s="2" t="s">
        <v>15</v>
      </c>
      <c r="C325" s="2">
        <v>0</v>
      </c>
      <c r="D325" s="2">
        <v>0</v>
      </c>
      <c r="E325" s="2">
        <v>0</v>
      </c>
      <c r="F325" s="2">
        <v>1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v>1</v>
      </c>
      <c r="P325" s="2">
        <v>0</v>
      </c>
      <c r="Q325" s="7">
        <v>0</v>
      </c>
      <c r="S325" s="5">
        <v>1</v>
      </c>
    </row>
    <row r="326" spans="1:19">
      <c r="A326" s="2" t="s">
        <v>11</v>
      </c>
      <c r="B326" s="2" t="s">
        <v>14</v>
      </c>
      <c r="C326" s="2">
        <v>0</v>
      </c>
      <c r="D326" s="2">
        <v>0</v>
      </c>
      <c r="E326" s="2">
        <v>0</v>
      </c>
      <c r="F326" s="2">
        <v>0</v>
      </c>
      <c r="G326" s="2">
        <v>1</v>
      </c>
      <c r="H326" s="2">
        <v>0</v>
      </c>
      <c r="I326" s="2">
        <v>0</v>
      </c>
      <c r="J326" s="2">
        <v>1</v>
      </c>
      <c r="K326" s="2">
        <v>0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7">
        <v>0</v>
      </c>
      <c r="S326" s="5">
        <v>1</v>
      </c>
    </row>
    <row r="327" spans="1:19">
      <c r="A327" s="2" t="s">
        <v>9</v>
      </c>
      <c r="B327" s="2" t="s">
        <v>15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7">
        <v>1</v>
      </c>
      <c r="S327" s="5">
        <v>1</v>
      </c>
    </row>
    <row r="328" spans="1:19">
      <c r="A328" s="2" t="s">
        <v>11</v>
      </c>
      <c r="B328" s="2" t="s">
        <v>14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</v>
      </c>
      <c r="P328" s="2">
        <v>0</v>
      </c>
      <c r="Q328" s="7">
        <v>0</v>
      </c>
      <c r="S328" s="5">
        <v>1</v>
      </c>
    </row>
    <row r="329" spans="1:19">
      <c r="A329" s="2" t="s">
        <v>11</v>
      </c>
      <c r="B329" s="2" t="s">
        <v>13</v>
      </c>
      <c r="C329" s="2">
        <v>0</v>
      </c>
      <c r="D329" s="2">
        <v>0</v>
      </c>
      <c r="E329" s="2">
        <v>0</v>
      </c>
      <c r="F329" s="2">
        <v>0</v>
      </c>
      <c r="G329" s="2">
        <v>1</v>
      </c>
      <c r="H329" s="2">
        <v>1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1</v>
      </c>
      <c r="P329" s="2">
        <v>0</v>
      </c>
      <c r="Q329" s="7">
        <v>0</v>
      </c>
      <c r="S329" s="5">
        <v>1</v>
      </c>
    </row>
    <row r="330" spans="1:19">
      <c r="A330" s="2" t="s">
        <v>11</v>
      </c>
      <c r="B330" s="2" t="s">
        <v>14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1</v>
      </c>
      <c r="M330" s="2">
        <v>0</v>
      </c>
      <c r="N330" s="2">
        <v>0</v>
      </c>
      <c r="O330" s="2">
        <v>0</v>
      </c>
      <c r="P330" s="2">
        <v>0</v>
      </c>
      <c r="Q330" s="7">
        <v>0</v>
      </c>
      <c r="S330" s="5">
        <v>1</v>
      </c>
    </row>
    <row r="331" spans="1:19">
      <c r="A331" s="2" t="s">
        <v>10</v>
      </c>
      <c r="B331" s="2" t="s">
        <v>14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7">
        <v>0</v>
      </c>
      <c r="S331" s="5">
        <v>1</v>
      </c>
    </row>
    <row r="332" spans="1:19">
      <c r="A332" s="2" t="s">
        <v>9</v>
      </c>
      <c r="B332" s="2" t="s">
        <v>14</v>
      </c>
      <c r="C332" s="2">
        <v>0</v>
      </c>
      <c r="D332" s="2">
        <v>0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>
        <v>1</v>
      </c>
      <c r="P332" s="2">
        <v>0</v>
      </c>
      <c r="Q332" s="7">
        <v>0</v>
      </c>
      <c r="S332" s="5">
        <v>1</v>
      </c>
    </row>
    <row r="333" spans="1:19">
      <c r="A333" s="2" t="s">
        <v>11</v>
      </c>
      <c r="B333" s="2" t="s">
        <v>14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1</v>
      </c>
      <c r="I333" s="2">
        <v>1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7">
        <v>0</v>
      </c>
      <c r="S333" s="5">
        <v>1</v>
      </c>
    </row>
    <row r="334" spans="1:19">
      <c r="A334" s="2" t="s">
        <v>10</v>
      </c>
      <c r="B334" s="2" t="s">
        <v>14</v>
      </c>
      <c r="C334" s="2">
        <v>0</v>
      </c>
      <c r="D334" s="2">
        <v>0</v>
      </c>
      <c r="E334" s="2">
        <v>0</v>
      </c>
      <c r="F334" s="2">
        <v>0</v>
      </c>
      <c r="G334" s="2">
        <v>1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7">
        <v>1</v>
      </c>
      <c r="S334" s="5">
        <v>1</v>
      </c>
    </row>
    <row r="335" spans="1:19">
      <c r="A335" s="2" t="s">
        <v>9</v>
      </c>
      <c r="B335" s="2" t="s">
        <v>14</v>
      </c>
      <c r="C335" s="2">
        <v>0</v>
      </c>
      <c r="D335" s="2">
        <v>0</v>
      </c>
      <c r="E335" s="2">
        <v>0</v>
      </c>
      <c r="F335" s="2">
        <v>1</v>
      </c>
      <c r="G335" s="2">
        <v>1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7">
        <v>0</v>
      </c>
      <c r="S335" s="5">
        <v>1</v>
      </c>
    </row>
    <row r="336" spans="1:19">
      <c r="A336" s="2" t="s">
        <v>10</v>
      </c>
      <c r="B336" s="2" t="s">
        <v>13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7">
        <v>0</v>
      </c>
      <c r="S336" s="5">
        <v>1</v>
      </c>
    </row>
    <row r="337" spans="1:19">
      <c r="A337" s="2" t="s">
        <v>10</v>
      </c>
      <c r="B337" s="2" t="s">
        <v>13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7">
        <v>1</v>
      </c>
      <c r="S337" s="5">
        <v>1</v>
      </c>
    </row>
    <row r="338" spans="1:19">
      <c r="A338" s="2" t="s">
        <v>11</v>
      </c>
      <c r="B338" s="2" t="s">
        <v>13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7">
        <v>0</v>
      </c>
      <c r="S338" s="5">
        <v>1</v>
      </c>
    </row>
    <row r="339" spans="1:19">
      <c r="A339" s="2" t="s">
        <v>11</v>
      </c>
      <c r="B339" s="2" t="s">
        <v>13</v>
      </c>
      <c r="C339" s="2">
        <v>0</v>
      </c>
      <c r="D339" s="2">
        <v>0</v>
      </c>
      <c r="E339" s="2">
        <v>0</v>
      </c>
      <c r="F339" s="2">
        <v>0</v>
      </c>
      <c r="G339" s="2">
        <v>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7">
        <v>0</v>
      </c>
      <c r="S339" s="5">
        <v>1</v>
      </c>
    </row>
    <row r="340" spans="1:19">
      <c r="A340" s="2" t="s">
        <v>9</v>
      </c>
      <c r="B340" s="2" t="s">
        <v>13</v>
      </c>
      <c r="C340" s="2">
        <v>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  <c r="M340" s="2">
        <v>0</v>
      </c>
      <c r="N340" s="2">
        <v>1</v>
      </c>
      <c r="O340" s="2">
        <v>0</v>
      </c>
      <c r="P340" s="2">
        <v>0</v>
      </c>
      <c r="Q340" s="7">
        <v>0</v>
      </c>
      <c r="S340" s="5">
        <v>1</v>
      </c>
    </row>
    <row r="341" spans="1:19">
      <c r="A341" s="2" t="s">
        <v>11</v>
      </c>
      <c r="B341" s="2" t="s">
        <v>14</v>
      </c>
      <c r="C341" s="2">
        <v>0</v>
      </c>
      <c r="D341" s="2">
        <v>0</v>
      </c>
      <c r="E341" s="2">
        <v>0</v>
      </c>
      <c r="F341" s="2">
        <v>0</v>
      </c>
      <c r="G341" s="2">
        <v>1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1</v>
      </c>
      <c r="P341" s="2">
        <v>0</v>
      </c>
      <c r="Q341" s="7">
        <v>0</v>
      </c>
      <c r="S341" s="5">
        <v>1</v>
      </c>
    </row>
    <row r="342" spans="1:19">
      <c r="A342" s="2" t="s">
        <v>11</v>
      </c>
      <c r="B342" s="2" t="s">
        <v>14</v>
      </c>
      <c r="C342" s="2">
        <v>1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2">
        <v>0</v>
      </c>
      <c r="P342" s="2">
        <v>0</v>
      </c>
      <c r="Q342" s="7">
        <v>0</v>
      </c>
      <c r="S342" s="5">
        <v>1</v>
      </c>
    </row>
    <row r="343" spans="1:19">
      <c r="A343" s="2" t="s">
        <v>11</v>
      </c>
      <c r="B343" s="2" t="s">
        <v>15</v>
      </c>
      <c r="C343" s="2">
        <v>0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7">
        <v>1</v>
      </c>
      <c r="S343" s="5">
        <v>1</v>
      </c>
    </row>
    <row r="344" spans="1:19">
      <c r="A344" s="2" t="s">
        <v>11</v>
      </c>
      <c r="B344" s="2" t="s">
        <v>15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7">
        <v>0</v>
      </c>
      <c r="S344" s="5">
        <v>1</v>
      </c>
    </row>
    <row r="345" spans="1:19">
      <c r="A345" s="2" t="s">
        <v>9</v>
      </c>
      <c r="B345" s="2" t="s">
        <v>13</v>
      </c>
      <c r="C345" s="2">
        <v>0</v>
      </c>
      <c r="D345" s="2">
        <v>0</v>
      </c>
      <c r="E345" s="2">
        <v>0</v>
      </c>
      <c r="F345" s="2">
        <v>1</v>
      </c>
      <c r="G345" s="2">
        <v>0</v>
      </c>
      <c r="H345" s="2">
        <v>0</v>
      </c>
      <c r="I345" s="2">
        <v>0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7">
        <v>0</v>
      </c>
      <c r="S345" s="5">
        <v>1</v>
      </c>
    </row>
    <row r="346" spans="1:19">
      <c r="A346" s="2" t="s">
        <v>11</v>
      </c>
      <c r="B346" s="2" t="s">
        <v>13</v>
      </c>
      <c r="C346" s="2">
        <v>0</v>
      </c>
      <c r="D346" s="2">
        <v>1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7">
        <v>0</v>
      </c>
      <c r="S346" s="5">
        <v>1</v>
      </c>
    </row>
    <row r="347" spans="1:19">
      <c r="A347" s="2" t="s">
        <v>11</v>
      </c>
      <c r="B347" s="2" t="s">
        <v>13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7">
        <v>1</v>
      </c>
      <c r="S347" s="5">
        <v>1</v>
      </c>
    </row>
    <row r="348" spans="1:19">
      <c r="A348" s="2" t="s">
        <v>11</v>
      </c>
      <c r="B348" s="2" t="s">
        <v>14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7">
        <v>0</v>
      </c>
      <c r="S348" s="5">
        <v>1</v>
      </c>
    </row>
    <row r="349" spans="1:19">
      <c r="A349" s="2" t="s">
        <v>9</v>
      </c>
      <c r="B349" s="2" t="s">
        <v>15</v>
      </c>
      <c r="C349" s="2">
        <v>0</v>
      </c>
      <c r="D349" s="2">
        <v>0</v>
      </c>
      <c r="E349" s="2">
        <v>0</v>
      </c>
      <c r="F349" s="2">
        <v>1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</v>
      </c>
      <c r="P349" s="2">
        <v>0</v>
      </c>
      <c r="Q349" s="7">
        <v>0</v>
      </c>
      <c r="S349" s="5">
        <v>1</v>
      </c>
    </row>
    <row r="350" spans="1:19">
      <c r="A350" s="2" t="s">
        <v>10</v>
      </c>
      <c r="B350" s="2" t="s">
        <v>14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7">
        <v>0</v>
      </c>
      <c r="S350" s="5">
        <v>1</v>
      </c>
    </row>
    <row r="351" spans="1:19">
      <c r="A351" s="2" t="s">
        <v>11</v>
      </c>
      <c r="B351" s="2" t="s">
        <v>13</v>
      </c>
      <c r="C351" s="2">
        <v>0</v>
      </c>
      <c r="D351" s="2">
        <v>0</v>
      </c>
      <c r="E351" s="2">
        <v>0</v>
      </c>
      <c r="F351" s="2">
        <v>0</v>
      </c>
      <c r="G351" s="2">
        <v>1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7">
        <v>0</v>
      </c>
      <c r="S351" s="5">
        <v>1</v>
      </c>
    </row>
    <row r="352" spans="1:19">
      <c r="A352" s="2" t="s">
        <v>11</v>
      </c>
      <c r="B352" s="2" t="s">
        <v>14</v>
      </c>
      <c r="C352" s="2">
        <v>0</v>
      </c>
      <c r="D352" s="2">
        <v>0</v>
      </c>
      <c r="E352" s="2">
        <v>0</v>
      </c>
      <c r="F352" s="2">
        <v>1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7">
        <v>0</v>
      </c>
      <c r="S352" s="5">
        <v>1</v>
      </c>
    </row>
    <row r="353" spans="1:19">
      <c r="A353" s="2" t="s">
        <v>11</v>
      </c>
      <c r="B353" s="2" t="s">
        <v>14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7">
        <v>1</v>
      </c>
      <c r="S353" s="5">
        <v>1</v>
      </c>
    </row>
    <row r="354" spans="1:19">
      <c r="A354" s="2" t="s">
        <v>9</v>
      </c>
      <c r="B354" s="2" t="s">
        <v>13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7">
        <v>1</v>
      </c>
      <c r="S354" s="5">
        <v>1</v>
      </c>
    </row>
    <row r="355" spans="1:19">
      <c r="A355" s="2" t="s">
        <v>9</v>
      </c>
      <c r="B355" s="2" t="s">
        <v>15</v>
      </c>
      <c r="C355" s="2">
        <v>1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1</v>
      </c>
      <c r="L355" s="2">
        <v>0</v>
      </c>
      <c r="M355" s="2">
        <v>0</v>
      </c>
      <c r="N355" s="2">
        <v>1</v>
      </c>
      <c r="O355" s="2">
        <v>0</v>
      </c>
      <c r="P355" s="2">
        <v>0</v>
      </c>
      <c r="Q355" s="7">
        <v>0</v>
      </c>
      <c r="S355" s="5">
        <v>1</v>
      </c>
    </row>
    <row r="356" spans="1:19">
      <c r="A356" s="2" t="s">
        <v>11</v>
      </c>
      <c r="B356" s="2" t="s">
        <v>14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7">
        <v>0</v>
      </c>
      <c r="S356" s="5">
        <v>1</v>
      </c>
    </row>
    <row r="357" spans="1:19">
      <c r="A357" s="2" t="s">
        <v>11</v>
      </c>
      <c r="B357" s="2" t="s">
        <v>15</v>
      </c>
      <c r="C357" s="2">
        <v>0</v>
      </c>
      <c r="D357" s="2">
        <v>0</v>
      </c>
      <c r="E357" s="2">
        <v>0</v>
      </c>
      <c r="F357" s="2">
        <v>1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7">
        <v>1</v>
      </c>
      <c r="S357" s="5">
        <v>1</v>
      </c>
    </row>
    <row r="358" spans="1:19">
      <c r="A358" s="2" t="s">
        <v>11</v>
      </c>
      <c r="B358" s="2" t="s">
        <v>13</v>
      </c>
      <c r="C358" s="2">
        <v>0</v>
      </c>
      <c r="D358" s="2">
        <v>0</v>
      </c>
      <c r="E358" s="2">
        <v>0</v>
      </c>
      <c r="F358" s="2">
        <v>1</v>
      </c>
      <c r="G358" s="2">
        <v>1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7">
        <v>0</v>
      </c>
      <c r="S358" s="5">
        <v>1</v>
      </c>
    </row>
    <row r="359" spans="1:19">
      <c r="A359" s="2" t="s">
        <v>9</v>
      </c>
      <c r="B359" s="2" t="s">
        <v>13</v>
      </c>
      <c r="C359" s="2">
        <v>0</v>
      </c>
      <c r="D359" s="2">
        <v>0</v>
      </c>
      <c r="E359" s="2">
        <v>0</v>
      </c>
      <c r="F359" s="2">
        <v>1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</v>
      </c>
      <c r="P359" s="2">
        <v>0</v>
      </c>
      <c r="Q359" s="7">
        <v>1</v>
      </c>
      <c r="S359" s="5">
        <v>1</v>
      </c>
    </row>
    <row r="360" spans="1:19">
      <c r="A360" s="2" t="s">
        <v>9</v>
      </c>
      <c r="B360" s="2" t="s">
        <v>13</v>
      </c>
      <c r="C360" s="2">
        <v>0</v>
      </c>
      <c r="D360" s="2">
        <v>0</v>
      </c>
      <c r="E360" s="2">
        <v>0</v>
      </c>
      <c r="F360" s="2">
        <v>0</v>
      </c>
      <c r="G360" s="2">
        <v>1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7">
        <v>0</v>
      </c>
      <c r="S360" s="5">
        <v>1</v>
      </c>
    </row>
    <row r="361" spans="1:19">
      <c r="A361" s="2" t="s">
        <v>11</v>
      </c>
      <c r="B361" s="2" t="s">
        <v>13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1</v>
      </c>
      <c r="P361" s="2">
        <v>0</v>
      </c>
      <c r="Q361" s="7">
        <v>1</v>
      </c>
      <c r="S361" s="5">
        <v>1</v>
      </c>
    </row>
    <row r="362" spans="1:19">
      <c r="A362" s="2" t="s">
        <v>10</v>
      </c>
      <c r="B362" s="2" t="s">
        <v>14</v>
      </c>
      <c r="C362" s="2">
        <v>0</v>
      </c>
      <c r="D362" s="2">
        <v>1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1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7">
        <v>0</v>
      </c>
      <c r="S362" s="5">
        <v>1</v>
      </c>
    </row>
    <row r="363" spans="1:19">
      <c r="A363" s="2" t="s">
        <v>11</v>
      </c>
      <c r="B363" s="2" t="s">
        <v>13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7">
        <v>0</v>
      </c>
      <c r="S363" s="5">
        <v>1</v>
      </c>
    </row>
    <row r="364" spans="1:19">
      <c r="A364" s="2" t="s">
        <v>9</v>
      </c>
      <c r="B364" s="2" t="s">
        <v>14</v>
      </c>
      <c r="C364" s="2">
        <v>0</v>
      </c>
      <c r="D364" s="2">
        <v>0</v>
      </c>
      <c r="E364" s="2">
        <v>0</v>
      </c>
      <c r="F364" s="2">
        <v>0</v>
      </c>
      <c r="G364" s="2">
        <v>1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7">
        <v>0</v>
      </c>
      <c r="S364" s="5">
        <v>1</v>
      </c>
    </row>
    <row r="365" spans="1:19">
      <c r="A365" s="2" t="s">
        <v>11</v>
      </c>
      <c r="B365" s="2" t="s">
        <v>14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  <c r="Q365" s="7">
        <v>0</v>
      </c>
      <c r="S365" s="5">
        <v>1</v>
      </c>
    </row>
    <row r="366" spans="1:19">
      <c r="A366" s="2" t="s">
        <v>11</v>
      </c>
      <c r="B366" s="2" t="s">
        <v>14</v>
      </c>
      <c r="C366" s="2">
        <v>0</v>
      </c>
      <c r="D366" s="2">
        <v>0</v>
      </c>
      <c r="E366" s="2">
        <v>0</v>
      </c>
      <c r="F366" s="2">
        <v>1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7">
        <v>1</v>
      </c>
      <c r="S366" s="5">
        <v>1</v>
      </c>
    </row>
    <row r="367" spans="1:19">
      <c r="A367" s="2" t="s">
        <v>11</v>
      </c>
      <c r="B367" s="2" t="s">
        <v>13</v>
      </c>
      <c r="C367" s="2">
        <v>0</v>
      </c>
      <c r="D367" s="2">
        <v>0</v>
      </c>
      <c r="E367" s="2">
        <v>0</v>
      </c>
      <c r="F367" s="2">
        <v>0</v>
      </c>
      <c r="G367" s="2">
        <v>1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7">
        <v>0</v>
      </c>
      <c r="S367" s="5">
        <v>1</v>
      </c>
    </row>
    <row r="368" spans="1:19">
      <c r="A368" s="2" t="s">
        <v>11</v>
      </c>
      <c r="B368" s="2" t="s">
        <v>14</v>
      </c>
      <c r="C368" s="2">
        <v>0</v>
      </c>
      <c r="D368" s="2">
        <v>0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7">
        <v>0</v>
      </c>
      <c r="S368" s="5">
        <v>1</v>
      </c>
    </row>
    <row r="369" spans="1:19">
      <c r="A369" s="2" t="s">
        <v>9</v>
      </c>
      <c r="B369" s="2" t="s">
        <v>13</v>
      </c>
      <c r="C369" s="2">
        <v>0</v>
      </c>
      <c r="D369" s="2">
        <v>0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1</v>
      </c>
      <c r="K369" s="2">
        <v>0</v>
      </c>
      <c r="L369" s="2">
        <v>1</v>
      </c>
      <c r="M369" s="2">
        <v>0</v>
      </c>
      <c r="N369" s="2">
        <v>0</v>
      </c>
      <c r="O369" s="2">
        <v>0</v>
      </c>
      <c r="P369" s="2">
        <v>0</v>
      </c>
      <c r="Q369" s="7">
        <v>1</v>
      </c>
      <c r="S369" s="5">
        <v>1</v>
      </c>
    </row>
    <row r="370" spans="1:19">
      <c r="A370" s="2" t="s">
        <v>11</v>
      </c>
      <c r="B370" s="2" t="s">
        <v>13</v>
      </c>
      <c r="C370" s="2">
        <v>0</v>
      </c>
      <c r="D370" s="2">
        <v>0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7">
        <v>0</v>
      </c>
      <c r="S370" s="5">
        <v>1</v>
      </c>
    </row>
    <row r="371" spans="1:19">
      <c r="A371" s="2" t="s">
        <v>10</v>
      </c>
      <c r="B371" s="2" t="s">
        <v>14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7">
        <v>0</v>
      </c>
      <c r="S371" s="5">
        <v>1</v>
      </c>
    </row>
    <row r="372" spans="1:19">
      <c r="A372" s="2" t="s">
        <v>11</v>
      </c>
      <c r="B372" s="2" t="s">
        <v>13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0</v>
      </c>
      <c r="P372" s="2">
        <v>0</v>
      </c>
      <c r="Q372" s="7">
        <v>1</v>
      </c>
      <c r="S372" s="5">
        <v>1</v>
      </c>
    </row>
    <row r="373" spans="1:19">
      <c r="A373" s="2" t="s">
        <v>9</v>
      </c>
      <c r="B373" s="2" t="s">
        <v>14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7">
        <v>0</v>
      </c>
      <c r="S373" s="5">
        <v>1</v>
      </c>
    </row>
    <row r="374" spans="1:19">
      <c r="A374" s="2" t="s">
        <v>10</v>
      </c>
      <c r="B374" s="2" t="s">
        <v>14</v>
      </c>
      <c r="C374" s="2">
        <v>0</v>
      </c>
      <c r="D374" s="2">
        <v>0</v>
      </c>
      <c r="E374" s="2">
        <v>0</v>
      </c>
      <c r="F374" s="2">
        <v>1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7">
        <v>0</v>
      </c>
      <c r="S374" s="5">
        <v>1</v>
      </c>
    </row>
    <row r="375" spans="1:19">
      <c r="A375" s="2" t="s">
        <v>11</v>
      </c>
      <c r="B375" s="2" t="s">
        <v>13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7">
        <v>0</v>
      </c>
      <c r="S375" s="5">
        <v>1</v>
      </c>
    </row>
    <row r="376" spans="1:19">
      <c r="A376" s="2" t="s">
        <v>11</v>
      </c>
      <c r="B376" s="2" t="s">
        <v>13</v>
      </c>
      <c r="C376" s="2">
        <v>0</v>
      </c>
      <c r="D376" s="2">
        <v>0</v>
      </c>
      <c r="E376" s="2">
        <v>0</v>
      </c>
      <c r="F376" s="2">
        <v>1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7">
        <v>0</v>
      </c>
      <c r="S376" s="5">
        <v>1</v>
      </c>
    </row>
    <row r="377" spans="1:19">
      <c r="A377" s="2" t="s">
        <v>11</v>
      </c>
      <c r="B377" s="2" t="s">
        <v>14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7">
        <v>0</v>
      </c>
      <c r="S377" s="5">
        <v>1</v>
      </c>
    </row>
    <row r="378" spans="1:19">
      <c r="A378" s="2" t="s">
        <v>11</v>
      </c>
      <c r="B378" s="2" t="s">
        <v>14</v>
      </c>
      <c r="C378" s="2">
        <v>1</v>
      </c>
      <c r="D378" s="2">
        <v>0</v>
      </c>
      <c r="E378" s="2">
        <v>0</v>
      </c>
      <c r="F378" s="2">
        <v>1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1</v>
      </c>
      <c r="P378" s="2">
        <v>0</v>
      </c>
      <c r="Q378" s="7">
        <v>0</v>
      </c>
      <c r="S378" s="5">
        <v>1</v>
      </c>
    </row>
    <row r="379" spans="1:19">
      <c r="A379" s="2" t="s">
        <v>9</v>
      </c>
      <c r="B379" s="2" t="s">
        <v>14</v>
      </c>
      <c r="C379" s="2">
        <v>0</v>
      </c>
      <c r="D379" s="2">
        <v>0</v>
      </c>
      <c r="E379" s="2">
        <v>0</v>
      </c>
      <c r="F379" s="2">
        <v>1</v>
      </c>
      <c r="G379" s="2">
        <v>1</v>
      </c>
      <c r="H379" s="2">
        <v>0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0</v>
      </c>
      <c r="O379" s="2">
        <v>0</v>
      </c>
      <c r="P379" s="2">
        <v>1</v>
      </c>
      <c r="Q379" s="7">
        <v>1</v>
      </c>
      <c r="S379" s="5">
        <v>1</v>
      </c>
    </row>
    <row r="380" spans="1:19">
      <c r="A380" s="2" t="s">
        <v>10</v>
      </c>
      <c r="B380" s="2" t="s">
        <v>14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7">
        <v>0</v>
      </c>
      <c r="S380" s="5">
        <v>1</v>
      </c>
    </row>
    <row r="381" spans="1:19">
      <c r="A381" s="2" t="s">
        <v>11</v>
      </c>
      <c r="B381" s="2" t="s">
        <v>14</v>
      </c>
      <c r="C381" s="2">
        <v>0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 s="2">
        <v>0</v>
      </c>
      <c r="K381" s="2">
        <v>1</v>
      </c>
      <c r="L381" s="2">
        <v>0</v>
      </c>
      <c r="M381" s="2">
        <v>1</v>
      </c>
      <c r="N381" s="2">
        <v>0</v>
      </c>
      <c r="O381" s="2">
        <v>0</v>
      </c>
      <c r="P381" s="2">
        <v>0</v>
      </c>
      <c r="Q381" s="7">
        <v>1</v>
      </c>
      <c r="S381" s="5">
        <v>1</v>
      </c>
    </row>
    <row r="382" spans="1:19">
      <c r="A382" s="2" t="s">
        <v>9</v>
      </c>
      <c r="B382" s="2" t="s">
        <v>15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7">
        <v>0</v>
      </c>
      <c r="S382" s="5">
        <v>1</v>
      </c>
    </row>
    <row r="383" spans="1:19">
      <c r="A383" s="2" t="s">
        <v>11</v>
      </c>
      <c r="B383" s="2" t="s">
        <v>14</v>
      </c>
      <c r="C383" s="2">
        <v>0</v>
      </c>
      <c r="D383" s="2">
        <v>0</v>
      </c>
      <c r="E383" s="2">
        <v>1</v>
      </c>
      <c r="F383" s="2">
        <v>0</v>
      </c>
      <c r="G383" s="2">
        <v>1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7">
        <v>1</v>
      </c>
      <c r="S383" s="5">
        <v>1</v>
      </c>
    </row>
    <row r="384" spans="1:19">
      <c r="A384" s="2" t="s">
        <v>9</v>
      </c>
      <c r="B384" s="2" t="s">
        <v>14</v>
      </c>
      <c r="C384" s="2">
        <v>1</v>
      </c>
      <c r="D384" s="2">
        <v>0</v>
      </c>
      <c r="E384" s="2">
        <v>0</v>
      </c>
      <c r="F384" s="2">
        <v>0</v>
      </c>
      <c r="G384" s="2">
        <v>1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7">
        <v>0</v>
      </c>
      <c r="S384" s="5">
        <v>1</v>
      </c>
    </row>
    <row r="385" spans="1:19">
      <c r="A385" s="2" t="s">
        <v>9</v>
      </c>
      <c r="B385" s="2" t="s">
        <v>13</v>
      </c>
      <c r="C385" s="2">
        <v>0</v>
      </c>
      <c r="D385" s="2">
        <v>0</v>
      </c>
      <c r="E385" s="2">
        <v>0</v>
      </c>
      <c r="F385" s="2">
        <v>1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7">
        <v>0</v>
      </c>
      <c r="S385" s="5">
        <v>1</v>
      </c>
    </row>
    <row r="386" spans="1:19">
      <c r="A386" s="2" t="s">
        <v>9</v>
      </c>
      <c r="B386" s="2" t="s">
        <v>14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7">
        <v>0</v>
      </c>
      <c r="S386" s="5">
        <v>1</v>
      </c>
    </row>
    <row r="387" spans="1:19">
      <c r="A387" s="2" t="s">
        <v>11</v>
      </c>
      <c r="B387" s="2" t="s">
        <v>13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7">
        <v>1</v>
      </c>
      <c r="S387" s="5">
        <v>1</v>
      </c>
    </row>
    <row r="388" spans="1:19">
      <c r="A388" s="2" t="s">
        <v>9</v>
      </c>
      <c r="B388" s="2" t="s">
        <v>15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7">
        <v>0</v>
      </c>
      <c r="S388" s="5">
        <v>1</v>
      </c>
    </row>
    <row r="389" spans="1:19">
      <c r="A389" s="2" t="s">
        <v>11</v>
      </c>
      <c r="B389" s="2" t="s">
        <v>13</v>
      </c>
      <c r="C389" s="2">
        <v>0</v>
      </c>
      <c r="D389" s="2">
        <v>0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7">
        <v>0</v>
      </c>
      <c r="S389" s="5">
        <v>1</v>
      </c>
    </row>
    <row r="390" spans="1:19">
      <c r="A390" s="2" t="s">
        <v>11</v>
      </c>
      <c r="B390" s="2" t="s">
        <v>13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7">
        <v>0</v>
      </c>
      <c r="S390" s="5">
        <v>1</v>
      </c>
    </row>
    <row r="391" spans="1:19">
      <c r="A391" s="2" t="s">
        <v>11</v>
      </c>
      <c r="B391" s="2" t="s">
        <v>13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7">
        <v>0</v>
      </c>
      <c r="S391" s="5">
        <v>1</v>
      </c>
    </row>
    <row r="392" spans="1:19">
      <c r="A392" s="2" t="s">
        <v>9</v>
      </c>
      <c r="B392" s="2" t="s">
        <v>13</v>
      </c>
      <c r="C392" s="2">
        <v>0</v>
      </c>
      <c r="D392" s="2">
        <v>0</v>
      </c>
      <c r="E392" s="2">
        <v>0</v>
      </c>
      <c r="F392" s="2">
        <v>1</v>
      </c>
      <c r="G392" s="2">
        <v>0</v>
      </c>
      <c r="H392" s="2">
        <v>0</v>
      </c>
      <c r="I392" s="2">
        <v>0</v>
      </c>
      <c r="J392" s="2">
        <v>0</v>
      </c>
      <c r="K392" s="2">
        <v>1</v>
      </c>
      <c r="L392" s="2">
        <v>0</v>
      </c>
      <c r="M392" s="2">
        <v>0</v>
      </c>
      <c r="N392" s="2">
        <v>1</v>
      </c>
      <c r="O392" s="2">
        <v>0</v>
      </c>
      <c r="P392" s="2">
        <v>0</v>
      </c>
      <c r="Q392" s="7">
        <v>1</v>
      </c>
      <c r="S392" s="5">
        <v>1</v>
      </c>
    </row>
    <row r="393" spans="1:19">
      <c r="A393" s="2" t="s">
        <v>10</v>
      </c>
      <c r="B393" s="2" t="s">
        <v>14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</v>
      </c>
      <c r="M393" s="2">
        <v>0</v>
      </c>
      <c r="N393" s="2">
        <v>1</v>
      </c>
      <c r="O393" s="2">
        <v>1</v>
      </c>
      <c r="P393" s="2">
        <v>0</v>
      </c>
      <c r="Q393" s="7">
        <v>0</v>
      </c>
      <c r="S393" s="5">
        <v>1</v>
      </c>
    </row>
    <row r="394" spans="1:19">
      <c r="A394" s="2" t="s">
        <v>11</v>
      </c>
      <c r="B394" s="2" t="s">
        <v>14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1</v>
      </c>
      <c r="K394" s="2">
        <v>0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7">
        <v>0</v>
      </c>
      <c r="S394" s="5">
        <v>1</v>
      </c>
    </row>
    <row r="395" spans="1:19">
      <c r="A395" s="2" t="s">
        <v>11</v>
      </c>
      <c r="B395" s="2" t="s">
        <v>14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7">
        <v>0</v>
      </c>
      <c r="S395" s="5">
        <v>1</v>
      </c>
    </row>
    <row r="396" spans="1:19">
      <c r="A396" s="2" t="s">
        <v>11</v>
      </c>
      <c r="B396" s="2" t="s">
        <v>13</v>
      </c>
      <c r="C396" s="2">
        <v>0</v>
      </c>
      <c r="D396" s="2">
        <v>0</v>
      </c>
      <c r="E396" s="2">
        <v>0</v>
      </c>
      <c r="F396" s="2">
        <v>1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7">
        <v>0</v>
      </c>
      <c r="S396" s="5">
        <v>1</v>
      </c>
    </row>
    <row r="397" spans="1:19">
      <c r="A397" s="2" t="s">
        <v>11</v>
      </c>
      <c r="B397" s="2" t="s">
        <v>14</v>
      </c>
      <c r="C397" s="2">
        <v>0</v>
      </c>
      <c r="D397" s="2">
        <v>0</v>
      </c>
      <c r="E397" s="2">
        <v>1</v>
      </c>
      <c r="F397" s="2">
        <v>1</v>
      </c>
      <c r="G397" s="2">
        <v>0</v>
      </c>
      <c r="H397" s="2">
        <v>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7">
        <v>0</v>
      </c>
      <c r="S397" s="5">
        <v>1</v>
      </c>
    </row>
    <row r="398" spans="1:19">
      <c r="A398" s="2" t="s">
        <v>9</v>
      </c>
      <c r="B398" s="2" t="s">
        <v>14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1</v>
      </c>
      <c r="N398" s="2">
        <v>0</v>
      </c>
      <c r="O398" s="2">
        <v>0</v>
      </c>
      <c r="P398" s="2">
        <v>0</v>
      </c>
      <c r="Q398" s="7">
        <v>0</v>
      </c>
      <c r="S398" s="5">
        <v>1</v>
      </c>
    </row>
    <row r="399" spans="1:19">
      <c r="A399" s="2" t="s">
        <v>11</v>
      </c>
      <c r="B399" s="2" t="s">
        <v>14</v>
      </c>
      <c r="C399" s="2">
        <v>0</v>
      </c>
      <c r="D399" s="2">
        <v>0</v>
      </c>
      <c r="E399" s="2">
        <v>0</v>
      </c>
      <c r="F399" s="2">
        <v>1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7">
        <v>0</v>
      </c>
      <c r="S399" s="5">
        <v>1</v>
      </c>
    </row>
    <row r="400" spans="1:19">
      <c r="A400" s="2" t="s">
        <v>11</v>
      </c>
      <c r="B400" s="2" t="s">
        <v>13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1</v>
      </c>
      <c r="N400" s="2">
        <v>0</v>
      </c>
      <c r="O400" s="2">
        <v>0</v>
      </c>
      <c r="P400" s="2">
        <v>0</v>
      </c>
      <c r="Q400" s="7">
        <v>1</v>
      </c>
      <c r="S400" s="5">
        <v>1</v>
      </c>
    </row>
    <row r="401" spans="1:19">
      <c r="A401" s="2" t="s">
        <v>9</v>
      </c>
      <c r="B401" s="2" t="s">
        <v>15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7">
        <v>0</v>
      </c>
      <c r="S401" s="5">
        <v>1</v>
      </c>
    </row>
    <row r="402" spans="1:19">
      <c r="A402" s="2" t="s">
        <v>9</v>
      </c>
      <c r="B402" s="2" t="s">
        <v>14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7">
        <v>1</v>
      </c>
      <c r="S402" s="5">
        <v>1</v>
      </c>
    </row>
    <row r="403" spans="1:19">
      <c r="A403" s="2" t="s">
        <v>10</v>
      </c>
      <c r="B403" s="2" t="s">
        <v>13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1</v>
      </c>
      <c r="M403" s="2">
        <v>0</v>
      </c>
      <c r="N403" s="2">
        <v>0</v>
      </c>
      <c r="O403" s="2">
        <v>0</v>
      </c>
      <c r="P403" s="2">
        <v>0</v>
      </c>
      <c r="Q403" s="7">
        <v>0</v>
      </c>
      <c r="S403" s="5">
        <v>1</v>
      </c>
    </row>
    <row r="404" spans="1:19">
      <c r="A404" s="2" t="s">
        <v>11</v>
      </c>
      <c r="B404" s="2" t="s">
        <v>14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7">
        <v>0</v>
      </c>
      <c r="S404" s="5">
        <v>1</v>
      </c>
    </row>
    <row r="405" spans="1:19">
      <c r="A405" s="2" t="s">
        <v>11</v>
      </c>
      <c r="B405" s="2" t="s">
        <v>15</v>
      </c>
      <c r="C405" s="2">
        <v>1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1</v>
      </c>
      <c r="M405" s="2">
        <v>0</v>
      </c>
      <c r="N405" s="2">
        <v>1</v>
      </c>
      <c r="O405" s="2">
        <v>0</v>
      </c>
      <c r="P405" s="2">
        <v>0</v>
      </c>
      <c r="Q405" s="7">
        <v>1</v>
      </c>
      <c r="S405" s="5">
        <v>1</v>
      </c>
    </row>
    <row r="406" spans="1:19">
      <c r="A406" s="2" t="s">
        <v>9</v>
      </c>
      <c r="B406" s="2" t="s">
        <v>13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</v>
      </c>
      <c r="P406" s="2">
        <v>0</v>
      </c>
      <c r="Q406" s="7">
        <v>1</v>
      </c>
      <c r="S406" s="5">
        <v>1</v>
      </c>
    </row>
    <row r="407" spans="1:19">
      <c r="A407" s="2" t="s">
        <v>9</v>
      </c>
      <c r="B407" s="2" t="s">
        <v>15</v>
      </c>
      <c r="C407" s="2">
        <v>1</v>
      </c>
      <c r="D407" s="2">
        <v>1</v>
      </c>
      <c r="E407" s="2">
        <v>1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  <c r="Q407" s="7">
        <v>1</v>
      </c>
      <c r="S407" s="5">
        <v>1</v>
      </c>
    </row>
    <row r="408" spans="1:19">
      <c r="A408" s="2" t="s">
        <v>11</v>
      </c>
      <c r="B408" s="2" t="s">
        <v>14</v>
      </c>
      <c r="C408" s="2">
        <v>0</v>
      </c>
      <c r="D408" s="2">
        <v>0</v>
      </c>
      <c r="E408" s="2">
        <v>0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1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7">
        <v>0</v>
      </c>
      <c r="S408" s="5">
        <v>1</v>
      </c>
    </row>
    <row r="409" spans="1:19">
      <c r="A409" s="2" t="s">
        <v>11</v>
      </c>
      <c r="B409" s="2" t="s">
        <v>13</v>
      </c>
      <c r="C409" s="2">
        <v>0</v>
      </c>
      <c r="D409" s="2">
        <v>0</v>
      </c>
      <c r="E409" s="2">
        <v>0</v>
      </c>
      <c r="F409" s="2">
        <v>0</v>
      </c>
      <c r="G409" s="2">
        <v>1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0</v>
      </c>
      <c r="Q409" s="7">
        <v>0</v>
      </c>
      <c r="S409" s="5">
        <v>1</v>
      </c>
    </row>
    <row r="410" spans="1:19">
      <c r="A410" s="2" t="s">
        <v>9</v>
      </c>
      <c r="B410" s="2" t="s">
        <v>13</v>
      </c>
      <c r="C410" s="2">
        <v>0</v>
      </c>
      <c r="D410" s="2">
        <v>0</v>
      </c>
      <c r="E410" s="2">
        <v>0</v>
      </c>
      <c r="F410" s="2">
        <v>1</v>
      </c>
      <c r="G410" s="2">
        <v>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</v>
      </c>
      <c r="P410" s="2">
        <v>0</v>
      </c>
      <c r="Q410" s="7">
        <v>1</v>
      </c>
      <c r="S410" s="5">
        <v>1</v>
      </c>
    </row>
    <row r="411" spans="1:19">
      <c r="A411" s="2" t="s">
        <v>11</v>
      </c>
      <c r="B411" s="2" t="s">
        <v>13</v>
      </c>
      <c r="C411" s="2">
        <v>1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7">
        <v>0</v>
      </c>
      <c r="S411" s="5">
        <v>1</v>
      </c>
    </row>
    <row r="412" spans="1:19">
      <c r="A412" s="2" t="s">
        <v>11</v>
      </c>
      <c r="B412" s="2" t="s">
        <v>13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7">
        <v>0</v>
      </c>
      <c r="S412" s="5">
        <v>1</v>
      </c>
    </row>
    <row r="413" spans="1:19">
      <c r="A413" s="2" t="s">
        <v>11</v>
      </c>
      <c r="B413" s="2" t="s">
        <v>14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7">
        <v>0</v>
      </c>
      <c r="S413" s="5">
        <v>1</v>
      </c>
    </row>
    <row r="414" spans="1:19">
      <c r="A414" s="2" t="s">
        <v>11</v>
      </c>
      <c r="B414" s="2" t="s">
        <v>13</v>
      </c>
      <c r="C414" s="2">
        <v>0</v>
      </c>
      <c r="D414" s="2">
        <v>0</v>
      </c>
      <c r="E414" s="2">
        <v>0</v>
      </c>
      <c r="F414" s="2">
        <v>1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7">
        <v>0</v>
      </c>
      <c r="S414" s="5">
        <v>1</v>
      </c>
    </row>
    <row r="415" spans="1:19">
      <c r="A415" s="2" t="s">
        <v>9</v>
      </c>
      <c r="B415" s="2" t="s">
        <v>13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7">
        <v>0</v>
      </c>
      <c r="S415" s="5">
        <v>1</v>
      </c>
    </row>
    <row r="416" spans="1:19">
      <c r="A416" s="2" t="s">
        <v>9</v>
      </c>
      <c r="B416" s="2" t="s">
        <v>13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7">
        <v>0</v>
      </c>
      <c r="S416" s="5">
        <v>1</v>
      </c>
    </row>
    <row r="417" spans="1:19">
      <c r="A417" s="2" t="s">
        <v>9</v>
      </c>
      <c r="B417" s="2" t="s">
        <v>13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1</v>
      </c>
      <c r="L417" s="2">
        <v>0</v>
      </c>
      <c r="M417" s="2">
        <v>1</v>
      </c>
      <c r="N417" s="2">
        <v>0</v>
      </c>
      <c r="O417" s="2">
        <v>0</v>
      </c>
      <c r="P417" s="2">
        <v>0</v>
      </c>
      <c r="Q417" s="7">
        <v>0</v>
      </c>
      <c r="S417" s="5">
        <v>1</v>
      </c>
    </row>
    <row r="418" spans="1:19">
      <c r="A418" s="2" t="s">
        <v>11</v>
      </c>
      <c r="B418" s="2" t="s">
        <v>13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7">
        <v>0</v>
      </c>
      <c r="S418" s="5">
        <v>1</v>
      </c>
    </row>
    <row r="419" spans="1:19">
      <c r="A419" s="2" t="s">
        <v>9</v>
      </c>
      <c r="B419" s="2" t="s">
        <v>14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1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7">
        <v>1</v>
      </c>
      <c r="S419" s="5">
        <v>1</v>
      </c>
    </row>
    <row r="420" spans="1:19">
      <c r="A420" s="2" t="s">
        <v>9</v>
      </c>
      <c r="B420" s="2" t="s">
        <v>13</v>
      </c>
      <c r="C420" s="2">
        <v>0</v>
      </c>
      <c r="D420" s="2">
        <v>0</v>
      </c>
      <c r="E420" s="2">
        <v>0</v>
      </c>
      <c r="F420" s="2">
        <v>1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1</v>
      </c>
      <c r="M420" s="2">
        <v>0</v>
      </c>
      <c r="N420" s="2">
        <v>0</v>
      </c>
      <c r="O420" s="2">
        <v>1</v>
      </c>
      <c r="P420" s="2">
        <v>0</v>
      </c>
      <c r="Q420" s="7">
        <v>0</v>
      </c>
      <c r="S420" s="5">
        <v>1</v>
      </c>
    </row>
    <row r="421" spans="1:19">
      <c r="A421" s="2" t="s">
        <v>11</v>
      </c>
      <c r="B421" s="2" t="s">
        <v>13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7">
        <v>0</v>
      </c>
      <c r="S421" s="5">
        <v>1</v>
      </c>
    </row>
    <row r="422" spans="1:19">
      <c r="A422" s="2" t="s">
        <v>11</v>
      </c>
      <c r="B422" s="2" t="s">
        <v>13</v>
      </c>
      <c r="C422" s="2">
        <v>0</v>
      </c>
      <c r="D422" s="2">
        <v>1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7">
        <v>0</v>
      </c>
      <c r="S422" s="5">
        <v>1</v>
      </c>
    </row>
    <row r="423" spans="1:19">
      <c r="A423" s="2" t="s">
        <v>11</v>
      </c>
      <c r="B423" s="2" t="s">
        <v>13</v>
      </c>
      <c r="C423" s="2">
        <v>0</v>
      </c>
      <c r="D423" s="2">
        <v>0</v>
      </c>
      <c r="E423" s="2">
        <v>0</v>
      </c>
      <c r="F423" s="2">
        <v>1</v>
      </c>
      <c r="G423" s="2">
        <v>1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1</v>
      </c>
      <c r="O423" s="2">
        <v>1</v>
      </c>
      <c r="P423" s="2">
        <v>0</v>
      </c>
      <c r="Q423" s="7">
        <v>0</v>
      </c>
      <c r="S423" s="5">
        <v>1</v>
      </c>
    </row>
    <row r="424" spans="1:19">
      <c r="A424" s="2" t="s">
        <v>9</v>
      </c>
      <c r="B424" s="2" t="s">
        <v>14</v>
      </c>
      <c r="C424" s="2">
        <v>0</v>
      </c>
      <c r="D424" s="2">
        <v>0</v>
      </c>
      <c r="E424" s="2">
        <v>0</v>
      </c>
      <c r="F424" s="2">
        <v>0</v>
      </c>
      <c r="G424" s="2">
        <v>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0</v>
      </c>
      <c r="P424" s="2">
        <v>1</v>
      </c>
      <c r="Q424" s="7">
        <v>1</v>
      </c>
      <c r="S424" s="5">
        <v>1</v>
      </c>
    </row>
    <row r="425" spans="1:19">
      <c r="A425" s="2" t="s">
        <v>10</v>
      </c>
      <c r="B425" s="2" t="s">
        <v>14</v>
      </c>
      <c r="C425" s="2">
        <v>1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7">
        <v>0</v>
      </c>
      <c r="S425" s="5">
        <v>1</v>
      </c>
    </row>
    <row r="426" spans="1:19">
      <c r="A426" s="2" t="s">
        <v>11</v>
      </c>
      <c r="B426" s="2" t="s">
        <v>13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7">
        <v>1</v>
      </c>
      <c r="S426" s="5">
        <v>1</v>
      </c>
    </row>
    <row r="427" spans="1:19">
      <c r="A427" s="2" t="s">
        <v>9</v>
      </c>
      <c r="B427" s="2" t="s">
        <v>14</v>
      </c>
      <c r="C427" s="2">
        <v>1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</v>
      </c>
      <c r="P427" s="2">
        <v>0</v>
      </c>
      <c r="Q427" s="7">
        <v>0</v>
      </c>
      <c r="S427" s="5">
        <v>1</v>
      </c>
    </row>
    <row r="428" spans="1:19">
      <c r="A428" s="2" t="s">
        <v>11</v>
      </c>
      <c r="B428" s="2" t="s">
        <v>14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7">
        <v>0</v>
      </c>
      <c r="S428" s="5">
        <v>1</v>
      </c>
    </row>
    <row r="429" spans="1:19">
      <c r="A429" s="2" t="s">
        <v>11</v>
      </c>
      <c r="B429" s="2" t="s">
        <v>13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7">
        <v>0</v>
      </c>
      <c r="S429" s="5">
        <v>1</v>
      </c>
    </row>
    <row r="430" spans="1:19">
      <c r="A430" s="2" t="s">
        <v>11</v>
      </c>
      <c r="B430" s="2" t="s">
        <v>13</v>
      </c>
      <c r="C430" s="2">
        <v>0</v>
      </c>
      <c r="D430" s="2">
        <v>0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7">
        <v>0</v>
      </c>
      <c r="S430" s="5">
        <v>1</v>
      </c>
    </row>
    <row r="431" spans="1:19">
      <c r="A431" s="2" t="s">
        <v>11</v>
      </c>
      <c r="B431" s="2" t="s">
        <v>14</v>
      </c>
      <c r="C431" s="2">
        <v>1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>
        <v>0</v>
      </c>
      <c r="P431" s="2">
        <v>0</v>
      </c>
      <c r="Q431" s="7">
        <v>0</v>
      </c>
      <c r="S431" s="5">
        <v>1</v>
      </c>
    </row>
    <row r="432" spans="1:19">
      <c r="A432" s="2" t="s">
        <v>11</v>
      </c>
      <c r="B432" s="2" t="s">
        <v>13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0</v>
      </c>
      <c r="L432" s="2">
        <v>0</v>
      </c>
      <c r="M432" s="2">
        <v>0</v>
      </c>
      <c r="N432" s="2">
        <v>0</v>
      </c>
      <c r="O432" s="2">
        <v>1</v>
      </c>
      <c r="P432" s="2">
        <v>0</v>
      </c>
      <c r="Q432" s="7">
        <v>0</v>
      </c>
      <c r="S432" s="5">
        <v>1</v>
      </c>
    </row>
    <row r="433" spans="1:19">
      <c r="A433" s="2" t="s">
        <v>11</v>
      </c>
      <c r="B433" s="2" t="s">
        <v>14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1</v>
      </c>
      <c r="M433" s="2">
        <v>0</v>
      </c>
      <c r="N433" s="2">
        <v>0</v>
      </c>
      <c r="O433" s="2">
        <v>1</v>
      </c>
      <c r="P433" s="2">
        <v>0</v>
      </c>
      <c r="Q433" s="7">
        <v>0</v>
      </c>
      <c r="S433" s="5">
        <v>1</v>
      </c>
    </row>
    <row r="434" spans="1:19">
      <c r="A434" s="2" t="s">
        <v>11</v>
      </c>
      <c r="B434" s="2" t="s">
        <v>13</v>
      </c>
      <c r="C434" s="2">
        <v>0</v>
      </c>
      <c r="D434" s="2">
        <v>0</v>
      </c>
      <c r="E434" s="2">
        <v>0</v>
      </c>
      <c r="F434" s="2">
        <v>1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1</v>
      </c>
      <c r="O434" s="2">
        <v>0</v>
      </c>
      <c r="P434" s="2">
        <v>0</v>
      </c>
      <c r="Q434" s="7">
        <v>0</v>
      </c>
      <c r="S434" s="5">
        <v>1</v>
      </c>
    </row>
    <row r="435" spans="1:19">
      <c r="A435" s="2" t="s">
        <v>11</v>
      </c>
      <c r="B435" s="2" t="s">
        <v>14</v>
      </c>
      <c r="C435" s="2">
        <v>1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7">
        <v>0</v>
      </c>
      <c r="S435" s="5">
        <v>1</v>
      </c>
    </row>
    <row r="436" spans="1:19">
      <c r="A436" s="2" t="s">
        <v>10</v>
      </c>
      <c r="B436" s="2" t="s">
        <v>13</v>
      </c>
      <c r="C436" s="2">
        <v>0</v>
      </c>
      <c r="D436" s="2">
        <v>0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0</v>
      </c>
      <c r="L436" s="2">
        <v>1</v>
      </c>
      <c r="M436" s="2">
        <v>0</v>
      </c>
      <c r="N436" s="2">
        <v>0</v>
      </c>
      <c r="O436" s="2">
        <v>0</v>
      </c>
      <c r="P436" s="2">
        <v>0</v>
      </c>
      <c r="Q436" s="7">
        <v>0</v>
      </c>
      <c r="S436" s="5">
        <v>1</v>
      </c>
    </row>
    <row r="437" spans="1:19">
      <c r="A437" s="2" t="s">
        <v>11</v>
      </c>
      <c r="B437" s="2" t="s">
        <v>13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1</v>
      </c>
      <c r="P437" s="2">
        <v>0</v>
      </c>
      <c r="Q437" s="7">
        <v>0</v>
      </c>
      <c r="S437" s="5">
        <v>1</v>
      </c>
    </row>
    <row r="438" spans="1:19">
      <c r="A438" s="2" t="s">
        <v>11</v>
      </c>
      <c r="B438" s="2" t="s">
        <v>13</v>
      </c>
      <c r="C438" s="2">
        <v>0</v>
      </c>
      <c r="D438" s="2">
        <v>0</v>
      </c>
      <c r="E438" s="2">
        <v>0</v>
      </c>
      <c r="F438" s="2">
        <v>0</v>
      </c>
      <c r="G438" s="2">
        <v>1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7">
        <v>0</v>
      </c>
      <c r="S438" s="5">
        <v>1</v>
      </c>
    </row>
    <row r="439" spans="1:19">
      <c r="A439" s="2" t="s">
        <v>11</v>
      </c>
      <c r="B439" s="2" t="s">
        <v>14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7">
        <v>0</v>
      </c>
      <c r="S439" s="5">
        <v>1</v>
      </c>
    </row>
    <row r="440" spans="1:19">
      <c r="A440" s="2" t="s">
        <v>11</v>
      </c>
      <c r="B440" s="2" t="s">
        <v>14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1</v>
      </c>
      <c r="Q440" s="7">
        <v>1</v>
      </c>
      <c r="S440" s="5">
        <v>1</v>
      </c>
    </row>
    <row r="441" spans="1:19">
      <c r="A441" s="2" t="s">
        <v>9</v>
      </c>
      <c r="B441" s="2" t="s">
        <v>14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1</v>
      </c>
      <c r="M441" s="2">
        <v>0</v>
      </c>
      <c r="N441" s="2">
        <v>0</v>
      </c>
      <c r="O441" s="2">
        <v>0</v>
      </c>
      <c r="P441" s="2">
        <v>0</v>
      </c>
      <c r="Q441" s="7">
        <v>0</v>
      </c>
      <c r="S441" s="5">
        <v>1</v>
      </c>
    </row>
    <row r="442" spans="1:19">
      <c r="A442" s="2" t="s">
        <v>11</v>
      </c>
      <c r="B442" s="2" t="s">
        <v>14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2">
        <v>0</v>
      </c>
      <c r="Q442" s="7">
        <v>0</v>
      </c>
      <c r="S442" s="5">
        <v>1</v>
      </c>
    </row>
    <row r="443" spans="1:19">
      <c r="A443" s="2" t="s">
        <v>11</v>
      </c>
      <c r="B443" s="2" t="s">
        <v>14</v>
      </c>
      <c r="C443" s="2">
        <v>0</v>
      </c>
      <c r="D443" s="2">
        <v>0</v>
      </c>
      <c r="E443" s="2">
        <v>0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0</v>
      </c>
      <c r="L443" s="2">
        <v>1</v>
      </c>
      <c r="M443" s="2">
        <v>0</v>
      </c>
      <c r="N443" s="2">
        <v>0</v>
      </c>
      <c r="O443" s="2">
        <v>0</v>
      </c>
      <c r="P443" s="2">
        <v>0</v>
      </c>
      <c r="Q443" s="7">
        <v>0</v>
      </c>
      <c r="S443" s="5">
        <v>1</v>
      </c>
    </row>
    <row r="444" spans="1:19">
      <c r="A444" s="2" t="s">
        <v>11</v>
      </c>
      <c r="B444" s="2" t="s">
        <v>14</v>
      </c>
      <c r="C444" s="2">
        <v>1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1</v>
      </c>
      <c r="P444" s="2">
        <v>0</v>
      </c>
      <c r="Q444" s="7">
        <v>1</v>
      </c>
      <c r="S444" s="5">
        <v>1</v>
      </c>
    </row>
    <row r="445" spans="1:19">
      <c r="A445" s="2" t="s">
        <v>11</v>
      </c>
      <c r="B445" s="2" t="s">
        <v>14</v>
      </c>
      <c r="C445" s="2">
        <v>0</v>
      </c>
      <c r="D445" s="2">
        <v>0</v>
      </c>
      <c r="E445" s="2">
        <v>0</v>
      </c>
      <c r="F445" s="2">
        <v>1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7">
        <v>1</v>
      </c>
      <c r="S445" s="5">
        <v>1</v>
      </c>
    </row>
    <row r="446" spans="1:19">
      <c r="A446" s="2" t="s">
        <v>10</v>
      </c>
      <c r="B446" s="2" t="s">
        <v>14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1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7">
        <v>0</v>
      </c>
      <c r="S446" s="5">
        <v>1</v>
      </c>
    </row>
    <row r="447" spans="1:19">
      <c r="A447" s="2" t="s">
        <v>9</v>
      </c>
      <c r="B447" s="2" t="s">
        <v>14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</v>
      </c>
      <c r="P447" s="2">
        <v>0</v>
      </c>
      <c r="Q447" s="7">
        <v>0</v>
      </c>
      <c r="S447" s="5">
        <v>1</v>
      </c>
    </row>
    <row r="448" spans="1:19">
      <c r="A448" s="2" t="s">
        <v>11</v>
      </c>
      <c r="B448" s="2" t="s">
        <v>14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7">
        <v>0</v>
      </c>
      <c r="S448" s="5">
        <v>1</v>
      </c>
    </row>
    <row r="449" spans="1:19">
      <c r="A449" s="2" t="s">
        <v>11</v>
      </c>
      <c r="B449" s="2" t="s">
        <v>14</v>
      </c>
      <c r="C449" s="2">
        <v>1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7">
        <v>1</v>
      </c>
      <c r="S449" s="5">
        <v>1</v>
      </c>
    </row>
    <row r="450" spans="1:19">
      <c r="A450" s="2" t="s">
        <v>11</v>
      </c>
      <c r="B450" s="2" t="s">
        <v>13</v>
      </c>
      <c r="C450" s="2">
        <v>0</v>
      </c>
      <c r="D450" s="2">
        <v>0</v>
      </c>
      <c r="E450" s="2">
        <v>0</v>
      </c>
      <c r="F450" s="2">
        <v>0</v>
      </c>
      <c r="G450" s="2">
        <v>1</v>
      </c>
      <c r="H450" s="2">
        <v>0</v>
      </c>
      <c r="I450" s="2">
        <v>0</v>
      </c>
      <c r="J450" s="2">
        <v>0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7">
        <v>0</v>
      </c>
      <c r="S450" s="5">
        <v>1</v>
      </c>
    </row>
    <row r="451" spans="1:19">
      <c r="A451" s="2" t="s">
        <v>11</v>
      </c>
      <c r="B451" s="2" t="s">
        <v>13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7">
        <v>0</v>
      </c>
      <c r="S451" s="5">
        <v>1</v>
      </c>
    </row>
    <row r="452" spans="1:19">
      <c r="A452" s="2" t="s">
        <v>11</v>
      </c>
      <c r="B452" s="2" t="s">
        <v>14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7">
        <v>0</v>
      </c>
      <c r="S452" s="5">
        <v>1</v>
      </c>
    </row>
    <row r="453" spans="1:19">
      <c r="A453" s="2" t="s">
        <v>9</v>
      </c>
      <c r="B453" s="2" t="s">
        <v>14</v>
      </c>
      <c r="C453" s="2">
        <v>0</v>
      </c>
      <c r="D453" s="2">
        <v>0</v>
      </c>
      <c r="E453" s="2">
        <v>0</v>
      </c>
      <c r="F453" s="2">
        <v>0</v>
      </c>
      <c r="G453" s="2">
        <v>1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7">
        <v>0</v>
      </c>
      <c r="S453" s="5">
        <v>1</v>
      </c>
    </row>
    <row r="454" spans="1:19">
      <c r="A454" s="2" t="s">
        <v>11</v>
      </c>
      <c r="B454" s="2" t="s">
        <v>14</v>
      </c>
      <c r="C454" s="2">
        <v>1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7">
        <v>0</v>
      </c>
      <c r="S454" s="5">
        <v>1</v>
      </c>
    </row>
    <row r="455" spans="1:19">
      <c r="A455" s="2" t="s">
        <v>9</v>
      </c>
      <c r="B455" s="2" t="s">
        <v>13</v>
      </c>
      <c r="C455" s="2">
        <v>0</v>
      </c>
      <c r="D455" s="2">
        <v>0</v>
      </c>
      <c r="E455" s="2">
        <v>0</v>
      </c>
      <c r="F455" s="2">
        <v>0</v>
      </c>
      <c r="G455" s="2">
        <v>1</v>
      </c>
      <c r="H455" s="2">
        <v>0</v>
      </c>
      <c r="I455" s="2">
        <v>0</v>
      </c>
      <c r="J455" s="2">
        <v>0</v>
      </c>
      <c r="K455" s="2">
        <v>0</v>
      </c>
      <c r="L455" s="2">
        <v>1</v>
      </c>
      <c r="M455" s="2">
        <v>0</v>
      </c>
      <c r="N455" s="2">
        <v>0</v>
      </c>
      <c r="O455" s="2">
        <v>1</v>
      </c>
      <c r="P455" s="2">
        <v>0</v>
      </c>
      <c r="Q455" s="7">
        <v>0</v>
      </c>
      <c r="S455" s="5">
        <v>1</v>
      </c>
    </row>
    <row r="456" spans="1:19">
      <c r="A456" s="2" t="s">
        <v>11</v>
      </c>
      <c r="B456" s="2" t="s">
        <v>14</v>
      </c>
      <c r="C456" s="2">
        <v>0</v>
      </c>
      <c r="D456" s="2">
        <v>1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7">
        <v>0</v>
      </c>
      <c r="S456" s="5">
        <v>1</v>
      </c>
    </row>
    <row r="457" spans="1:19">
      <c r="A457" s="2" t="s">
        <v>11</v>
      </c>
      <c r="B457" s="2" t="s">
        <v>14</v>
      </c>
      <c r="C457" s="2">
        <v>1</v>
      </c>
      <c r="D457" s="2">
        <v>0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1</v>
      </c>
      <c r="P457" s="2">
        <v>0</v>
      </c>
      <c r="Q457" s="7">
        <v>0</v>
      </c>
      <c r="S457" s="5">
        <v>1</v>
      </c>
    </row>
    <row r="458" spans="1:19">
      <c r="A458" s="2" t="s">
        <v>11</v>
      </c>
      <c r="B458" s="2" t="s">
        <v>14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</v>
      </c>
      <c r="P458" s="2">
        <v>0</v>
      </c>
      <c r="Q458" s="7">
        <v>1</v>
      </c>
      <c r="S458" s="5">
        <v>1</v>
      </c>
    </row>
    <row r="459" spans="1:19">
      <c r="A459" s="2" t="s">
        <v>9</v>
      </c>
      <c r="B459" s="2" t="s">
        <v>15</v>
      </c>
      <c r="C459" s="2">
        <v>0</v>
      </c>
      <c r="D459" s="2">
        <v>0</v>
      </c>
      <c r="E459" s="2">
        <v>0</v>
      </c>
      <c r="F459" s="2">
        <v>0</v>
      </c>
      <c r="G459" s="2">
        <v>1</v>
      </c>
      <c r="H459" s="2">
        <v>0</v>
      </c>
      <c r="I459" s="2">
        <v>0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1</v>
      </c>
      <c r="Q459" s="7">
        <v>0</v>
      </c>
      <c r="S459" s="5">
        <v>1</v>
      </c>
    </row>
    <row r="460" spans="1:19">
      <c r="A460" s="2" t="s">
        <v>10</v>
      </c>
      <c r="B460" s="2" t="s">
        <v>14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7">
        <v>0</v>
      </c>
      <c r="S460" s="5">
        <v>1</v>
      </c>
    </row>
    <row r="461" spans="1:19">
      <c r="A461" s="2" t="s">
        <v>11</v>
      </c>
      <c r="B461" s="2" t="s">
        <v>14</v>
      </c>
      <c r="C461" s="2">
        <v>1</v>
      </c>
      <c r="D461" s="2">
        <v>0</v>
      </c>
      <c r="E461" s="2">
        <v>0</v>
      </c>
      <c r="F461" s="2">
        <v>1</v>
      </c>
      <c r="G461" s="2">
        <v>0</v>
      </c>
      <c r="H461" s="2">
        <v>0</v>
      </c>
      <c r="I461" s="2">
        <v>0</v>
      </c>
      <c r="J461" s="2">
        <v>1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7">
        <v>0</v>
      </c>
      <c r="S461" s="5">
        <v>1</v>
      </c>
    </row>
    <row r="462" spans="1:19">
      <c r="A462" s="2" t="s">
        <v>11</v>
      </c>
      <c r="B462" s="2" t="s">
        <v>13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7">
        <v>1</v>
      </c>
      <c r="S462" s="5">
        <v>1</v>
      </c>
    </row>
    <row r="463" spans="1:19">
      <c r="A463" s="2" t="s">
        <v>9</v>
      </c>
      <c r="B463" s="2" t="s">
        <v>14</v>
      </c>
      <c r="C463" s="2">
        <v>0</v>
      </c>
      <c r="D463" s="2">
        <v>0</v>
      </c>
      <c r="E463" s="2">
        <v>0</v>
      </c>
      <c r="F463" s="2">
        <v>0</v>
      </c>
      <c r="G463" s="2">
        <v>1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7">
        <v>0</v>
      </c>
      <c r="S463" s="5">
        <v>1</v>
      </c>
    </row>
    <row r="464" spans="1:19">
      <c r="A464" s="2" t="s">
        <v>11</v>
      </c>
      <c r="B464" s="2" t="s">
        <v>14</v>
      </c>
      <c r="C464" s="2">
        <v>0</v>
      </c>
      <c r="D464" s="2">
        <v>0</v>
      </c>
      <c r="E464" s="2">
        <v>0</v>
      </c>
      <c r="F464" s="2">
        <v>1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7">
        <v>0</v>
      </c>
      <c r="S464" s="5">
        <v>1</v>
      </c>
    </row>
    <row r="465" spans="1:19">
      <c r="A465" s="2" t="s">
        <v>11</v>
      </c>
      <c r="B465" s="2" t="s">
        <v>14</v>
      </c>
      <c r="C465" s="2">
        <v>0</v>
      </c>
      <c r="D465" s="2">
        <v>0</v>
      </c>
      <c r="E465" s="2">
        <v>1</v>
      </c>
      <c r="F465" s="2">
        <v>0</v>
      </c>
      <c r="G465" s="2">
        <v>0</v>
      </c>
      <c r="H465" s="2">
        <v>0</v>
      </c>
      <c r="I465" s="2">
        <v>0</v>
      </c>
      <c r="J465" s="2">
        <v>1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7">
        <v>1</v>
      </c>
      <c r="S465" s="5">
        <v>1</v>
      </c>
    </row>
    <row r="466" spans="1:19">
      <c r="A466" s="2" t="s">
        <v>11</v>
      </c>
      <c r="B466" s="2" t="s">
        <v>13</v>
      </c>
      <c r="C466" s="2">
        <v>0</v>
      </c>
      <c r="D466" s="2">
        <v>0</v>
      </c>
      <c r="E466" s="2">
        <v>0</v>
      </c>
      <c r="F466" s="2">
        <v>0</v>
      </c>
      <c r="G466" s="2">
        <v>1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7">
        <v>0</v>
      </c>
      <c r="S466" s="5">
        <v>1</v>
      </c>
    </row>
    <row r="467" spans="1:19">
      <c r="A467" s="2" t="s">
        <v>9</v>
      </c>
      <c r="B467" s="2" t="s">
        <v>13</v>
      </c>
      <c r="C467" s="2">
        <v>0</v>
      </c>
      <c r="D467" s="2">
        <v>0</v>
      </c>
      <c r="E467" s="2">
        <v>0</v>
      </c>
      <c r="F467" s="2">
        <v>0</v>
      </c>
      <c r="G467" s="2">
        <v>1</v>
      </c>
      <c r="H467" s="2">
        <v>0</v>
      </c>
      <c r="I467" s="2">
        <v>0</v>
      </c>
      <c r="J467" s="2">
        <v>0</v>
      </c>
      <c r="K467" s="2">
        <v>1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7">
        <v>0</v>
      </c>
      <c r="S467" s="5">
        <v>1</v>
      </c>
    </row>
    <row r="468" spans="1:19">
      <c r="A468" s="2" t="s">
        <v>11</v>
      </c>
      <c r="B468" s="2" t="s">
        <v>14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7">
        <v>0</v>
      </c>
      <c r="S468" s="5">
        <v>1</v>
      </c>
    </row>
    <row r="469" spans="1:19">
      <c r="A469" s="2" t="s">
        <v>9</v>
      </c>
      <c r="B469" s="2" t="s">
        <v>13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0</v>
      </c>
      <c r="Q469" s="7">
        <v>0</v>
      </c>
      <c r="S469" s="5">
        <v>1</v>
      </c>
    </row>
    <row r="470" spans="1:19">
      <c r="A470" s="2" t="s">
        <v>9</v>
      </c>
      <c r="B470" s="2" t="s">
        <v>13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1</v>
      </c>
      <c r="P470" s="2">
        <v>0</v>
      </c>
      <c r="Q470" s="7">
        <v>1</v>
      </c>
      <c r="S470" s="5">
        <v>1</v>
      </c>
    </row>
    <row r="471" spans="1:19">
      <c r="A471" s="2" t="s">
        <v>11</v>
      </c>
      <c r="B471" s="2" t="s">
        <v>14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1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7">
        <v>0</v>
      </c>
      <c r="S471" s="5">
        <v>1</v>
      </c>
    </row>
    <row r="472" spans="1:19">
      <c r="A472" s="2" t="s">
        <v>10</v>
      </c>
      <c r="B472" s="2" t="s">
        <v>13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</v>
      </c>
      <c r="P472" s="2">
        <v>0</v>
      </c>
      <c r="Q472" s="7">
        <v>0</v>
      </c>
      <c r="S472" s="5">
        <v>1</v>
      </c>
    </row>
    <row r="473" spans="1:19">
      <c r="A473" s="2" t="s">
        <v>11</v>
      </c>
      <c r="B473" s="2" t="s">
        <v>14</v>
      </c>
      <c r="C473" s="2">
        <v>0</v>
      </c>
      <c r="D473" s="2">
        <v>0</v>
      </c>
      <c r="E473" s="2">
        <v>0</v>
      </c>
      <c r="F473" s="2">
        <v>1</v>
      </c>
      <c r="G473" s="2">
        <v>0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1</v>
      </c>
      <c r="O473" s="2">
        <v>0</v>
      </c>
      <c r="P473" s="2">
        <v>0</v>
      </c>
      <c r="Q473" s="7">
        <v>0</v>
      </c>
      <c r="S473" s="5">
        <v>1</v>
      </c>
    </row>
    <row r="474" spans="1:19">
      <c r="A474" s="2" t="s">
        <v>11</v>
      </c>
      <c r="B474" s="2" t="s">
        <v>14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0</v>
      </c>
      <c r="P474" s="2">
        <v>0</v>
      </c>
      <c r="Q474" s="7">
        <v>0</v>
      </c>
      <c r="S474" s="5">
        <v>1</v>
      </c>
    </row>
    <row r="475" spans="1:19">
      <c r="A475" s="2" t="s">
        <v>9</v>
      </c>
      <c r="B475" s="2" t="s">
        <v>14</v>
      </c>
      <c r="C475" s="2">
        <v>0</v>
      </c>
      <c r="D475" s="2">
        <v>0</v>
      </c>
      <c r="E475" s="2">
        <v>0</v>
      </c>
      <c r="F475" s="2">
        <v>0</v>
      </c>
      <c r="G475" s="2">
        <v>1</v>
      </c>
      <c r="H475" s="2">
        <v>0</v>
      </c>
      <c r="I475" s="2">
        <v>1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7">
        <v>0</v>
      </c>
      <c r="S475" s="5">
        <v>1</v>
      </c>
    </row>
    <row r="476" spans="1:19">
      <c r="A476" s="2" t="s">
        <v>11</v>
      </c>
      <c r="B476" s="2" t="s">
        <v>13</v>
      </c>
      <c r="C476" s="2">
        <v>0</v>
      </c>
      <c r="D476" s="2">
        <v>0</v>
      </c>
      <c r="E476" s="2">
        <v>0</v>
      </c>
      <c r="F476" s="2">
        <v>1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</v>
      </c>
      <c r="P476" s="2">
        <v>0</v>
      </c>
      <c r="Q476" s="7">
        <v>0</v>
      </c>
      <c r="S476" s="5">
        <v>1</v>
      </c>
    </row>
    <row r="477" spans="1:19">
      <c r="A477" s="2" t="s">
        <v>11</v>
      </c>
      <c r="B477" s="2" t="s">
        <v>14</v>
      </c>
      <c r="C477" s="2">
        <v>0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7">
        <v>0</v>
      </c>
      <c r="S477" s="5">
        <v>1</v>
      </c>
    </row>
    <row r="478" spans="1:19">
      <c r="A478" s="2" t="s">
        <v>11</v>
      </c>
      <c r="B478" s="2" t="s">
        <v>14</v>
      </c>
      <c r="C478" s="2">
        <v>0</v>
      </c>
      <c r="D478" s="2">
        <v>0</v>
      </c>
      <c r="E478" s="2">
        <v>0</v>
      </c>
      <c r="F478" s="2">
        <v>1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1</v>
      </c>
      <c r="P478" s="2">
        <v>0</v>
      </c>
      <c r="Q478" s="7">
        <v>0</v>
      </c>
      <c r="S478" s="5">
        <v>1</v>
      </c>
    </row>
    <row r="479" spans="1:19">
      <c r="A479" s="2" t="s">
        <v>11</v>
      </c>
      <c r="B479" s="2" t="s">
        <v>13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7">
        <v>0</v>
      </c>
      <c r="S479" s="5">
        <v>1</v>
      </c>
    </row>
    <row r="480" spans="1:19">
      <c r="A480" s="2" t="s">
        <v>11</v>
      </c>
      <c r="B480" s="2" t="s">
        <v>14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7">
        <v>0</v>
      </c>
      <c r="S480" s="5">
        <v>1</v>
      </c>
    </row>
    <row r="481" spans="1:19">
      <c r="A481" s="2" t="s">
        <v>10</v>
      </c>
      <c r="B481" s="2" t="s">
        <v>14</v>
      </c>
      <c r="C481" s="2">
        <v>0</v>
      </c>
      <c r="D481" s="2">
        <v>0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7">
        <v>0</v>
      </c>
      <c r="S481" s="5">
        <v>1</v>
      </c>
    </row>
    <row r="482" spans="1:19">
      <c r="A482" s="2" t="s">
        <v>11</v>
      </c>
      <c r="B482" s="2" t="s">
        <v>14</v>
      </c>
      <c r="C482" s="2">
        <v>1</v>
      </c>
      <c r="D482" s="2">
        <v>0</v>
      </c>
      <c r="E482" s="2">
        <v>0</v>
      </c>
      <c r="F482" s="2">
        <v>0</v>
      </c>
      <c r="G482" s="2">
        <v>1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7">
        <v>0</v>
      </c>
      <c r="S482" s="5">
        <v>1</v>
      </c>
    </row>
    <row r="483" spans="1:19">
      <c r="A483" s="2" t="s">
        <v>11</v>
      </c>
      <c r="B483" s="2" t="s">
        <v>14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7">
        <v>0</v>
      </c>
      <c r="S483" s="5">
        <v>1</v>
      </c>
    </row>
    <row r="484" spans="1:19">
      <c r="A484" s="2" t="s">
        <v>11</v>
      </c>
      <c r="B484" s="2" t="s">
        <v>14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  <c r="P484" s="2">
        <v>1</v>
      </c>
      <c r="Q484" s="7">
        <v>0</v>
      </c>
      <c r="S484" s="5">
        <v>1</v>
      </c>
    </row>
    <row r="485" spans="1:19">
      <c r="A485" s="2" t="s">
        <v>11</v>
      </c>
      <c r="B485" s="2" t="s">
        <v>14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7">
        <v>0</v>
      </c>
      <c r="S485" s="5">
        <v>1</v>
      </c>
    </row>
    <row r="486" spans="1:19">
      <c r="A486" s="2" t="s">
        <v>9</v>
      </c>
      <c r="B486" s="2" t="s">
        <v>14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7">
        <v>0</v>
      </c>
      <c r="S486" s="5">
        <v>1</v>
      </c>
    </row>
    <row r="487" spans="1:19">
      <c r="A487" s="2" t="s">
        <v>11</v>
      </c>
      <c r="B487" s="2" t="s">
        <v>15</v>
      </c>
      <c r="C487" s="2">
        <v>0</v>
      </c>
      <c r="D487" s="2">
        <v>0</v>
      </c>
      <c r="E487" s="2">
        <v>0</v>
      </c>
      <c r="F487" s="2">
        <v>0</v>
      </c>
      <c r="G487" s="2">
        <v>1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7">
        <v>1</v>
      </c>
      <c r="S487" s="5">
        <v>1</v>
      </c>
    </row>
    <row r="488" spans="1:19">
      <c r="A488" s="2" t="s">
        <v>11</v>
      </c>
      <c r="B488" s="2" t="s">
        <v>14</v>
      </c>
      <c r="C488" s="2">
        <v>0</v>
      </c>
      <c r="D488" s="2">
        <v>0</v>
      </c>
      <c r="E488" s="2">
        <v>0</v>
      </c>
      <c r="F488" s="2">
        <v>0</v>
      </c>
      <c r="G488" s="2">
        <v>1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7">
        <v>0</v>
      </c>
      <c r="S488" s="5">
        <v>1</v>
      </c>
    </row>
    <row r="489" spans="1:19">
      <c r="A489" s="2" t="s">
        <v>9</v>
      </c>
      <c r="B489" s="2" t="s">
        <v>14</v>
      </c>
      <c r="C489" s="2">
        <v>0</v>
      </c>
      <c r="D489" s="2">
        <v>0</v>
      </c>
      <c r="E489" s="2">
        <v>0</v>
      </c>
      <c r="F489" s="2">
        <v>0</v>
      </c>
      <c r="G489" s="2">
        <v>1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1</v>
      </c>
      <c r="Q489" s="7">
        <v>0</v>
      </c>
      <c r="S489" s="5">
        <v>1</v>
      </c>
    </row>
    <row r="490" spans="1:19">
      <c r="A490" s="2" t="s">
        <v>11</v>
      </c>
      <c r="B490" s="2" t="s">
        <v>14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1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7">
        <v>0</v>
      </c>
      <c r="S490" s="5">
        <v>1</v>
      </c>
    </row>
    <row r="491" spans="1:19">
      <c r="A491" s="2" t="s">
        <v>11</v>
      </c>
      <c r="B491" s="2" t="s">
        <v>13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7">
        <v>0</v>
      </c>
      <c r="S491" s="5">
        <v>1</v>
      </c>
    </row>
    <row r="492" spans="1:19">
      <c r="A492" s="2" t="s">
        <v>11</v>
      </c>
      <c r="B492" s="2" t="s">
        <v>14</v>
      </c>
      <c r="C492" s="2">
        <v>1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7">
        <v>0</v>
      </c>
      <c r="S492" s="5">
        <v>1</v>
      </c>
    </row>
    <row r="493" spans="1:19">
      <c r="A493" s="2" t="s">
        <v>9</v>
      </c>
      <c r="B493" s="2" t="s">
        <v>13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7">
        <v>0</v>
      </c>
      <c r="S493" s="5">
        <v>1</v>
      </c>
    </row>
    <row r="494" spans="1:19">
      <c r="A494" s="2" t="s">
        <v>11</v>
      </c>
      <c r="B494" s="2" t="s">
        <v>14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1</v>
      </c>
      <c r="P494" s="2">
        <v>0</v>
      </c>
      <c r="Q494" s="7">
        <v>0</v>
      </c>
      <c r="S494" s="5">
        <v>1</v>
      </c>
    </row>
    <row r="495" spans="1:19">
      <c r="A495" s="2" t="s">
        <v>9</v>
      </c>
      <c r="B495" s="2" t="s">
        <v>13</v>
      </c>
      <c r="C495" s="2">
        <v>0</v>
      </c>
      <c r="D495" s="2">
        <v>0</v>
      </c>
      <c r="E495" s="2">
        <v>0</v>
      </c>
      <c r="F495" s="2">
        <v>0</v>
      </c>
      <c r="G495" s="2">
        <v>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7">
        <v>0</v>
      </c>
      <c r="S495" s="5">
        <v>1</v>
      </c>
    </row>
    <row r="496" spans="1:19">
      <c r="A496" s="2" t="s">
        <v>11</v>
      </c>
      <c r="B496" s="2" t="s">
        <v>13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7">
        <v>1</v>
      </c>
      <c r="S496" s="5">
        <v>1</v>
      </c>
    </row>
    <row r="497" spans="1:19">
      <c r="A497" s="2" t="s">
        <v>9</v>
      </c>
      <c r="B497" s="2" t="s">
        <v>14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1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7">
        <v>0</v>
      </c>
      <c r="S497" s="5">
        <v>1</v>
      </c>
    </row>
    <row r="498" spans="1:19">
      <c r="A498" s="2" t="s">
        <v>11</v>
      </c>
      <c r="B498" s="2" t="s">
        <v>15</v>
      </c>
      <c r="C498" s="2">
        <v>0</v>
      </c>
      <c r="D498" s="2">
        <v>0</v>
      </c>
      <c r="E498" s="2">
        <v>0</v>
      </c>
      <c r="F498" s="2">
        <v>1</v>
      </c>
      <c r="G498" s="2">
        <v>1</v>
      </c>
      <c r="H498" s="2">
        <v>0</v>
      </c>
      <c r="I498" s="2">
        <v>0</v>
      </c>
      <c r="J498" s="2">
        <v>0</v>
      </c>
      <c r="K498" s="2">
        <v>0</v>
      </c>
      <c r="L498" s="2">
        <v>1</v>
      </c>
      <c r="M498" s="2">
        <v>0</v>
      </c>
      <c r="N498" s="2">
        <v>1</v>
      </c>
      <c r="O498" s="2">
        <v>0</v>
      </c>
      <c r="P498" s="2">
        <v>0</v>
      </c>
      <c r="Q498" s="7">
        <v>0</v>
      </c>
      <c r="S498" s="5">
        <v>1</v>
      </c>
    </row>
    <row r="499" spans="1:19">
      <c r="A499" s="2" t="s">
        <v>9</v>
      </c>
      <c r="B499" s="2" t="s">
        <v>14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7">
        <v>0</v>
      </c>
      <c r="S499" s="5">
        <v>1</v>
      </c>
    </row>
    <row r="500" spans="1:19">
      <c r="A500" s="2" t="s">
        <v>11</v>
      </c>
      <c r="B500" s="2" t="s">
        <v>14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1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2">
        <v>0</v>
      </c>
      <c r="Q500" s="7">
        <v>0</v>
      </c>
      <c r="S500" s="5">
        <v>1</v>
      </c>
    </row>
    <row r="501" spans="1:19">
      <c r="A501" s="2" t="s">
        <v>9</v>
      </c>
      <c r="B501" s="2" t="s">
        <v>14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7">
        <v>0</v>
      </c>
      <c r="S501" s="5">
        <v>1</v>
      </c>
    </row>
    <row r="502" spans="1:19">
      <c r="A502" s="2" t="s">
        <v>9</v>
      </c>
      <c r="B502" s="2" t="s">
        <v>13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7">
        <v>1</v>
      </c>
      <c r="S502" s="5">
        <v>0</v>
      </c>
    </row>
    <row r="503" spans="1:19">
      <c r="A503" s="2" t="s">
        <v>11</v>
      </c>
      <c r="B503" s="2" t="s">
        <v>14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</v>
      </c>
      <c r="P503" s="2">
        <v>0</v>
      </c>
      <c r="Q503" s="7">
        <v>0</v>
      </c>
      <c r="S503" s="5">
        <v>0</v>
      </c>
    </row>
    <row r="504" spans="1:19">
      <c r="A504" s="2" t="s">
        <v>9</v>
      </c>
      <c r="B504" s="2" t="s">
        <v>13</v>
      </c>
      <c r="C504" s="2">
        <v>0</v>
      </c>
      <c r="D504" s="2">
        <v>1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7">
        <v>0</v>
      </c>
      <c r="S504" s="5">
        <v>0</v>
      </c>
    </row>
    <row r="505" spans="1:19">
      <c r="A505" s="2" t="s">
        <v>9</v>
      </c>
      <c r="B505" s="2" t="s">
        <v>13</v>
      </c>
      <c r="C505" s="2">
        <v>0</v>
      </c>
      <c r="D505" s="2">
        <v>1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7">
        <v>0</v>
      </c>
      <c r="S505" s="5">
        <v>0</v>
      </c>
    </row>
    <row r="506" spans="1:19">
      <c r="A506" s="2" t="s">
        <v>11</v>
      </c>
      <c r="B506" s="2" t="s">
        <v>15</v>
      </c>
      <c r="C506" s="2">
        <v>0</v>
      </c>
      <c r="D506" s="2">
        <v>1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7">
        <v>0</v>
      </c>
      <c r="S506" s="5">
        <v>0</v>
      </c>
    </row>
    <row r="507" spans="1:19">
      <c r="A507" s="2" t="s">
        <v>9</v>
      </c>
      <c r="B507" s="2" t="s">
        <v>13</v>
      </c>
      <c r="C507" s="2">
        <v>0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</v>
      </c>
      <c r="P507" s="2">
        <v>0</v>
      </c>
      <c r="Q507" s="7">
        <v>1</v>
      </c>
      <c r="S507" s="5">
        <v>0</v>
      </c>
    </row>
    <row r="508" spans="1:19">
      <c r="A508" s="2" t="s">
        <v>9</v>
      </c>
      <c r="B508" s="2" t="s">
        <v>14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7">
        <v>0</v>
      </c>
      <c r="S508" s="5">
        <v>0</v>
      </c>
    </row>
    <row r="509" spans="1:19">
      <c r="A509" s="2" t="s">
        <v>9</v>
      </c>
      <c r="B509" s="2" t="s">
        <v>13</v>
      </c>
      <c r="C509" s="2">
        <v>0</v>
      </c>
      <c r="D509" s="2">
        <v>1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7">
        <v>0</v>
      </c>
      <c r="S509" s="5">
        <v>0</v>
      </c>
    </row>
    <row r="510" spans="1:19">
      <c r="A510" s="2" t="s">
        <v>11</v>
      </c>
      <c r="B510" s="2" t="s">
        <v>13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7">
        <v>0</v>
      </c>
      <c r="S510" s="5">
        <v>0</v>
      </c>
    </row>
    <row r="511" spans="1:19">
      <c r="A511" s="2" t="s">
        <v>9</v>
      </c>
      <c r="B511" s="2" t="s">
        <v>14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7">
        <v>0</v>
      </c>
      <c r="S511" s="5">
        <v>0</v>
      </c>
    </row>
    <row r="512" spans="1:19">
      <c r="A512" s="2" t="s">
        <v>11</v>
      </c>
      <c r="B512" s="2" t="s">
        <v>13</v>
      </c>
      <c r="C512" s="2">
        <v>0</v>
      </c>
      <c r="D512" s="2">
        <v>1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7">
        <v>1</v>
      </c>
      <c r="S512" s="5">
        <v>0</v>
      </c>
    </row>
    <row r="513" spans="1:19">
      <c r="A513" s="2" t="s">
        <v>9</v>
      </c>
      <c r="B513" s="2" t="s">
        <v>14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7">
        <v>0</v>
      </c>
      <c r="S513" s="5">
        <v>0</v>
      </c>
    </row>
    <row r="514" spans="1:19">
      <c r="A514" s="2" t="s">
        <v>9</v>
      </c>
      <c r="B514" s="2" t="s">
        <v>14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1</v>
      </c>
      <c r="N514" s="2">
        <v>0</v>
      </c>
      <c r="O514" s="2">
        <v>0</v>
      </c>
      <c r="P514" s="2">
        <v>0</v>
      </c>
      <c r="Q514" s="7">
        <v>0</v>
      </c>
      <c r="S514" s="5">
        <v>0</v>
      </c>
    </row>
    <row r="515" spans="1:19">
      <c r="A515" s="2" t="s">
        <v>9</v>
      </c>
      <c r="B515" s="2" t="s">
        <v>14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1</v>
      </c>
      <c r="Q515" s="7">
        <v>0</v>
      </c>
      <c r="S515" s="5">
        <v>0</v>
      </c>
    </row>
    <row r="516" spans="1:19">
      <c r="A516" s="2" t="s">
        <v>9</v>
      </c>
      <c r="B516" s="2" t="s">
        <v>14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7">
        <v>0</v>
      </c>
      <c r="S516" s="5">
        <v>0</v>
      </c>
    </row>
    <row r="517" spans="1:19">
      <c r="A517" s="2" t="s">
        <v>9</v>
      </c>
      <c r="B517" s="2" t="s">
        <v>14</v>
      </c>
      <c r="C517" s="2">
        <v>0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1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7">
        <v>0</v>
      </c>
      <c r="S517" s="5">
        <v>0</v>
      </c>
    </row>
    <row r="518" spans="1:19">
      <c r="A518" s="2" t="s">
        <v>11</v>
      </c>
      <c r="B518" s="2" t="s">
        <v>14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1</v>
      </c>
      <c r="Q518" s="7">
        <v>0</v>
      </c>
      <c r="S518" s="5">
        <v>0</v>
      </c>
    </row>
    <row r="519" spans="1:19">
      <c r="A519" s="2" t="s">
        <v>11</v>
      </c>
      <c r="B519" s="2" t="s">
        <v>15</v>
      </c>
      <c r="C519" s="2">
        <v>0</v>
      </c>
      <c r="D519" s="2">
        <v>1</v>
      </c>
      <c r="E519" s="2">
        <v>1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1</v>
      </c>
      <c r="N519" s="2">
        <v>0</v>
      </c>
      <c r="O519" s="2">
        <v>0</v>
      </c>
      <c r="P519" s="2">
        <v>0</v>
      </c>
      <c r="Q519" s="7">
        <v>0</v>
      </c>
      <c r="S519" s="5">
        <v>0</v>
      </c>
    </row>
    <row r="520" spans="1:19">
      <c r="A520" s="2" t="s">
        <v>11</v>
      </c>
      <c r="B520" s="2" t="s">
        <v>13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7">
        <v>0</v>
      </c>
      <c r="S520" s="5">
        <v>0</v>
      </c>
    </row>
    <row r="521" spans="1:19">
      <c r="A521" s="2" t="s">
        <v>9</v>
      </c>
      <c r="B521" s="2" t="s">
        <v>14</v>
      </c>
      <c r="C521" s="2">
        <v>0</v>
      </c>
      <c r="D521" s="2">
        <v>0</v>
      </c>
      <c r="E521" s="2">
        <v>1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7">
        <v>0</v>
      </c>
      <c r="S521" s="5">
        <v>0</v>
      </c>
    </row>
    <row r="522" spans="1:19">
      <c r="A522" s="2" t="s">
        <v>11</v>
      </c>
      <c r="B522" s="2" t="s">
        <v>14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7">
        <v>0</v>
      </c>
      <c r="S522" s="5">
        <v>0</v>
      </c>
    </row>
    <row r="523" spans="1:19">
      <c r="A523" s="2" t="s">
        <v>11</v>
      </c>
      <c r="B523" s="2" t="s">
        <v>13</v>
      </c>
      <c r="C523" s="2">
        <v>0</v>
      </c>
      <c r="D523" s="2">
        <v>1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7">
        <v>0</v>
      </c>
      <c r="S523" s="5">
        <v>0</v>
      </c>
    </row>
    <row r="524" spans="1:19">
      <c r="A524" s="2" t="s">
        <v>9</v>
      </c>
      <c r="B524" s="2" t="s">
        <v>13</v>
      </c>
      <c r="C524" s="2">
        <v>0</v>
      </c>
      <c r="D524" s="2">
        <v>0</v>
      </c>
      <c r="E524" s="2">
        <v>1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7">
        <v>0</v>
      </c>
      <c r="S524" s="5">
        <v>0</v>
      </c>
    </row>
    <row r="525" spans="1:19">
      <c r="A525" s="2" t="s">
        <v>11</v>
      </c>
      <c r="B525" s="2" t="s">
        <v>14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7">
        <v>0</v>
      </c>
      <c r="S525" s="5">
        <v>0</v>
      </c>
    </row>
    <row r="526" spans="1:19">
      <c r="A526" s="2" t="s">
        <v>11</v>
      </c>
      <c r="B526" s="2" t="s">
        <v>13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</v>
      </c>
      <c r="P526" s="2">
        <v>0</v>
      </c>
      <c r="Q526" s="7">
        <v>0</v>
      </c>
      <c r="S526" s="5">
        <v>0</v>
      </c>
    </row>
    <row r="527" spans="1:19">
      <c r="A527" s="2" t="s">
        <v>11</v>
      </c>
      <c r="B527" s="2" t="s">
        <v>13</v>
      </c>
      <c r="C527" s="2">
        <v>0</v>
      </c>
      <c r="D527" s="2">
        <v>0</v>
      </c>
      <c r="E527" s="2">
        <v>1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1</v>
      </c>
      <c r="Q527" s="7">
        <v>0</v>
      </c>
      <c r="S527" s="5">
        <v>0</v>
      </c>
    </row>
    <row r="528" spans="1:19">
      <c r="A528" s="2" t="s">
        <v>11</v>
      </c>
      <c r="B528" s="2" t="s">
        <v>13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1</v>
      </c>
      <c r="N528" s="2">
        <v>0</v>
      </c>
      <c r="O528" s="2">
        <v>0</v>
      </c>
      <c r="P528" s="2">
        <v>1</v>
      </c>
      <c r="Q528" s="7">
        <v>0</v>
      </c>
      <c r="S528" s="5">
        <v>0</v>
      </c>
    </row>
    <row r="529" spans="1:19">
      <c r="A529" s="2" t="s">
        <v>9</v>
      </c>
      <c r="B529" s="2" t="s">
        <v>13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1</v>
      </c>
      <c r="P529" s="2">
        <v>0</v>
      </c>
      <c r="Q529" s="7">
        <v>0</v>
      </c>
      <c r="S529" s="5">
        <v>0</v>
      </c>
    </row>
    <row r="530" spans="1:19">
      <c r="A530" s="2" t="s">
        <v>9</v>
      </c>
      <c r="B530" s="2" t="s">
        <v>14</v>
      </c>
      <c r="C530" s="2">
        <v>0</v>
      </c>
      <c r="D530" s="2">
        <v>0</v>
      </c>
      <c r="E530" s="2">
        <v>1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7">
        <v>0</v>
      </c>
      <c r="S530" s="5">
        <v>0</v>
      </c>
    </row>
    <row r="531" spans="1:19">
      <c r="A531" s="2" t="s">
        <v>9</v>
      </c>
      <c r="B531" s="2" t="s">
        <v>14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7">
        <v>0</v>
      </c>
      <c r="S531" s="5">
        <v>0</v>
      </c>
    </row>
    <row r="532" spans="1:19">
      <c r="A532" s="2" t="s">
        <v>11</v>
      </c>
      <c r="B532" s="2" t="s">
        <v>13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7">
        <v>0</v>
      </c>
      <c r="S532" s="5">
        <v>0</v>
      </c>
    </row>
    <row r="533" spans="1:19">
      <c r="A533" s="2" t="s">
        <v>9</v>
      </c>
      <c r="B533" s="2" t="s">
        <v>13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1</v>
      </c>
      <c r="Q533" s="7">
        <v>0</v>
      </c>
      <c r="S533" s="5">
        <v>0</v>
      </c>
    </row>
    <row r="534" spans="1:19">
      <c r="A534" s="2" t="s">
        <v>11</v>
      </c>
      <c r="B534" s="2" t="s">
        <v>13</v>
      </c>
      <c r="C534" s="2">
        <v>0</v>
      </c>
      <c r="D534" s="2">
        <v>0</v>
      </c>
      <c r="E534" s="2">
        <v>1</v>
      </c>
      <c r="F534" s="2">
        <v>0</v>
      </c>
      <c r="G534" s="2">
        <v>1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7">
        <v>0</v>
      </c>
      <c r="S534" s="5">
        <v>0</v>
      </c>
    </row>
    <row r="535" spans="1:19">
      <c r="A535" s="2" t="s">
        <v>9</v>
      </c>
      <c r="B535" s="2" t="s">
        <v>14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7">
        <v>0</v>
      </c>
      <c r="S535" s="5">
        <v>0</v>
      </c>
    </row>
    <row r="536" spans="1:19">
      <c r="A536" s="2" t="s">
        <v>11</v>
      </c>
      <c r="B536" s="2" t="s">
        <v>14</v>
      </c>
      <c r="C536" s="2">
        <v>0</v>
      </c>
      <c r="D536" s="2">
        <v>1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1</v>
      </c>
      <c r="Q536" s="7">
        <v>0</v>
      </c>
      <c r="S536" s="5">
        <v>0</v>
      </c>
    </row>
    <row r="537" spans="1:19">
      <c r="A537" s="2" t="s">
        <v>11</v>
      </c>
      <c r="B537" s="2" t="s">
        <v>13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1</v>
      </c>
      <c r="N537" s="2">
        <v>0</v>
      </c>
      <c r="O537" s="2">
        <v>0</v>
      </c>
      <c r="P537" s="2">
        <v>0</v>
      </c>
      <c r="Q537" s="7">
        <v>0</v>
      </c>
      <c r="S537" s="5">
        <v>0</v>
      </c>
    </row>
    <row r="538" spans="1:19">
      <c r="A538" s="2" t="s">
        <v>11</v>
      </c>
      <c r="B538" s="2" t="s">
        <v>14</v>
      </c>
      <c r="C538" s="2">
        <v>0</v>
      </c>
      <c r="D538" s="2">
        <v>0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7">
        <v>1</v>
      </c>
      <c r="S538" s="5">
        <v>0</v>
      </c>
    </row>
    <row r="539" spans="1:19">
      <c r="A539" s="2" t="s">
        <v>9</v>
      </c>
      <c r="B539" s="2" t="s">
        <v>13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1</v>
      </c>
      <c r="N539" s="2">
        <v>0</v>
      </c>
      <c r="O539" s="2">
        <v>0</v>
      </c>
      <c r="P539" s="2">
        <v>0</v>
      </c>
      <c r="Q539" s="7">
        <v>0</v>
      </c>
      <c r="S539" s="5">
        <v>0</v>
      </c>
    </row>
    <row r="540" spans="1:19">
      <c r="A540" s="2" t="s">
        <v>10</v>
      </c>
      <c r="B540" s="2" t="s">
        <v>13</v>
      </c>
      <c r="C540" s="2">
        <v>0</v>
      </c>
      <c r="D540" s="2">
        <v>0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7">
        <v>0</v>
      </c>
      <c r="S540" s="5">
        <v>0</v>
      </c>
    </row>
    <row r="541" spans="1:19">
      <c r="A541" s="2" t="s">
        <v>11</v>
      </c>
      <c r="B541" s="2" t="s">
        <v>13</v>
      </c>
      <c r="C541" s="2">
        <v>0</v>
      </c>
      <c r="D541" s="2">
        <v>1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1</v>
      </c>
      <c r="N541" s="2">
        <v>0</v>
      </c>
      <c r="O541" s="2">
        <v>1</v>
      </c>
      <c r="P541" s="2">
        <v>0</v>
      </c>
      <c r="Q541" s="7">
        <v>0</v>
      </c>
      <c r="S541" s="5">
        <v>0</v>
      </c>
    </row>
    <row r="542" spans="1:19">
      <c r="A542" s="2" t="s">
        <v>11</v>
      </c>
      <c r="B542" s="2" t="s">
        <v>14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7">
        <v>0</v>
      </c>
      <c r="S542" s="5">
        <v>0</v>
      </c>
    </row>
    <row r="543" spans="1:19">
      <c r="A543" s="2" t="s">
        <v>9</v>
      </c>
      <c r="B543" s="2" t="s">
        <v>14</v>
      </c>
      <c r="C543" s="2">
        <v>0</v>
      </c>
      <c r="D543" s="2">
        <v>1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1</v>
      </c>
      <c r="Q543" s="7">
        <v>0</v>
      </c>
      <c r="S543" s="5">
        <v>0</v>
      </c>
    </row>
    <row r="544" spans="1:19">
      <c r="A544" s="2" t="s">
        <v>11</v>
      </c>
      <c r="B544" s="2" t="s">
        <v>14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7">
        <v>0</v>
      </c>
      <c r="S544" s="5">
        <v>0</v>
      </c>
    </row>
    <row r="545" spans="1:19">
      <c r="A545" s="2" t="s">
        <v>11</v>
      </c>
      <c r="B545" s="2" t="s">
        <v>14</v>
      </c>
      <c r="C545" s="2">
        <v>0</v>
      </c>
      <c r="D545" s="2">
        <v>0</v>
      </c>
      <c r="E545" s="2">
        <v>1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1</v>
      </c>
      <c r="Q545" s="7">
        <v>0</v>
      </c>
      <c r="S545" s="5">
        <v>0</v>
      </c>
    </row>
    <row r="546" spans="1:19">
      <c r="A546" s="2" t="s">
        <v>9</v>
      </c>
      <c r="B546" s="2" t="s">
        <v>13</v>
      </c>
      <c r="C546" s="2">
        <v>0</v>
      </c>
      <c r="D546" s="2">
        <v>1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7">
        <v>0</v>
      </c>
      <c r="S546" s="5">
        <v>0</v>
      </c>
    </row>
    <row r="547" spans="1:19">
      <c r="A547" s="2" t="s">
        <v>9</v>
      </c>
      <c r="B547" s="2" t="s">
        <v>15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7">
        <v>0</v>
      </c>
      <c r="S547" s="5">
        <v>0</v>
      </c>
    </row>
    <row r="548" spans="1:19">
      <c r="A548" s="2" t="s">
        <v>9</v>
      </c>
      <c r="B548" s="2" t="s">
        <v>13</v>
      </c>
      <c r="C548" s="2">
        <v>0</v>
      </c>
      <c r="D548" s="2">
        <v>1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1</v>
      </c>
      <c r="Q548" s="7">
        <v>0</v>
      </c>
      <c r="S548" s="5">
        <v>0</v>
      </c>
    </row>
    <row r="549" spans="1:19">
      <c r="A549" s="2" t="s">
        <v>10</v>
      </c>
      <c r="B549" s="2" t="s">
        <v>13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1</v>
      </c>
      <c r="M549" s="2">
        <v>0</v>
      </c>
      <c r="N549" s="2">
        <v>0</v>
      </c>
      <c r="O549" s="2">
        <v>0</v>
      </c>
      <c r="P549" s="2">
        <v>0</v>
      </c>
      <c r="Q549" s="7">
        <v>1</v>
      </c>
      <c r="S549" s="5">
        <v>0</v>
      </c>
    </row>
    <row r="550" spans="1:19">
      <c r="A550" s="2" t="s">
        <v>9</v>
      </c>
      <c r="B550" s="2" t="s">
        <v>15</v>
      </c>
      <c r="C550" s="2">
        <v>0</v>
      </c>
      <c r="D550" s="2">
        <v>1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7">
        <v>0</v>
      </c>
      <c r="S550" s="5">
        <v>0</v>
      </c>
    </row>
    <row r="551" spans="1:19">
      <c r="A551" s="2" t="s">
        <v>11</v>
      </c>
      <c r="B551" s="2" t="s">
        <v>13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7">
        <v>0</v>
      </c>
      <c r="S551" s="5">
        <v>0</v>
      </c>
    </row>
    <row r="552" spans="1:19">
      <c r="A552" s="2" t="s">
        <v>11</v>
      </c>
      <c r="B552" s="2" t="s">
        <v>13</v>
      </c>
      <c r="C552" s="2">
        <v>0</v>
      </c>
      <c r="D552" s="2">
        <v>0</v>
      </c>
      <c r="E552" s="2">
        <v>1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7">
        <v>0</v>
      </c>
      <c r="S552" s="5">
        <v>0</v>
      </c>
    </row>
    <row r="553" spans="1:19">
      <c r="A553" s="2" t="s">
        <v>11</v>
      </c>
      <c r="B553" s="2" t="s">
        <v>13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1</v>
      </c>
      <c r="M553" s="2">
        <v>0</v>
      </c>
      <c r="N553" s="2">
        <v>0</v>
      </c>
      <c r="O553" s="2">
        <v>0</v>
      </c>
      <c r="P553" s="2">
        <v>0</v>
      </c>
      <c r="Q553" s="7">
        <v>0</v>
      </c>
      <c r="S553" s="5">
        <v>0</v>
      </c>
    </row>
    <row r="554" spans="1:19">
      <c r="A554" s="2" t="s">
        <v>10</v>
      </c>
      <c r="B554" s="2" t="s">
        <v>14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1</v>
      </c>
      <c r="Q554" s="7">
        <v>0</v>
      </c>
      <c r="S554" s="5">
        <v>0</v>
      </c>
    </row>
    <row r="555" spans="1:19">
      <c r="A555" s="2" t="s">
        <v>11</v>
      </c>
      <c r="B555" s="2" t="s">
        <v>14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7">
        <v>0</v>
      </c>
      <c r="S555" s="5">
        <v>0</v>
      </c>
    </row>
    <row r="556" spans="1:19">
      <c r="A556" s="2" t="s">
        <v>9</v>
      </c>
      <c r="B556" s="2" t="s">
        <v>14</v>
      </c>
      <c r="C556" s="2">
        <v>0</v>
      </c>
      <c r="D556" s="2">
        <v>1</v>
      </c>
      <c r="E556" s="2">
        <v>1</v>
      </c>
      <c r="F556" s="2">
        <v>0</v>
      </c>
      <c r="G556" s="2">
        <v>1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7">
        <v>0</v>
      </c>
      <c r="S556" s="5">
        <v>0</v>
      </c>
    </row>
    <row r="557" spans="1:19">
      <c r="A557" s="2" t="s">
        <v>9</v>
      </c>
      <c r="B557" s="2" t="s">
        <v>14</v>
      </c>
      <c r="C557" s="2">
        <v>0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7">
        <v>0</v>
      </c>
      <c r="S557" s="5">
        <v>0</v>
      </c>
    </row>
    <row r="558" spans="1:19">
      <c r="A558" s="2" t="s">
        <v>9</v>
      </c>
      <c r="B558" s="2" t="s">
        <v>15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1</v>
      </c>
      <c r="Q558" s="7">
        <v>0</v>
      </c>
      <c r="S558" s="5">
        <v>0</v>
      </c>
    </row>
    <row r="559" spans="1:19">
      <c r="A559" s="2" t="s">
        <v>9</v>
      </c>
      <c r="B559" s="2" t="s">
        <v>14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7">
        <v>0</v>
      </c>
      <c r="S559" s="5">
        <v>0</v>
      </c>
    </row>
    <row r="560" spans="1:19">
      <c r="A560" s="2" t="s">
        <v>11</v>
      </c>
      <c r="B560" s="2" t="s">
        <v>13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1</v>
      </c>
      <c r="P560" s="2">
        <v>0</v>
      </c>
      <c r="Q560" s="7">
        <v>0</v>
      </c>
      <c r="S560" s="5">
        <v>0</v>
      </c>
    </row>
    <row r="561" spans="1:19">
      <c r="A561" s="2" t="s">
        <v>9</v>
      </c>
      <c r="B561" s="2" t="s">
        <v>15</v>
      </c>
      <c r="C561" s="2">
        <v>0</v>
      </c>
      <c r="D561" s="2">
        <v>1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1</v>
      </c>
      <c r="N561" s="2">
        <v>0</v>
      </c>
      <c r="O561" s="2">
        <v>0</v>
      </c>
      <c r="P561" s="2">
        <v>0</v>
      </c>
      <c r="Q561" s="7">
        <v>0</v>
      </c>
      <c r="S561" s="5">
        <v>0</v>
      </c>
    </row>
    <row r="562" spans="1:19">
      <c r="A562" s="2" t="s">
        <v>10</v>
      </c>
      <c r="B562" s="2" t="s">
        <v>14</v>
      </c>
      <c r="C562" s="2">
        <v>0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7">
        <v>0</v>
      </c>
      <c r="S562" s="5">
        <v>0</v>
      </c>
    </row>
    <row r="563" spans="1:19">
      <c r="A563" s="2" t="s">
        <v>11</v>
      </c>
      <c r="B563" s="2" t="s">
        <v>13</v>
      </c>
      <c r="C563" s="2">
        <v>0</v>
      </c>
      <c r="D563" s="2">
        <v>0</v>
      </c>
      <c r="E563" s="2">
        <v>1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1</v>
      </c>
      <c r="N563" s="2">
        <v>0</v>
      </c>
      <c r="O563" s="2">
        <v>0</v>
      </c>
      <c r="P563" s="2">
        <v>0</v>
      </c>
      <c r="Q563" s="7">
        <v>0</v>
      </c>
      <c r="S563" s="5">
        <v>0</v>
      </c>
    </row>
    <row r="564" spans="1:19">
      <c r="A564" s="2" t="s">
        <v>11</v>
      </c>
      <c r="B564" s="2" t="s">
        <v>14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1</v>
      </c>
      <c r="Q564" s="7">
        <v>0</v>
      </c>
      <c r="S564" s="5">
        <v>0</v>
      </c>
    </row>
    <row r="565" spans="1:19">
      <c r="A565" s="2" t="s">
        <v>9</v>
      </c>
      <c r="B565" s="2" t="s">
        <v>14</v>
      </c>
      <c r="C565" s="2">
        <v>0</v>
      </c>
      <c r="D565" s="2">
        <v>0</v>
      </c>
      <c r="E565" s="2">
        <v>1</v>
      </c>
      <c r="F565" s="2">
        <v>0</v>
      </c>
      <c r="G565" s="2">
        <v>0</v>
      </c>
      <c r="H565" s="2">
        <v>0</v>
      </c>
      <c r="I565" s="2">
        <v>1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7">
        <v>0</v>
      </c>
      <c r="S565" s="5">
        <v>0</v>
      </c>
    </row>
    <row r="566" spans="1:19">
      <c r="A566" s="2" t="s">
        <v>9</v>
      </c>
      <c r="B566" s="2" t="s">
        <v>15</v>
      </c>
      <c r="C566" s="2">
        <v>0</v>
      </c>
      <c r="D566" s="2">
        <v>0</v>
      </c>
      <c r="E566" s="2">
        <v>1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7">
        <v>0</v>
      </c>
      <c r="S566" s="5">
        <v>0</v>
      </c>
    </row>
    <row r="567" spans="1:19">
      <c r="A567" s="2" t="s">
        <v>9</v>
      </c>
      <c r="B567" s="2" t="s">
        <v>14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1</v>
      </c>
      <c r="N567" s="2">
        <v>0</v>
      </c>
      <c r="O567" s="2">
        <v>0</v>
      </c>
      <c r="P567" s="2">
        <v>0</v>
      </c>
      <c r="Q567" s="7">
        <v>0</v>
      </c>
      <c r="S567" s="5">
        <v>0</v>
      </c>
    </row>
    <row r="568" spans="1:19">
      <c r="A568" s="2" t="s">
        <v>9</v>
      </c>
      <c r="B568" s="2" t="s">
        <v>14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7">
        <v>0</v>
      </c>
      <c r="S568" s="5">
        <v>0</v>
      </c>
    </row>
    <row r="569" spans="1:19">
      <c r="A569" s="2" t="s">
        <v>11</v>
      </c>
      <c r="B569" s="2" t="s">
        <v>14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1</v>
      </c>
      <c r="O569" s="2">
        <v>0</v>
      </c>
      <c r="P569" s="2">
        <v>0</v>
      </c>
      <c r="Q569" s="7">
        <v>0</v>
      </c>
      <c r="S569" s="5">
        <v>0</v>
      </c>
    </row>
    <row r="570" spans="1:19">
      <c r="A570" s="2" t="s">
        <v>11</v>
      </c>
      <c r="B570" s="2" t="s">
        <v>14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7">
        <v>0</v>
      </c>
      <c r="S570" s="5">
        <v>0</v>
      </c>
    </row>
    <row r="571" spans="1:19">
      <c r="A571" s="2" t="s">
        <v>11</v>
      </c>
      <c r="B571" s="2" t="s">
        <v>14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7">
        <v>0</v>
      </c>
      <c r="S571" s="5">
        <v>0</v>
      </c>
    </row>
    <row r="572" spans="1:19">
      <c r="A572" s="2" t="s">
        <v>11</v>
      </c>
      <c r="B572" s="2" t="s">
        <v>13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7">
        <v>0</v>
      </c>
      <c r="S572" s="5">
        <v>0</v>
      </c>
    </row>
    <row r="573" spans="1:19">
      <c r="A573" s="2" t="s">
        <v>11</v>
      </c>
      <c r="B573" s="2" t="s">
        <v>15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7">
        <v>0</v>
      </c>
      <c r="S573" s="5">
        <v>0</v>
      </c>
    </row>
    <row r="574" spans="1:19">
      <c r="A574" s="2" t="s">
        <v>9</v>
      </c>
      <c r="B574" s="2" t="s">
        <v>14</v>
      </c>
      <c r="C574" s="2">
        <v>0</v>
      </c>
      <c r="D574" s="2">
        <v>1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7">
        <v>0</v>
      </c>
      <c r="S574" s="5">
        <v>0</v>
      </c>
    </row>
    <row r="575" spans="1:19">
      <c r="A575" s="2" t="s">
        <v>11</v>
      </c>
      <c r="B575" s="2" t="s">
        <v>13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1</v>
      </c>
      <c r="Q575" s="7">
        <v>0</v>
      </c>
      <c r="S575" s="5">
        <v>0</v>
      </c>
    </row>
    <row r="576" spans="1:19">
      <c r="A576" s="2" t="s">
        <v>9</v>
      </c>
      <c r="B576" s="2" t="s">
        <v>14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7">
        <v>0</v>
      </c>
      <c r="S576" s="5">
        <v>0</v>
      </c>
    </row>
    <row r="577" spans="1:19">
      <c r="A577" s="2" t="s">
        <v>10</v>
      </c>
      <c r="B577" s="2" t="s">
        <v>14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7">
        <v>0</v>
      </c>
      <c r="S577" s="5">
        <v>0</v>
      </c>
    </row>
    <row r="578" spans="1:19">
      <c r="A578" s="2" t="s">
        <v>11</v>
      </c>
      <c r="B578" s="2" t="s">
        <v>14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7">
        <v>0</v>
      </c>
      <c r="S578" s="5">
        <v>0</v>
      </c>
    </row>
    <row r="579" spans="1:19">
      <c r="A579" s="2" t="s">
        <v>9</v>
      </c>
      <c r="B579" s="2" t="s">
        <v>15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7">
        <v>0</v>
      </c>
      <c r="S579" s="5">
        <v>0</v>
      </c>
    </row>
    <row r="580" spans="1:19">
      <c r="A580" s="2" t="s">
        <v>11</v>
      </c>
      <c r="B580" s="2" t="s">
        <v>14</v>
      </c>
      <c r="C580" s="2">
        <v>0</v>
      </c>
      <c r="D580" s="2">
        <v>0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7">
        <v>0</v>
      </c>
      <c r="S580" s="5">
        <v>0</v>
      </c>
    </row>
    <row r="581" spans="1:19">
      <c r="A581" s="2" t="s">
        <v>9</v>
      </c>
      <c r="B581" s="2" t="s">
        <v>14</v>
      </c>
      <c r="C581" s="2">
        <v>0</v>
      </c>
      <c r="D581" s="2">
        <v>1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7">
        <v>0</v>
      </c>
      <c r="S581" s="5">
        <v>0</v>
      </c>
    </row>
    <row r="582" spans="1:19">
      <c r="A582" s="2" t="s">
        <v>11</v>
      </c>
      <c r="B582" s="2" t="s">
        <v>13</v>
      </c>
      <c r="C582" s="2">
        <v>0</v>
      </c>
      <c r="D582" s="2">
        <v>0</v>
      </c>
      <c r="E582" s="2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1</v>
      </c>
      <c r="Q582" s="7">
        <v>0</v>
      </c>
      <c r="S582" s="5">
        <v>0</v>
      </c>
    </row>
    <row r="583" spans="1:19">
      <c r="A583" s="2" t="s">
        <v>11</v>
      </c>
      <c r="B583" s="2" t="s">
        <v>14</v>
      </c>
      <c r="C583" s="2">
        <v>0</v>
      </c>
      <c r="D583" s="2">
        <v>1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1</v>
      </c>
      <c r="P583" s="2">
        <v>0</v>
      </c>
      <c r="Q583" s="7">
        <v>1</v>
      </c>
      <c r="S583" s="5">
        <v>0</v>
      </c>
    </row>
    <row r="584" spans="1:19">
      <c r="A584" s="2" t="s">
        <v>9</v>
      </c>
      <c r="B584" s="2" t="s">
        <v>14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1</v>
      </c>
      <c r="N584" s="2">
        <v>1</v>
      </c>
      <c r="O584" s="2">
        <v>0</v>
      </c>
      <c r="P584" s="2">
        <v>0</v>
      </c>
      <c r="Q584" s="7">
        <v>0</v>
      </c>
      <c r="S584" s="5">
        <v>0</v>
      </c>
    </row>
    <row r="585" spans="1:19">
      <c r="A585" s="2" t="s">
        <v>11</v>
      </c>
      <c r="B585" s="2" t="s">
        <v>14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7">
        <v>0</v>
      </c>
      <c r="S585" s="5">
        <v>0</v>
      </c>
    </row>
    <row r="586" spans="1:19">
      <c r="A586" s="2" t="s">
        <v>11</v>
      </c>
      <c r="B586" s="2" t="s">
        <v>15</v>
      </c>
      <c r="C586" s="2">
        <v>0</v>
      </c>
      <c r="D586" s="2">
        <v>1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7">
        <v>0</v>
      </c>
      <c r="S586" s="5">
        <v>0</v>
      </c>
    </row>
    <row r="587" spans="1:19">
      <c r="A587" s="2" t="s">
        <v>11</v>
      </c>
      <c r="B587" s="2" t="s">
        <v>13</v>
      </c>
      <c r="C587" s="2">
        <v>0</v>
      </c>
      <c r="D587" s="2">
        <v>1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1</v>
      </c>
      <c r="Q587" s="7">
        <v>0</v>
      </c>
      <c r="S587" s="5">
        <v>0</v>
      </c>
    </row>
    <row r="588" spans="1:19">
      <c r="A588" s="2" t="s">
        <v>9</v>
      </c>
      <c r="B588" s="2" t="s">
        <v>14</v>
      </c>
      <c r="C588" s="2">
        <v>0</v>
      </c>
      <c r="D588" s="2">
        <v>1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7">
        <v>0</v>
      </c>
      <c r="S588" s="5">
        <v>0</v>
      </c>
    </row>
    <row r="589" spans="1:19">
      <c r="A589" s="2" t="s">
        <v>9</v>
      </c>
      <c r="B589" s="2" t="s">
        <v>14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7">
        <v>0</v>
      </c>
      <c r="S589" s="5">
        <v>0</v>
      </c>
    </row>
    <row r="590" spans="1:19">
      <c r="A590" s="2" t="s">
        <v>11</v>
      </c>
      <c r="B590" s="2" t="s">
        <v>14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7">
        <v>0</v>
      </c>
      <c r="S590" s="5">
        <v>0</v>
      </c>
    </row>
    <row r="591" spans="1:19">
      <c r="A591" s="2" t="s">
        <v>11</v>
      </c>
      <c r="B591" s="2" t="s">
        <v>13</v>
      </c>
      <c r="C591" s="2">
        <v>0</v>
      </c>
      <c r="D591" s="2">
        <v>0</v>
      </c>
      <c r="E591" s="2">
        <v>0</v>
      </c>
      <c r="F591" s="2">
        <v>1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1</v>
      </c>
      <c r="P591" s="2">
        <v>0</v>
      </c>
      <c r="Q591" s="7">
        <v>0</v>
      </c>
      <c r="S591" s="5">
        <v>0</v>
      </c>
    </row>
    <row r="592" spans="1:19">
      <c r="A592" s="2" t="s">
        <v>11</v>
      </c>
      <c r="B592" s="2" t="s">
        <v>13</v>
      </c>
      <c r="C592" s="2">
        <v>0</v>
      </c>
      <c r="D592" s="2">
        <v>1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7">
        <v>0</v>
      </c>
      <c r="S592" s="5">
        <v>0</v>
      </c>
    </row>
    <row r="593" spans="1:19">
      <c r="A593" s="2" t="s">
        <v>11</v>
      </c>
      <c r="B593" s="2" t="s">
        <v>13</v>
      </c>
      <c r="C593" s="2">
        <v>0</v>
      </c>
      <c r="D593" s="2">
        <v>1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7">
        <v>0</v>
      </c>
      <c r="S593" s="5">
        <v>0</v>
      </c>
    </row>
    <row r="594" spans="1:19">
      <c r="A594" s="2" t="s">
        <v>9</v>
      </c>
      <c r="B594" s="2" t="s">
        <v>13</v>
      </c>
      <c r="C594" s="2">
        <v>0</v>
      </c>
      <c r="D594" s="2">
        <v>1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7">
        <v>0</v>
      </c>
      <c r="S594" s="5">
        <v>0</v>
      </c>
    </row>
    <row r="595" spans="1:19">
      <c r="A595" s="2" t="s">
        <v>11</v>
      </c>
      <c r="B595" s="2" t="s">
        <v>14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7">
        <v>0</v>
      </c>
      <c r="S595" s="5">
        <v>0</v>
      </c>
    </row>
    <row r="596" spans="1:19">
      <c r="A596" s="2" t="s">
        <v>9</v>
      </c>
      <c r="B596" s="2" t="s">
        <v>14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7">
        <v>0</v>
      </c>
      <c r="S596" s="5">
        <v>0</v>
      </c>
    </row>
    <row r="597" spans="1:19">
      <c r="A597" s="2" t="s">
        <v>9</v>
      </c>
      <c r="B597" s="2" t="s">
        <v>14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7">
        <v>0</v>
      </c>
      <c r="S597" s="5">
        <v>0</v>
      </c>
    </row>
    <row r="598" spans="1:19">
      <c r="A598" s="2" t="s">
        <v>11</v>
      </c>
      <c r="B598" s="2" t="s">
        <v>14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1</v>
      </c>
      <c r="N598" s="2">
        <v>0</v>
      </c>
      <c r="O598" s="2">
        <v>0</v>
      </c>
      <c r="P598" s="2">
        <v>0</v>
      </c>
      <c r="Q598" s="7">
        <v>0</v>
      </c>
      <c r="S598" s="5">
        <v>0</v>
      </c>
    </row>
    <row r="599" spans="1:19">
      <c r="A599" s="2" t="s">
        <v>11</v>
      </c>
      <c r="B599" s="2" t="s">
        <v>13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7">
        <v>0</v>
      </c>
      <c r="S599" s="5">
        <v>0</v>
      </c>
    </row>
    <row r="600" spans="1:19">
      <c r="A600" s="2" t="s">
        <v>11</v>
      </c>
      <c r="B600" s="2" t="s">
        <v>14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7">
        <v>0</v>
      </c>
      <c r="S600" s="5">
        <v>0</v>
      </c>
    </row>
    <row r="601" spans="1:19">
      <c r="A601" s="2" t="s">
        <v>9</v>
      </c>
      <c r="B601" s="2" t="s">
        <v>13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7">
        <v>0</v>
      </c>
      <c r="S601" s="5">
        <v>0</v>
      </c>
    </row>
    <row r="602" spans="1:19">
      <c r="A602" s="2" t="s">
        <v>9</v>
      </c>
      <c r="B602" s="2" t="s">
        <v>13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7">
        <v>0</v>
      </c>
      <c r="S602" s="5">
        <v>0</v>
      </c>
    </row>
    <row r="603" spans="1:19">
      <c r="A603" s="2" t="s">
        <v>11</v>
      </c>
      <c r="B603" s="2" t="s">
        <v>14</v>
      </c>
      <c r="C603" s="2">
        <v>0</v>
      </c>
      <c r="D603" s="2">
        <v>1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1</v>
      </c>
      <c r="Q603" s="7">
        <v>0</v>
      </c>
      <c r="S603" s="5">
        <v>0</v>
      </c>
    </row>
    <row r="604" spans="1:19">
      <c r="A604" s="2" t="s">
        <v>11</v>
      </c>
      <c r="B604" s="2" t="s">
        <v>13</v>
      </c>
      <c r="C604" s="2">
        <v>0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7">
        <v>0</v>
      </c>
      <c r="S604" s="5">
        <v>0</v>
      </c>
    </row>
    <row r="605" spans="1:19">
      <c r="A605" s="2" t="s">
        <v>9</v>
      </c>
      <c r="B605" s="2" t="s">
        <v>13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7">
        <v>0</v>
      </c>
      <c r="S605" s="5">
        <v>0</v>
      </c>
    </row>
    <row r="606" spans="1:19">
      <c r="A606" s="2" t="s">
        <v>11</v>
      </c>
      <c r="B606" s="2" t="s">
        <v>14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7">
        <v>0</v>
      </c>
      <c r="S606" s="5">
        <v>0</v>
      </c>
    </row>
    <row r="607" spans="1:19">
      <c r="A607" s="2" t="s">
        <v>9</v>
      </c>
      <c r="B607" s="2" t="s">
        <v>15</v>
      </c>
      <c r="C607" s="2">
        <v>0</v>
      </c>
      <c r="D607" s="2">
        <v>1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7">
        <v>0</v>
      </c>
      <c r="S607" s="5">
        <v>0</v>
      </c>
    </row>
    <row r="608" spans="1:19">
      <c r="A608" s="2" t="s">
        <v>9</v>
      </c>
      <c r="B608" s="2" t="s">
        <v>14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7">
        <v>0</v>
      </c>
      <c r="S608" s="5">
        <v>0</v>
      </c>
    </row>
    <row r="609" spans="1:19">
      <c r="A609" s="2" t="s">
        <v>9</v>
      </c>
      <c r="B609" s="2" t="s">
        <v>13</v>
      </c>
      <c r="C609" s="2">
        <v>0</v>
      </c>
      <c r="D609" s="2">
        <v>0</v>
      </c>
      <c r="E609" s="2">
        <v>1</v>
      </c>
      <c r="F609" s="2">
        <v>0</v>
      </c>
      <c r="G609" s="2">
        <v>1</v>
      </c>
      <c r="H609" s="2">
        <v>0</v>
      </c>
      <c r="I609" s="2">
        <v>0</v>
      </c>
      <c r="J609" s="2">
        <v>0</v>
      </c>
      <c r="K609" s="2">
        <v>1</v>
      </c>
      <c r="L609" s="2">
        <v>0</v>
      </c>
      <c r="M609" s="2">
        <v>0</v>
      </c>
      <c r="N609" s="2">
        <v>1</v>
      </c>
      <c r="O609" s="2">
        <v>0</v>
      </c>
      <c r="P609" s="2">
        <v>0</v>
      </c>
      <c r="Q609" s="7">
        <v>0</v>
      </c>
      <c r="S609" s="5">
        <v>0</v>
      </c>
    </row>
    <row r="610" spans="1:19">
      <c r="A610" s="2" t="s">
        <v>11</v>
      </c>
      <c r="B610" s="2" t="s">
        <v>14</v>
      </c>
      <c r="C610" s="2">
        <v>0</v>
      </c>
      <c r="D610" s="2">
        <v>1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7">
        <v>0</v>
      </c>
      <c r="S610" s="5">
        <v>0</v>
      </c>
    </row>
    <row r="611" spans="1:19">
      <c r="A611" s="2" t="s">
        <v>9</v>
      </c>
      <c r="B611" s="2" t="s">
        <v>14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7">
        <v>0</v>
      </c>
      <c r="S611" s="5">
        <v>0</v>
      </c>
    </row>
    <row r="612" spans="1:19">
      <c r="A612" s="2" t="s">
        <v>9</v>
      </c>
      <c r="B612" s="2" t="s">
        <v>13</v>
      </c>
      <c r="C612" s="2">
        <v>0</v>
      </c>
      <c r="D612" s="2">
        <v>1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1</v>
      </c>
      <c r="Q612" s="7">
        <v>0</v>
      </c>
      <c r="S612" s="5">
        <v>0</v>
      </c>
    </row>
    <row r="613" spans="1:19">
      <c r="A613" s="2" t="s">
        <v>11</v>
      </c>
      <c r="B613" s="2" t="s">
        <v>14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7">
        <v>0</v>
      </c>
      <c r="S613" s="5">
        <v>0</v>
      </c>
    </row>
    <row r="614" spans="1:19">
      <c r="A614" s="2" t="s">
        <v>11</v>
      </c>
      <c r="B614" s="2" t="s">
        <v>13</v>
      </c>
      <c r="C614" s="2">
        <v>0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7">
        <v>0</v>
      </c>
      <c r="S614" s="5">
        <v>0</v>
      </c>
    </row>
    <row r="615" spans="1:19">
      <c r="A615" s="2" t="s">
        <v>9</v>
      </c>
      <c r="B615" s="2" t="s">
        <v>14</v>
      </c>
      <c r="C615" s="2">
        <v>0</v>
      </c>
      <c r="D615" s="2">
        <v>1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1</v>
      </c>
      <c r="Q615" s="7">
        <v>0</v>
      </c>
      <c r="S615" s="5">
        <v>0</v>
      </c>
    </row>
    <row r="616" spans="1:19">
      <c r="A616" s="2" t="s">
        <v>9</v>
      </c>
      <c r="B616" s="2" t="s">
        <v>15</v>
      </c>
      <c r="C616" s="2">
        <v>0</v>
      </c>
      <c r="D616" s="2">
        <v>1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7">
        <v>0</v>
      </c>
      <c r="S616" s="5">
        <v>0</v>
      </c>
    </row>
    <row r="617" spans="1:19">
      <c r="A617" s="2" t="s">
        <v>11</v>
      </c>
      <c r="B617" s="2" t="s">
        <v>13</v>
      </c>
      <c r="C617" s="2">
        <v>0</v>
      </c>
      <c r="D617" s="2">
        <v>1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1</v>
      </c>
      <c r="N617" s="2">
        <v>0</v>
      </c>
      <c r="O617" s="2">
        <v>0</v>
      </c>
      <c r="P617" s="2">
        <v>0</v>
      </c>
      <c r="Q617" s="7">
        <v>0</v>
      </c>
      <c r="S617" s="5">
        <v>0</v>
      </c>
    </row>
    <row r="618" spans="1:19">
      <c r="A618" s="2" t="s">
        <v>11</v>
      </c>
      <c r="B618" s="2" t="s">
        <v>13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1</v>
      </c>
      <c r="N618" s="2">
        <v>0</v>
      </c>
      <c r="O618" s="2">
        <v>0</v>
      </c>
      <c r="P618" s="2">
        <v>0</v>
      </c>
      <c r="Q618" s="7">
        <v>0</v>
      </c>
      <c r="S618" s="5">
        <v>0</v>
      </c>
    </row>
    <row r="619" spans="1:19">
      <c r="A619" s="2" t="s">
        <v>9</v>
      </c>
      <c r="B619" s="2" t="s">
        <v>13</v>
      </c>
      <c r="C619" s="2">
        <v>0</v>
      </c>
      <c r="D619" s="2">
        <v>1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7">
        <v>0</v>
      </c>
      <c r="S619" s="5">
        <v>0</v>
      </c>
    </row>
    <row r="620" spans="1:19">
      <c r="A620" s="2" t="s">
        <v>11</v>
      </c>
      <c r="B620" s="2" t="s">
        <v>14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7">
        <v>0</v>
      </c>
      <c r="S620" s="5">
        <v>0</v>
      </c>
    </row>
    <row r="621" spans="1:19">
      <c r="A621" s="2" t="s">
        <v>9</v>
      </c>
      <c r="B621" s="2" t="s">
        <v>14</v>
      </c>
      <c r="C621" s="2">
        <v>0</v>
      </c>
      <c r="D621" s="2">
        <v>1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7">
        <v>0</v>
      </c>
      <c r="S621" s="5">
        <v>0</v>
      </c>
    </row>
    <row r="622" spans="1:19">
      <c r="A622" s="2" t="s">
        <v>11</v>
      </c>
      <c r="B622" s="2" t="s">
        <v>14</v>
      </c>
      <c r="C622" s="2">
        <v>0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1</v>
      </c>
      <c r="Q622" s="7">
        <v>0</v>
      </c>
      <c r="S622" s="5">
        <v>0</v>
      </c>
    </row>
    <row r="623" spans="1:19">
      <c r="A623" s="2" t="s">
        <v>11</v>
      </c>
      <c r="B623" s="2" t="s">
        <v>13</v>
      </c>
      <c r="C623" s="2">
        <v>0</v>
      </c>
      <c r="D623" s="2">
        <v>1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7">
        <v>0</v>
      </c>
      <c r="S623" s="5">
        <v>0</v>
      </c>
    </row>
    <row r="624" spans="1:19">
      <c r="A624" s="2" t="s">
        <v>11</v>
      </c>
      <c r="B624" s="2" t="s">
        <v>13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7">
        <v>0</v>
      </c>
      <c r="S624" s="5">
        <v>0</v>
      </c>
    </row>
    <row r="625" spans="1:19">
      <c r="A625" s="2" t="s">
        <v>9</v>
      </c>
      <c r="B625" s="2" t="s">
        <v>13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1</v>
      </c>
      <c r="N625" s="2">
        <v>0</v>
      </c>
      <c r="O625" s="2">
        <v>0</v>
      </c>
      <c r="P625" s="2">
        <v>1</v>
      </c>
      <c r="Q625" s="7">
        <v>0</v>
      </c>
      <c r="S625" s="5">
        <v>0</v>
      </c>
    </row>
    <row r="626" spans="1:19">
      <c r="A626" s="2" t="s">
        <v>11</v>
      </c>
      <c r="B626" s="2" t="s">
        <v>13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</v>
      </c>
      <c r="Q626" s="7">
        <v>0</v>
      </c>
      <c r="S626" s="5">
        <v>0</v>
      </c>
    </row>
    <row r="627" spans="1:19">
      <c r="A627" s="2" t="s">
        <v>9</v>
      </c>
      <c r="B627" s="2" t="s">
        <v>15</v>
      </c>
      <c r="C627" s="2">
        <v>0</v>
      </c>
      <c r="D627" s="2">
        <v>1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1</v>
      </c>
      <c r="N627" s="2">
        <v>0</v>
      </c>
      <c r="O627" s="2">
        <v>1</v>
      </c>
      <c r="P627" s="2">
        <v>0</v>
      </c>
      <c r="Q627" s="7">
        <v>0</v>
      </c>
      <c r="S627" s="5">
        <v>0</v>
      </c>
    </row>
    <row r="628" spans="1:19">
      <c r="A628" s="2" t="s">
        <v>11</v>
      </c>
      <c r="B628" s="2" t="s">
        <v>15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1</v>
      </c>
      <c r="Q628" s="7">
        <v>0</v>
      </c>
      <c r="S628" s="5">
        <v>0</v>
      </c>
    </row>
    <row r="629" spans="1:19">
      <c r="A629" s="2" t="s">
        <v>9</v>
      </c>
      <c r="B629" s="2" t="s">
        <v>13</v>
      </c>
      <c r="C629" s="2">
        <v>0</v>
      </c>
      <c r="D629" s="2">
        <v>0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1</v>
      </c>
      <c r="Q629" s="7">
        <v>0</v>
      </c>
      <c r="S629" s="5">
        <v>0</v>
      </c>
    </row>
    <row r="630" spans="1:19">
      <c r="A630" s="2" t="s">
        <v>9</v>
      </c>
      <c r="B630" s="2" t="s">
        <v>13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1</v>
      </c>
      <c r="M630" s="2">
        <v>0</v>
      </c>
      <c r="N630" s="2">
        <v>0</v>
      </c>
      <c r="O630" s="2">
        <v>0</v>
      </c>
      <c r="P630" s="2">
        <v>0</v>
      </c>
      <c r="Q630" s="7">
        <v>0</v>
      </c>
      <c r="S630" s="5">
        <v>0</v>
      </c>
    </row>
    <row r="631" spans="1:19">
      <c r="A631" s="2" t="s">
        <v>11</v>
      </c>
      <c r="B631" s="2" t="s">
        <v>13</v>
      </c>
      <c r="C631" s="2">
        <v>0</v>
      </c>
      <c r="D631" s="2">
        <v>0</v>
      </c>
      <c r="E631" s="2">
        <v>1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7">
        <v>0</v>
      </c>
      <c r="S631" s="5">
        <v>0</v>
      </c>
    </row>
    <row r="632" spans="1:19">
      <c r="A632" s="2" t="s">
        <v>9</v>
      </c>
      <c r="B632" s="2" t="s">
        <v>13</v>
      </c>
      <c r="C632" s="2">
        <v>0</v>
      </c>
      <c r="D632" s="2">
        <v>1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7">
        <v>0</v>
      </c>
      <c r="S632" s="5">
        <v>0</v>
      </c>
    </row>
    <row r="633" spans="1:19">
      <c r="A633" s="2" t="s">
        <v>9</v>
      </c>
      <c r="B633" s="2" t="s">
        <v>14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7">
        <v>0</v>
      </c>
      <c r="S633" s="5">
        <v>0</v>
      </c>
    </row>
    <row r="634" spans="1:19">
      <c r="A634" s="2" t="s">
        <v>9</v>
      </c>
      <c r="B634" s="2" t="s">
        <v>14</v>
      </c>
      <c r="C634" s="2">
        <v>0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7">
        <v>0</v>
      </c>
      <c r="S634" s="5">
        <v>0</v>
      </c>
    </row>
    <row r="635" spans="1:19">
      <c r="A635" s="2" t="s">
        <v>9</v>
      </c>
      <c r="B635" s="2" t="s">
        <v>14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1</v>
      </c>
      <c r="N635" s="2">
        <v>0</v>
      </c>
      <c r="O635" s="2">
        <v>0</v>
      </c>
      <c r="P635" s="2">
        <v>0</v>
      </c>
      <c r="Q635" s="7">
        <v>0</v>
      </c>
      <c r="S635" s="5">
        <v>0</v>
      </c>
    </row>
    <row r="636" spans="1:19">
      <c r="A636" s="2" t="s">
        <v>9</v>
      </c>
      <c r="B636" s="2" t="s">
        <v>13</v>
      </c>
      <c r="C636" s="2">
        <v>0</v>
      </c>
      <c r="D636" s="2">
        <v>1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7">
        <v>0</v>
      </c>
      <c r="S636" s="5">
        <v>0</v>
      </c>
    </row>
    <row r="637" spans="1:19">
      <c r="A637" s="2" t="s">
        <v>11</v>
      </c>
      <c r="B637" s="2" t="s">
        <v>14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7">
        <v>0</v>
      </c>
      <c r="S637" s="5">
        <v>0</v>
      </c>
    </row>
    <row r="638" spans="1:19">
      <c r="A638" s="2" t="s">
        <v>9</v>
      </c>
      <c r="B638" s="2" t="s">
        <v>14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7">
        <v>0</v>
      </c>
      <c r="S638" s="5">
        <v>0</v>
      </c>
    </row>
    <row r="639" spans="1:19">
      <c r="A639" s="2" t="s">
        <v>9</v>
      </c>
      <c r="B639" s="2" t="s">
        <v>14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7">
        <v>0</v>
      </c>
      <c r="S639" s="5">
        <v>0</v>
      </c>
    </row>
    <row r="640" spans="1:19">
      <c r="A640" s="2" t="s">
        <v>9</v>
      </c>
      <c r="B640" s="2" t="s">
        <v>14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7">
        <v>0</v>
      </c>
      <c r="S640" s="5">
        <v>0</v>
      </c>
    </row>
    <row r="641" spans="1:19">
      <c r="A641" s="2" t="s">
        <v>11</v>
      </c>
      <c r="B641" s="2" t="s">
        <v>13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1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7">
        <v>0</v>
      </c>
      <c r="S641" s="5">
        <v>0</v>
      </c>
    </row>
    <row r="642" spans="1:19">
      <c r="A642" s="2" t="s">
        <v>11</v>
      </c>
      <c r="B642" s="2" t="s">
        <v>14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1</v>
      </c>
      <c r="Q642" s="7">
        <v>0</v>
      </c>
      <c r="S642" s="5">
        <v>0</v>
      </c>
    </row>
    <row r="643" spans="1:19">
      <c r="A643" s="2" t="s">
        <v>9</v>
      </c>
      <c r="B643" s="2" t="s">
        <v>13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1</v>
      </c>
      <c r="Q643" s="7">
        <v>0</v>
      </c>
      <c r="S643" s="5">
        <v>0</v>
      </c>
    </row>
    <row r="644" spans="1:19">
      <c r="A644" s="2" t="s">
        <v>9</v>
      </c>
      <c r="B644" s="2" t="s">
        <v>13</v>
      </c>
      <c r="C644" s="2">
        <v>0</v>
      </c>
      <c r="D644" s="2">
        <v>0</v>
      </c>
      <c r="E644" s="2">
        <v>1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1</v>
      </c>
      <c r="Q644" s="7">
        <v>0</v>
      </c>
      <c r="S644" s="5">
        <v>0</v>
      </c>
    </row>
    <row r="645" spans="1:19">
      <c r="A645" s="2" t="s">
        <v>11</v>
      </c>
      <c r="B645" s="2" t="s">
        <v>14</v>
      </c>
      <c r="C645" s="2">
        <v>0</v>
      </c>
      <c r="D645" s="2">
        <v>1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7">
        <v>0</v>
      </c>
      <c r="S645" s="5">
        <v>0</v>
      </c>
    </row>
    <row r="646" spans="1:19">
      <c r="A646" s="2" t="s">
        <v>11</v>
      </c>
      <c r="B646" s="2" t="s">
        <v>14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7">
        <v>0</v>
      </c>
      <c r="S646" s="5">
        <v>0</v>
      </c>
    </row>
    <row r="647" spans="1:19">
      <c r="A647" s="2" t="s">
        <v>9</v>
      </c>
      <c r="B647" s="2" t="s">
        <v>13</v>
      </c>
      <c r="C647" s="2">
        <v>0</v>
      </c>
      <c r="D647" s="2">
        <v>1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7">
        <v>0</v>
      </c>
      <c r="S647" s="5">
        <v>0</v>
      </c>
    </row>
    <row r="648" spans="1:19">
      <c r="A648" s="2" t="s">
        <v>9</v>
      </c>
      <c r="B648" s="2" t="s">
        <v>14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1</v>
      </c>
      <c r="N648" s="2">
        <v>0</v>
      </c>
      <c r="O648" s="2">
        <v>0</v>
      </c>
      <c r="P648" s="2">
        <v>1</v>
      </c>
      <c r="Q648" s="7">
        <v>0</v>
      </c>
      <c r="S648" s="5">
        <v>0</v>
      </c>
    </row>
    <row r="649" spans="1:19">
      <c r="A649" s="2" t="s">
        <v>9</v>
      </c>
      <c r="B649" s="2" t="s">
        <v>14</v>
      </c>
      <c r="C649" s="2">
        <v>0</v>
      </c>
      <c r="D649" s="2">
        <v>0</v>
      </c>
      <c r="E649" s="2">
        <v>1</v>
      </c>
      <c r="F649" s="2">
        <v>0</v>
      </c>
      <c r="G649" s="2">
        <v>1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1</v>
      </c>
      <c r="N649" s="2">
        <v>0</v>
      </c>
      <c r="O649" s="2">
        <v>0</v>
      </c>
      <c r="P649" s="2">
        <v>0</v>
      </c>
      <c r="Q649" s="7">
        <v>0</v>
      </c>
      <c r="S649" s="5">
        <v>0</v>
      </c>
    </row>
    <row r="650" spans="1:19">
      <c r="A650" s="2" t="s">
        <v>9</v>
      </c>
      <c r="B650" s="2" t="s">
        <v>14</v>
      </c>
      <c r="C650" s="2">
        <v>0</v>
      </c>
      <c r="D650" s="2">
        <v>0</v>
      </c>
      <c r="E650" s="2">
        <v>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7">
        <v>0</v>
      </c>
      <c r="S650" s="5">
        <v>0</v>
      </c>
    </row>
    <row r="651" spans="1:19">
      <c r="A651" s="2" t="s">
        <v>9</v>
      </c>
      <c r="B651" s="2" t="s">
        <v>13</v>
      </c>
      <c r="C651" s="2">
        <v>0</v>
      </c>
      <c r="D651" s="2">
        <v>1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7">
        <v>0</v>
      </c>
      <c r="S651" s="5">
        <v>0</v>
      </c>
    </row>
    <row r="652" spans="1:19">
      <c r="A652" s="2" t="s">
        <v>11</v>
      </c>
      <c r="B652" s="2" t="s">
        <v>15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7">
        <v>0</v>
      </c>
      <c r="S652" s="5">
        <v>0</v>
      </c>
    </row>
    <row r="653" spans="1:19">
      <c r="A653" s="2" t="s">
        <v>11</v>
      </c>
      <c r="B653" s="2" t="s">
        <v>14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1</v>
      </c>
      <c r="N653" s="2">
        <v>0</v>
      </c>
      <c r="O653" s="2">
        <v>0</v>
      </c>
      <c r="P653" s="2">
        <v>1</v>
      </c>
      <c r="Q653" s="7">
        <v>0</v>
      </c>
      <c r="S653" s="5">
        <v>0</v>
      </c>
    </row>
    <row r="654" spans="1:19">
      <c r="A654" s="2" t="s">
        <v>9</v>
      </c>
      <c r="B654" s="2" t="s">
        <v>13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1</v>
      </c>
      <c r="Q654" s="7">
        <v>0</v>
      </c>
      <c r="S654" s="5">
        <v>0</v>
      </c>
    </row>
    <row r="655" spans="1:19">
      <c r="A655" s="2" t="s">
        <v>11</v>
      </c>
      <c r="B655" s="2" t="s">
        <v>14</v>
      </c>
      <c r="C655" s="2">
        <v>0</v>
      </c>
      <c r="D655" s="2">
        <v>0</v>
      </c>
      <c r="E655" s="2">
        <v>0</v>
      </c>
      <c r="F655" s="2">
        <v>1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7">
        <v>0</v>
      </c>
      <c r="S655" s="5">
        <v>0</v>
      </c>
    </row>
    <row r="656" spans="1:19">
      <c r="A656" s="2" t="s">
        <v>11</v>
      </c>
      <c r="B656" s="2" t="s">
        <v>13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1</v>
      </c>
      <c r="M656" s="2">
        <v>0</v>
      </c>
      <c r="N656" s="2">
        <v>0</v>
      </c>
      <c r="O656" s="2">
        <v>0</v>
      </c>
      <c r="P656" s="2">
        <v>1</v>
      </c>
      <c r="Q656" s="7">
        <v>0</v>
      </c>
      <c r="S656" s="5">
        <v>0</v>
      </c>
    </row>
    <row r="657" spans="1:19">
      <c r="A657" s="2" t="s">
        <v>11</v>
      </c>
      <c r="B657" s="2" t="s">
        <v>14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1</v>
      </c>
      <c r="Q657" s="7">
        <v>0</v>
      </c>
      <c r="S657" s="5">
        <v>0</v>
      </c>
    </row>
    <row r="658" spans="1:19">
      <c r="A658" s="2" t="s">
        <v>9</v>
      </c>
      <c r="B658" s="2" t="s">
        <v>14</v>
      </c>
      <c r="C658" s="2">
        <v>0</v>
      </c>
      <c r="D658" s="2">
        <v>0</v>
      </c>
      <c r="E658" s="2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7">
        <v>0</v>
      </c>
      <c r="S658" s="5">
        <v>0</v>
      </c>
    </row>
    <row r="659" spans="1:19">
      <c r="A659" s="2" t="s">
        <v>11</v>
      </c>
      <c r="B659" s="2" t="s">
        <v>14</v>
      </c>
      <c r="C659" s="2">
        <v>0</v>
      </c>
      <c r="D659" s="2">
        <v>0</v>
      </c>
      <c r="E659" s="2">
        <v>1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7">
        <v>0</v>
      </c>
      <c r="S659" s="5">
        <v>0</v>
      </c>
    </row>
    <row r="660" spans="1:19">
      <c r="A660" s="2" t="s">
        <v>9</v>
      </c>
      <c r="B660" s="2" t="s">
        <v>14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1</v>
      </c>
      <c r="Q660" s="7">
        <v>0</v>
      </c>
      <c r="S660" s="5">
        <v>0</v>
      </c>
    </row>
    <row r="661" spans="1:19">
      <c r="A661" s="2" t="s">
        <v>9</v>
      </c>
      <c r="B661" s="2" t="s">
        <v>13</v>
      </c>
      <c r="C661" s="2">
        <v>0</v>
      </c>
      <c r="D661" s="2">
        <v>1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7">
        <v>0</v>
      </c>
      <c r="S661" s="5">
        <v>0</v>
      </c>
    </row>
    <row r="662" spans="1:19">
      <c r="A662" s="2" t="s">
        <v>9</v>
      </c>
      <c r="B662" s="2" t="s">
        <v>14</v>
      </c>
      <c r="C662" s="2">
        <v>0</v>
      </c>
      <c r="D662" s="2">
        <v>1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1</v>
      </c>
      <c r="Q662" s="7">
        <v>0</v>
      </c>
      <c r="S662" s="5">
        <v>0</v>
      </c>
    </row>
    <row r="663" spans="1:19">
      <c r="A663" s="2" t="s">
        <v>9</v>
      </c>
      <c r="B663" s="2" t="s">
        <v>13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7">
        <v>0</v>
      </c>
      <c r="S663" s="5">
        <v>0</v>
      </c>
    </row>
    <row r="664" spans="1:19">
      <c r="A664" s="2" t="s">
        <v>11</v>
      </c>
      <c r="B664" s="2" t="s">
        <v>15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7">
        <v>0</v>
      </c>
      <c r="S664" s="5">
        <v>0</v>
      </c>
    </row>
    <row r="665" spans="1:19">
      <c r="A665" s="2" t="s">
        <v>9</v>
      </c>
      <c r="B665" s="2" t="s">
        <v>14</v>
      </c>
      <c r="C665" s="2">
        <v>0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7">
        <v>0</v>
      </c>
      <c r="S665" s="5">
        <v>0</v>
      </c>
    </row>
    <row r="666" spans="1:19">
      <c r="A666" s="2" t="s">
        <v>11</v>
      </c>
      <c r="B666" s="2" t="s">
        <v>14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1</v>
      </c>
      <c r="N666" s="2">
        <v>0</v>
      </c>
      <c r="O666" s="2">
        <v>0</v>
      </c>
      <c r="P666" s="2">
        <v>1</v>
      </c>
      <c r="Q666" s="7">
        <v>0</v>
      </c>
      <c r="S666" s="5">
        <v>0</v>
      </c>
    </row>
    <row r="667" spans="1:19">
      <c r="A667" s="2" t="s">
        <v>9</v>
      </c>
      <c r="B667" s="2" t="s">
        <v>14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1</v>
      </c>
      <c r="Q667" s="7">
        <v>0</v>
      </c>
      <c r="S667" s="5">
        <v>0</v>
      </c>
    </row>
    <row r="668" spans="1:19">
      <c r="A668" s="2" t="s">
        <v>10</v>
      </c>
      <c r="B668" s="2" t="s">
        <v>13</v>
      </c>
      <c r="C668" s="2">
        <v>0</v>
      </c>
      <c r="D668" s="2">
        <v>1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7">
        <v>0</v>
      </c>
      <c r="S668" s="5">
        <v>0</v>
      </c>
    </row>
    <row r="669" spans="1:19">
      <c r="A669" s="2" t="s">
        <v>10</v>
      </c>
      <c r="B669" s="2" t="s">
        <v>13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7">
        <v>0</v>
      </c>
      <c r="S669" s="5">
        <v>0</v>
      </c>
    </row>
    <row r="670" spans="1:19">
      <c r="A670" s="2" t="s">
        <v>10</v>
      </c>
      <c r="B670" s="2" t="s">
        <v>15</v>
      </c>
      <c r="C670" s="2">
        <v>0</v>
      </c>
      <c r="D670" s="2">
        <v>1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1</v>
      </c>
      <c r="P670" s="2">
        <v>0</v>
      </c>
      <c r="Q670" s="7">
        <v>0</v>
      </c>
      <c r="S670" s="5">
        <v>0</v>
      </c>
    </row>
    <row r="671" spans="1:19">
      <c r="A671" s="2" t="s">
        <v>9</v>
      </c>
      <c r="B671" s="2" t="s">
        <v>14</v>
      </c>
      <c r="C671" s="2">
        <v>0</v>
      </c>
      <c r="D671" s="2">
        <v>0</v>
      </c>
      <c r="E671" s="2">
        <v>1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1</v>
      </c>
      <c r="Q671" s="7">
        <v>0</v>
      </c>
      <c r="S671" s="5">
        <v>0</v>
      </c>
    </row>
    <row r="672" spans="1:19">
      <c r="A672" s="2" t="s">
        <v>9</v>
      </c>
      <c r="B672" s="2" t="s">
        <v>14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1</v>
      </c>
      <c r="N672" s="2">
        <v>0</v>
      </c>
      <c r="O672" s="2">
        <v>0</v>
      </c>
      <c r="P672" s="2">
        <v>0</v>
      </c>
      <c r="Q672" s="7">
        <v>0</v>
      </c>
      <c r="S672" s="5">
        <v>0</v>
      </c>
    </row>
    <row r="673" spans="1:19">
      <c r="A673" s="2" t="s">
        <v>11</v>
      </c>
      <c r="B673" s="2" t="s">
        <v>14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7">
        <v>0</v>
      </c>
      <c r="S673" s="5">
        <v>0</v>
      </c>
    </row>
    <row r="674" spans="1:19">
      <c r="A674" s="2" t="s">
        <v>11</v>
      </c>
      <c r="B674" s="2" t="s">
        <v>14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7">
        <v>0</v>
      </c>
      <c r="S674" s="5">
        <v>0</v>
      </c>
    </row>
    <row r="675" spans="1:19">
      <c r="A675" s="2" t="s">
        <v>11</v>
      </c>
      <c r="B675" s="2" t="s">
        <v>14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1</v>
      </c>
      <c r="Q675" s="7">
        <v>0</v>
      </c>
      <c r="S675" s="5">
        <v>0</v>
      </c>
    </row>
    <row r="676" spans="1:19">
      <c r="A676" s="2" t="s">
        <v>11</v>
      </c>
      <c r="B676" s="2" t="s">
        <v>14</v>
      </c>
      <c r="C676" s="2">
        <v>0</v>
      </c>
      <c r="D676" s="2">
        <v>0</v>
      </c>
      <c r="E676" s="2">
        <v>1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7">
        <v>0</v>
      </c>
      <c r="S676" s="5">
        <v>0</v>
      </c>
    </row>
    <row r="677" spans="1:19">
      <c r="A677" s="2" t="s">
        <v>10</v>
      </c>
      <c r="B677" s="2" t="s">
        <v>13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7">
        <v>0</v>
      </c>
      <c r="S677" s="5">
        <v>0</v>
      </c>
    </row>
    <row r="678" spans="1:19">
      <c r="A678" s="2" t="s">
        <v>11</v>
      </c>
      <c r="B678" s="2" t="s">
        <v>13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7">
        <v>0</v>
      </c>
      <c r="S678" s="5">
        <v>0</v>
      </c>
    </row>
    <row r="679" spans="1:19">
      <c r="A679" s="2" t="s">
        <v>11</v>
      </c>
      <c r="B679" s="2" t="s">
        <v>13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1</v>
      </c>
      <c r="Q679" s="7">
        <v>0</v>
      </c>
      <c r="S679" s="5">
        <v>0</v>
      </c>
    </row>
    <row r="680" spans="1:19">
      <c r="A680" s="2" t="s">
        <v>9</v>
      </c>
      <c r="B680" s="2" t="s">
        <v>13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7">
        <v>0</v>
      </c>
      <c r="S680" s="5">
        <v>0</v>
      </c>
    </row>
    <row r="681" spans="1:19">
      <c r="A681" s="2" t="s">
        <v>11</v>
      </c>
      <c r="B681" s="2" t="s">
        <v>14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7">
        <v>0</v>
      </c>
      <c r="S681" s="5">
        <v>0</v>
      </c>
    </row>
    <row r="682" spans="1:19">
      <c r="A682" s="2" t="s">
        <v>11</v>
      </c>
      <c r="B682" s="2" t="s">
        <v>14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7">
        <v>0</v>
      </c>
      <c r="S682" s="5">
        <v>0</v>
      </c>
    </row>
    <row r="683" spans="1:19">
      <c r="A683" s="2" t="s">
        <v>9</v>
      </c>
      <c r="B683" s="2" t="s">
        <v>13</v>
      </c>
      <c r="C683" s="2">
        <v>0</v>
      </c>
      <c r="D683" s="2">
        <v>1</v>
      </c>
      <c r="E683" s="2">
        <v>1</v>
      </c>
      <c r="F683" s="2">
        <v>0</v>
      </c>
      <c r="G683" s="2">
        <v>1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1</v>
      </c>
      <c r="P683" s="2">
        <v>0</v>
      </c>
      <c r="Q683" s="7">
        <v>0</v>
      </c>
      <c r="S683" s="5">
        <v>0</v>
      </c>
    </row>
    <row r="684" spans="1:19">
      <c r="A684" s="2" t="s">
        <v>11</v>
      </c>
      <c r="B684" s="2" t="s">
        <v>14</v>
      </c>
      <c r="C684" s="2">
        <v>0</v>
      </c>
      <c r="D684" s="2">
        <v>0</v>
      </c>
      <c r="E684" s="2">
        <v>1</v>
      </c>
      <c r="F684" s="2">
        <v>0</v>
      </c>
      <c r="G684" s="2">
        <v>1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1</v>
      </c>
      <c r="N684" s="2">
        <v>0</v>
      </c>
      <c r="O684" s="2">
        <v>0</v>
      </c>
      <c r="P684" s="2">
        <v>0</v>
      </c>
      <c r="Q684" s="7">
        <v>0</v>
      </c>
      <c r="S684" s="5">
        <v>0</v>
      </c>
    </row>
    <row r="685" spans="1:19">
      <c r="A685" s="2" t="s">
        <v>9</v>
      </c>
      <c r="B685" s="2" t="s">
        <v>13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7">
        <v>0</v>
      </c>
      <c r="S685" s="5">
        <v>0</v>
      </c>
    </row>
    <row r="686" spans="1:19">
      <c r="A686" s="2" t="s">
        <v>10</v>
      </c>
      <c r="B686" s="2" t="s">
        <v>14</v>
      </c>
      <c r="C686" s="2">
        <v>0</v>
      </c>
      <c r="D686" s="2">
        <v>1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7">
        <v>0</v>
      </c>
      <c r="S686" s="5">
        <v>0</v>
      </c>
    </row>
    <row r="687" spans="1:19">
      <c r="A687" s="2" t="s">
        <v>11</v>
      </c>
      <c r="B687" s="2" t="s">
        <v>15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7">
        <v>0</v>
      </c>
      <c r="S687" s="5">
        <v>0</v>
      </c>
    </row>
    <row r="688" spans="1:19">
      <c r="A688" s="2" t="s">
        <v>9</v>
      </c>
      <c r="B688" s="2" t="s">
        <v>14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1</v>
      </c>
      <c r="N688" s="2">
        <v>0</v>
      </c>
      <c r="O688" s="2">
        <v>0</v>
      </c>
      <c r="P688" s="2">
        <v>0</v>
      </c>
      <c r="Q688" s="7">
        <v>0</v>
      </c>
      <c r="S688" s="5">
        <v>0</v>
      </c>
    </row>
    <row r="689" spans="1:19">
      <c r="A689" s="2" t="s">
        <v>9</v>
      </c>
      <c r="B689" s="2" t="s">
        <v>13</v>
      </c>
      <c r="C689" s="2">
        <v>0</v>
      </c>
      <c r="D689" s="2">
        <v>1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7">
        <v>1</v>
      </c>
      <c r="S689" s="5">
        <v>0</v>
      </c>
    </row>
    <row r="690" spans="1:19">
      <c r="A690" s="2" t="s">
        <v>9</v>
      </c>
      <c r="B690" s="2" t="s">
        <v>14</v>
      </c>
      <c r="C690" s="2">
        <v>0</v>
      </c>
      <c r="D690" s="2">
        <v>0</v>
      </c>
      <c r="E690" s="2">
        <v>1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7">
        <v>0</v>
      </c>
      <c r="S690" s="5">
        <v>0</v>
      </c>
    </row>
    <row r="691" spans="1:19">
      <c r="A691" s="2" t="s">
        <v>11</v>
      </c>
      <c r="B691" s="2" t="s">
        <v>14</v>
      </c>
      <c r="C691" s="2">
        <v>0</v>
      </c>
      <c r="D691" s="2">
        <v>1</v>
      </c>
      <c r="E691" s="2">
        <v>0</v>
      </c>
      <c r="F691" s="2">
        <v>0</v>
      </c>
      <c r="G691" s="2">
        <v>1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7">
        <v>0</v>
      </c>
      <c r="S691" s="5">
        <v>0</v>
      </c>
    </row>
    <row r="692" spans="1:19">
      <c r="A692" s="2" t="s">
        <v>11</v>
      </c>
      <c r="B692" s="2" t="s">
        <v>14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1</v>
      </c>
      <c r="Q692" s="7">
        <v>0</v>
      </c>
      <c r="S692" s="5">
        <v>0</v>
      </c>
    </row>
    <row r="693" spans="1:19">
      <c r="A693" s="2" t="s">
        <v>11</v>
      </c>
      <c r="B693" s="2" t="s">
        <v>13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7">
        <v>0</v>
      </c>
      <c r="S693" s="5">
        <v>0</v>
      </c>
    </row>
    <row r="694" spans="1:19">
      <c r="A694" s="2" t="s">
        <v>11</v>
      </c>
      <c r="B694" s="2" t="s">
        <v>14</v>
      </c>
      <c r="C694" s="2">
        <v>0</v>
      </c>
      <c r="D694" s="2">
        <v>1</v>
      </c>
      <c r="E694" s="2">
        <v>1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1</v>
      </c>
      <c r="N694" s="2">
        <v>0</v>
      </c>
      <c r="O694" s="2">
        <v>0</v>
      </c>
      <c r="P694" s="2">
        <v>0</v>
      </c>
      <c r="Q694" s="7">
        <v>0</v>
      </c>
      <c r="S694" s="5">
        <v>0</v>
      </c>
    </row>
    <row r="695" spans="1:19">
      <c r="A695" s="2" t="s">
        <v>11</v>
      </c>
      <c r="B695" s="2" t="s">
        <v>14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7">
        <v>0</v>
      </c>
      <c r="S695" s="5">
        <v>0</v>
      </c>
    </row>
    <row r="696" spans="1:19">
      <c r="A696" s="2" t="s">
        <v>10</v>
      </c>
      <c r="B696" s="2" t="s">
        <v>13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1</v>
      </c>
      <c r="M696" s="2">
        <v>0</v>
      </c>
      <c r="N696" s="2">
        <v>0</v>
      </c>
      <c r="O696" s="2">
        <v>0</v>
      </c>
      <c r="P696" s="2">
        <v>0</v>
      </c>
      <c r="Q696" s="7">
        <v>0</v>
      </c>
      <c r="S696" s="5">
        <v>0</v>
      </c>
    </row>
    <row r="697" spans="1:19">
      <c r="A697" s="2" t="s">
        <v>11</v>
      </c>
      <c r="B697" s="2" t="s">
        <v>14</v>
      </c>
      <c r="C697" s="2">
        <v>0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1</v>
      </c>
      <c r="N697" s="2">
        <v>0</v>
      </c>
      <c r="O697" s="2">
        <v>0</v>
      </c>
      <c r="P697" s="2">
        <v>0</v>
      </c>
      <c r="Q697" s="7">
        <v>0</v>
      </c>
      <c r="S697" s="5">
        <v>0</v>
      </c>
    </row>
    <row r="698" spans="1:19">
      <c r="A698" s="2" t="s">
        <v>9</v>
      </c>
      <c r="B698" s="2" t="s">
        <v>14</v>
      </c>
      <c r="C698" s="2">
        <v>0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1</v>
      </c>
      <c r="N698" s="2">
        <v>0</v>
      </c>
      <c r="O698" s="2">
        <v>0</v>
      </c>
      <c r="P698" s="2">
        <v>0</v>
      </c>
      <c r="Q698" s="7">
        <v>0</v>
      </c>
      <c r="S698" s="5">
        <v>0</v>
      </c>
    </row>
    <row r="699" spans="1:19">
      <c r="A699" s="2" t="s">
        <v>11</v>
      </c>
      <c r="B699" s="2" t="s">
        <v>14</v>
      </c>
      <c r="C699" s="2">
        <v>0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7">
        <v>0</v>
      </c>
      <c r="S699" s="5">
        <v>0</v>
      </c>
    </row>
    <row r="700" spans="1:19">
      <c r="A700" s="2" t="s">
        <v>9</v>
      </c>
      <c r="B700" s="2" t="s">
        <v>14</v>
      </c>
      <c r="C700" s="2">
        <v>0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7">
        <v>0</v>
      </c>
      <c r="S700" s="5">
        <v>0</v>
      </c>
    </row>
    <row r="701" spans="1:19">
      <c r="A701" s="2" t="s">
        <v>9</v>
      </c>
      <c r="B701" s="2" t="s">
        <v>14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7">
        <v>0</v>
      </c>
      <c r="S701" s="5">
        <v>0</v>
      </c>
    </row>
    <row r="702" spans="1:19">
      <c r="A702" s="2" t="s">
        <v>11</v>
      </c>
      <c r="B702" s="2" t="s">
        <v>13</v>
      </c>
      <c r="C702" s="2">
        <v>0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1</v>
      </c>
      <c r="M702" s="2">
        <v>0</v>
      </c>
      <c r="N702" s="2">
        <v>0</v>
      </c>
      <c r="O702" s="2">
        <v>0</v>
      </c>
      <c r="P702" s="2">
        <v>0</v>
      </c>
      <c r="Q702" s="7">
        <v>0</v>
      </c>
      <c r="S702" s="5">
        <v>0</v>
      </c>
    </row>
    <row r="703" spans="1:19">
      <c r="A703" s="2" t="s">
        <v>11</v>
      </c>
      <c r="B703" s="2" t="s">
        <v>13</v>
      </c>
      <c r="C703" s="2">
        <v>0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7">
        <v>0</v>
      </c>
      <c r="S703" s="5">
        <v>0</v>
      </c>
    </row>
    <row r="704" spans="1:19">
      <c r="A704" s="2" t="s">
        <v>9</v>
      </c>
      <c r="B704" s="2" t="s">
        <v>13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  <c r="Q704" s="7">
        <v>0</v>
      </c>
      <c r="S704" s="5">
        <v>0</v>
      </c>
    </row>
    <row r="705" spans="1:19">
      <c r="A705" s="2" t="s">
        <v>11</v>
      </c>
      <c r="B705" s="2" t="s">
        <v>13</v>
      </c>
      <c r="C705" s="2">
        <v>0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1</v>
      </c>
      <c r="Q705" s="7">
        <v>1</v>
      </c>
      <c r="S705" s="5">
        <v>0</v>
      </c>
    </row>
    <row r="706" spans="1:19">
      <c r="A706" s="2" t="s">
        <v>11</v>
      </c>
      <c r="B706" s="2" t="s">
        <v>13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7">
        <v>0</v>
      </c>
      <c r="S706" s="5">
        <v>0</v>
      </c>
    </row>
    <row r="707" spans="1:19">
      <c r="A707" s="2" t="s">
        <v>9</v>
      </c>
      <c r="B707" s="2" t="s">
        <v>13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1</v>
      </c>
      <c r="N707" s="2">
        <v>0</v>
      </c>
      <c r="O707" s="2">
        <v>0</v>
      </c>
      <c r="P707" s="2">
        <v>0</v>
      </c>
      <c r="Q707" s="7">
        <v>0</v>
      </c>
      <c r="S707" s="5">
        <v>0</v>
      </c>
    </row>
    <row r="708" spans="1:19">
      <c r="A708" s="2" t="s">
        <v>10</v>
      </c>
      <c r="B708" s="2" t="s">
        <v>14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7">
        <v>0</v>
      </c>
      <c r="S708" s="5">
        <v>0</v>
      </c>
    </row>
    <row r="709" spans="1:19">
      <c r="A709" s="2" t="s">
        <v>9</v>
      </c>
      <c r="B709" s="2" t="s">
        <v>15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</v>
      </c>
      <c r="P709" s="2">
        <v>0</v>
      </c>
      <c r="Q709" s="7">
        <v>0</v>
      </c>
      <c r="S709" s="5">
        <v>0</v>
      </c>
    </row>
    <row r="710" spans="1:19">
      <c r="A710" s="2" t="s">
        <v>10</v>
      </c>
      <c r="B710" s="2" t="s">
        <v>13</v>
      </c>
      <c r="C710" s="2">
        <v>0</v>
      </c>
      <c r="D710" s="2">
        <v>1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1</v>
      </c>
      <c r="N710" s="2">
        <v>0</v>
      </c>
      <c r="O710" s="2">
        <v>0</v>
      </c>
      <c r="P710" s="2">
        <v>0</v>
      </c>
      <c r="Q710" s="7">
        <v>0</v>
      </c>
      <c r="S710" s="5">
        <v>0</v>
      </c>
    </row>
    <row r="711" spans="1:19">
      <c r="A711" s="2" t="s">
        <v>9</v>
      </c>
      <c r="B711" s="2" t="s">
        <v>15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1</v>
      </c>
      <c r="Q711" s="7">
        <v>0</v>
      </c>
      <c r="S711" s="5">
        <v>0</v>
      </c>
    </row>
    <row r="712" spans="1:19">
      <c r="A712" s="2" t="s">
        <v>10</v>
      </c>
      <c r="B712" s="2" t="s">
        <v>14</v>
      </c>
      <c r="C712" s="2">
        <v>0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7">
        <v>0</v>
      </c>
      <c r="S712" s="5">
        <v>0</v>
      </c>
    </row>
    <row r="713" spans="1:19">
      <c r="A713" s="2" t="s">
        <v>11</v>
      </c>
      <c r="B713" s="2" t="s">
        <v>15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7">
        <v>0</v>
      </c>
      <c r="S713" s="5">
        <v>0</v>
      </c>
    </row>
    <row r="714" spans="1:19">
      <c r="A714" s="2" t="s">
        <v>11</v>
      </c>
      <c r="B714" s="2" t="s">
        <v>13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7">
        <v>0</v>
      </c>
      <c r="S714" s="5">
        <v>0</v>
      </c>
    </row>
    <row r="715" spans="1:19">
      <c r="A715" s="2" t="s">
        <v>9</v>
      </c>
      <c r="B715" s="2" t="s">
        <v>14</v>
      </c>
      <c r="C715" s="2">
        <v>0</v>
      </c>
      <c r="D715" s="2">
        <v>1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1</v>
      </c>
      <c r="M715" s="2">
        <v>0</v>
      </c>
      <c r="N715" s="2">
        <v>0</v>
      </c>
      <c r="O715" s="2">
        <v>0</v>
      </c>
      <c r="P715" s="2">
        <v>0</v>
      </c>
      <c r="Q715" s="7">
        <v>0</v>
      </c>
      <c r="S715" s="5">
        <v>0</v>
      </c>
    </row>
    <row r="716" spans="1:19">
      <c r="A716" s="2" t="s">
        <v>11</v>
      </c>
      <c r="B716" s="2" t="s">
        <v>13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7">
        <v>0</v>
      </c>
      <c r="S716" s="5">
        <v>0</v>
      </c>
    </row>
    <row r="717" spans="1:19">
      <c r="A717" s="2" t="s">
        <v>11</v>
      </c>
      <c r="B717" s="2" t="s">
        <v>13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7">
        <v>0</v>
      </c>
      <c r="S717" s="5">
        <v>0</v>
      </c>
    </row>
    <row r="718" spans="1:19">
      <c r="A718" s="2" t="s">
        <v>9</v>
      </c>
      <c r="B718" s="2" t="s">
        <v>13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1</v>
      </c>
      <c r="Q718" s="7">
        <v>0</v>
      </c>
      <c r="S718" s="5">
        <v>0</v>
      </c>
    </row>
    <row r="719" spans="1:19">
      <c r="A719" s="2" t="s">
        <v>11</v>
      </c>
      <c r="B719" s="2" t="s">
        <v>13</v>
      </c>
      <c r="C719" s="2">
        <v>0</v>
      </c>
      <c r="D719" s="2">
        <v>1</v>
      </c>
      <c r="E719" s="2">
        <v>1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7">
        <v>0</v>
      </c>
      <c r="S719" s="5">
        <v>0</v>
      </c>
    </row>
    <row r="720" spans="1:19">
      <c r="A720" s="2" t="s">
        <v>11</v>
      </c>
      <c r="B720" s="2" t="s">
        <v>14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1</v>
      </c>
      <c r="N720" s="2">
        <v>0</v>
      </c>
      <c r="O720" s="2">
        <v>0</v>
      </c>
      <c r="P720" s="2">
        <v>1</v>
      </c>
      <c r="Q720" s="7">
        <v>0</v>
      </c>
      <c r="S720" s="5">
        <v>0</v>
      </c>
    </row>
    <row r="721" spans="1:19">
      <c r="A721" s="2" t="s">
        <v>11</v>
      </c>
      <c r="B721" s="2" t="s">
        <v>13</v>
      </c>
      <c r="C721" s="2">
        <v>0</v>
      </c>
      <c r="D721" s="2">
        <v>0</v>
      </c>
      <c r="E721" s="2">
        <v>1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1</v>
      </c>
      <c r="Q721" s="7">
        <v>0</v>
      </c>
      <c r="S721" s="5">
        <v>0</v>
      </c>
    </row>
    <row r="722" spans="1:19">
      <c r="A722" s="2" t="s">
        <v>10</v>
      </c>
      <c r="B722" s="2" t="s">
        <v>14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7">
        <v>0</v>
      </c>
      <c r="S722" s="5">
        <v>0</v>
      </c>
    </row>
    <row r="723" spans="1:19">
      <c r="A723" s="2" t="s">
        <v>11</v>
      </c>
      <c r="B723" s="2" t="s">
        <v>13</v>
      </c>
      <c r="C723" s="2">
        <v>0</v>
      </c>
      <c r="D723" s="2">
        <v>0</v>
      </c>
      <c r="E723" s="2">
        <v>0</v>
      </c>
      <c r="F723" s="2">
        <v>0</v>
      </c>
      <c r="G723" s="2">
        <v>1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7">
        <v>0</v>
      </c>
      <c r="S723" s="5">
        <v>0</v>
      </c>
    </row>
    <row r="724" spans="1:19">
      <c r="A724" s="2" t="s">
        <v>9</v>
      </c>
      <c r="B724" s="2" t="s">
        <v>13</v>
      </c>
      <c r="C724" s="2">
        <v>0</v>
      </c>
      <c r="D724" s="2">
        <v>1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7">
        <v>0</v>
      </c>
      <c r="S724" s="5">
        <v>0</v>
      </c>
    </row>
    <row r="725" spans="1:19">
      <c r="A725" s="2" t="s">
        <v>9</v>
      </c>
      <c r="B725" s="2" t="s">
        <v>13</v>
      </c>
      <c r="C725" s="2">
        <v>0</v>
      </c>
      <c r="D725" s="2">
        <v>1</v>
      </c>
      <c r="E725" s="2">
        <v>1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1</v>
      </c>
      <c r="N725" s="2">
        <v>0</v>
      </c>
      <c r="O725" s="2">
        <v>0</v>
      </c>
      <c r="P725" s="2">
        <v>0</v>
      </c>
      <c r="Q725" s="7">
        <v>0</v>
      </c>
      <c r="S725" s="5">
        <v>0</v>
      </c>
    </row>
    <row r="726" spans="1:19">
      <c r="A726" s="2" t="s">
        <v>9</v>
      </c>
      <c r="B726" s="2" t="s">
        <v>14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7">
        <v>0</v>
      </c>
      <c r="S726" s="5">
        <v>0</v>
      </c>
    </row>
    <row r="727" spans="1:19">
      <c r="A727" s="2" t="s">
        <v>9</v>
      </c>
      <c r="B727" s="2" t="s">
        <v>13</v>
      </c>
      <c r="C727" s="2">
        <v>0</v>
      </c>
      <c r="D727" s="2">
        <v>1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1</v>
      </c>
      <c r="Q727" s="7">
        <v>0</v>
      </c>
      <c r="S727" s="5">
        <v>0</v>
      </c>
    </row>
    <row r="728" spans="1:19">
      <c r="A728" s="2" t="s">
        <v>11</v>
      </c>
      <c r="B728" s="2" t="s">
        <v>13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7">
        <v>0</v>
      </c>
      <c r="S728" s="5">
        <v>0</v>
      </c>
    </row>
    <row r="729" spans="1:19">
      <c r="A729" s="2" t="s">
        <v>11</v>
      </c>
      <c r="B729" s="2" t="s">
        <v>15</v>
      </c>
      <c r="C729" s="2">
        <v>0</v>
      </c>
      <c r="D729" s="2">
        <v>1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7">
        <v>0</v>
      </c>
      <c r="S729" s="5">
        <v>0</v>
      </c>
    </row>
    <row r="730" spans="1:19">
      <c r="A730" s="2" t="s">
        <v>11</v>
      </c>
      <c r="B730" s="2" t="s">
        <v>14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1</v>
      </c>
      <c r="N730" s="2">
        <v>0</v>
      </c>
      <c r="O730" s="2">
        <v>0</v>
      </c>
      <c r="P730" s="2">
        <v>0</v>
      </c>
      <c r="Q730" s="7">
        <v>0</v>
      </c>
      <c r="S730" s="5">
        <v>0</v>
      </c>
    </row>
    <row r="731" spans="1:19">
      <c r="A731" s="2" t="s">
        <v>9</v>
      </c>
      <c r="B731" s="2" t="s">
        <v>13</v>
      </c>
      <c r="C731" s="2">
        <v>0</v>
      </c>
      <c r="D731" s="2">
        <v>1</v>
      </c>
      <c r="E731" s="2">
        <v>1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7">
        <v>0</v>
      </c>
      <c r="S731" s="5">
        <v>0</v>
      </c>
    </row>
    <row r="732" spans="1:19">
      <c r="A732" s="2" t="s">
        <v>9</v>
      </c>
      <c r="B732" s="2" t="s">
        <v>13</v>
      </c>
      <c r="C732" s="2">
        <v>0</v>
      </c>
      <c r="D732" s="2">
        <v>1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7">
        <v>0</v>
      </c>
      <c r="S732" s="5">
        <v>0</v>
      </c>
    </row>
    <row r="733" spans="1:19">
      <c r="A733" s="2" t="s">
        <v>11</v>
      </c>
      <c r="B733" s="2" t="s">
        <v>14</v>
      </c>
      <c r="C733" s="2">
        <v>0</v>
      </c>
      <c r="D733" s="2">
        <v>1</v>
      </c>
      <c r="E733" s="2">
        <v>1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7">
        <v>0</v>
      </c>
      <c r="S733" s="5">
        <v>0</v>
      </c>
    </row>
    <row r="734" spans="1:19">
      <c r="A734" s="2" t="s">
        <v>11</v>
      </c>
      <c r="B734" s="2" t="s">
        <v>14</v>
      </c>
      <c r="C734" s="2">
        <v>0</v>
      </c>
      <c r="D734" s="2">
        <v>0</v>
      </c>
      <c r="E734" s="2">
        <v>1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7">
        <v>0</v>
      </c>
      <c r="S734" s="5">
        <v>0</v>
      </c>
    </row>
    <row r="735" spans="1:19">
      <c r="A735" s="2" t="s">
        <v>11</v>
      </c>
      <c r="B735" s="2" t="s">
        <v>13</v>
      </c>
      <c r="C735" s="2">
        <v>0</v>
      </c>
      <c r="D735" s="2">
        <v>0</v>
      </c>
      <c r="E735" s="2">
        <v>1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7">
        <v>0</v>
      </c>
      <c r="S735" s="5">
        <v>0</v>
      </c>
    </row>
    <row r="736" spans="1:19">
      <c r="A736" s="2" t="s">
        <v>11</v>
      </c>
      <c r="B736" s="2" t="s">
        <v>14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7">
        <v>0</v>
      </c>
      <c r="S736" s="5">
        <v>0</v>
      </c>
    </row>
    <row r="737" spans="1:19">
      <c r="A737" s="2" t="s">
        <v>11</v>
      </c>
      <c r="B737" s="2" t="s">
        <v>14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7">
        <v>0</v>
      </c>
      <c r="S737" s="5">
        <v>0</v>
      </c>
    </row>
    <row r="738" spans="1:19">
      <c r="A738" s="2" t="s">
        <v>10</v>
      </c>
      <c r="B738" s="2" t="s">
        <v>13</v>
      </c>
      <c r="C738" s="2">
        <v>0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7">
        <v>0</v>
      </c>
      <c r="S738" s="5">
        <v>0</v>
      </c>
    </row>
    <row r="739" spans="1:19">
      <c r="A739" s="2" t="s">
        <v>9</v>
      </c>
      <c r="B739" s="2" t="s">
        <v>13</v>
      </c>
      <c r="C739" s="2">
        <v>0</v>
      </c>
      <c r="D739" s="2">
        <v>0</v>
      </c>
      <c r="E739" s="2">
        <v>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7">
        <v>0</v>
      </c>
      <c r="S739" s="5">
        <v>0</v>
      </c>
    </row>
    <row r="740" spans="1:19">
      <c r="A740" s="2" t="s">
        <v>9</v>
      </c>
      <c r="B740" s="2" t="s">
        <v>13</v>
      </c>
      <c r="C740" s="2">
        <v>0</v>
      </c>
      <c r="D740" s="2">
        <v>1</v>
      </c>
      <c r="E740" s="2">
        <v>0</v>
      </c>
      <c r="F740" s="2">
        <v>0</v>
      </c>
      <c r="G740" s="2">
        <v>1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7">
        <v>0</v>
      </c>
      <c r="S740" s="5">
        <v>0</v>
      </c>
    </row>
    <row r="741" spans="1:19">
      <c r="A741" s="2" t="s">
        <v>9</v>
      </c>
      <c r="B741" s="2" t="s">
        <v>13</v>
      </c>
      <c r="C741" s="2">
        <v>0</v>
      </c>
      <c r="D741" s="2">
        <v>0</v>
      </c>
      <c r="E741" s="2">
        <v>1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1</v>
      </c>
      <c r="N741" s="2">
        <v>0</v>
      </c>
      <c r="O741" s="2">
        <v>0</v>
      </c>
      <c r="P741" s="2">
        <v>1</v>
      </c>
      <c r="Q741" s="7">
        <v>0</v>
      </c>
      <c r="S741" s="5">
        <v>0</v>
      </c>
    </row>
    <row r="742" spans="1:19">
      <c r="A742" s="2" t="s">
        <v>11</v>
      </c>
      <c r="B742" s="2" t="s">
        <v>14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1</v>
      </c>
      <c r="N742" s="2">
        <v>0</v>
      </c>
      <c r="O742" s="2">
        <v>0</v>
      </c>
      <c r="P742" s="2">
        <v>0</v>
      </c>
      <c r="Q742" s="7">
        <v>0</v>
      </c>
      <c r="S742" s="5">
        <v>0</v>
      </c>
    </row>
    <row r="743" spans="1:19">
      <c r="A743" s="2" t="s">
        <v>9</v>
      </c>
      <c r="B743" s="2" t="s">
        <v>14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1</v>
      </c>
      <c r="K743" s="2">
        <v>0</v>
      </c>
      <c r="L743" s="2">
        <v>0</v>
      </c>
      <c r="M743" s="2">
        <v>1</v>
      </c>
      <c r="N743" s="2">
        <v>0</v>
      </c>
      <c r="O743" s="2">
        <v>0</v>
      </c>
      <c r="P743" s="2">
        <v>0</v>
      </c>
      <c r="Q743" s="7">
        <v>0</v>
      </c>
      <c r="S743" s="5">
        <v>0</v>
      </c>
    </row>
    <row r="744" spans="1:19">
      <c r="A744" s="2" t="s">
        <v>11</v>
      </c>
      <c r="B744" s="2" t="s">
        <v>13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7">
        <v>0</v>
      </c>
      <c r="S744" s="5">
        <v>0</v>
      </c>
    </row>
    <row r="745" spans="1:19">
      <c r="A745" s="2" t="s">
        <v>11</v>
      </c>
      <c r="B745" s="2" t="s">
        <v>15</v>
      </c>
      <c r="C745" s="2">
        <v>0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1</v>
      </c>
      <c r="P745" s="2">
        <v>0</v>
      </c>
      <c r="Q745" s="7">
        <v>1</v>
      </c>
      <c r="S745" s="5">
        <v>0</v>
      </c>
    </row>
    <row r="746" spans="1:19">
      <c r="A746" s="2" t="s">
        <v>11</v>
      </c>
      <c r="B746" s="2" t="s">
        <v>14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1</v>
      </c>
      <c r="Q746" s="7">
        <v>0</v>
      </c>
      <c r="S746" s="5">
        <v>0</v>
      </c>
    </row>
    <row r="747" spans="1:19">
      <c r="A747" s="2" t="s">
        <v>9</v>
      </c>
      <c r="B747" s="2" t="s">
        <v>13</v>
      </c>
      <c r="C747" s="2">
        <v>0</v>
      </c>
      <c r="D747" s="2">
        <v>1</v>
      </c>
      <c r="E747" s="2">
        <v>1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7">
        <v>0</v>
      </c>
      <c r="S747" s="5">
        <v>0</v>
      </c>
    </row>
    <row r="748" spans="1:19">
      <c r="A748" s="2" t="s">
        <v>9</v>
      </c>
      <c r="B748" s="2" t="s">
        <v>13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7">
        <v>0</v>
      </c>
      <c r="S748" s="5">
        <v>0</v>
      </c>
    </row>
    <row r="749" spans="1:19">
      <c r="A749" s="2" t="s">
        <v>9</v>
      </c>
      <c r="B749" s="2" t="s">
        <v>14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7">
        <v>0</v>
      </c>
      <c r="S749" s="5">
        <v>0</v>
      </c>
    </row>
    <row r="750" spans="1:19">
      <c r="A750" s="2" t="s">
        <v>9</v>
      </c>
      <c r="B750" s="2" t="s">
        <v>15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7">
        <v>0</v>
      </c>
      <c r="S750" s="5">
        <v>0</v>
      </c>
    </row>
    <row r="751" spans="1:19">
      <c r="A751" s="2" t="s">
        <v>11</v>
      </c>
      <c r="B751" s="2" t="s">
        <v>13</v>
      </c>
      <c r="C751" s="2">
        <v>0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1</v>
      </c>
      <c r="Q751" s="7">
        <v>0</v>
      </c>
      <c r="S751" s="5">
        <v>0</v>
      </c>
    </row>
    <row r="752" spans="1:19">
      <c r="A752" s="2" t="s">
        <v>11</v>
      </c>
      <c r="B752" s="2" t="s">
        <v>13</v>
      </c>
      <c r="C752" s="2">
        <v>0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1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1</v>
      </c>
      <c r="Q752" s="7">
        <v>0</v>
      </c>
      <c r="S752" s="5">
        <v>0</v>
      </c>
    </row>
    <row r="753" spans="1:19">
      <c r="A753" s="2" t="s">
        <v>11</v>
      </c>
      <c r="B753" s="2" t="s">
        <v>14</v>
      </c>
      <c r="C753" s="2">
        <v>0</v>
      </c>
      <c r="D753" s="2">
        <v>1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7">
        <v>0</v>
      </c>
      <c r="S753" s="5">
        <v>0</v>
      </c>
    </row>
    <row r="754" spans="1:19">
      <c r="A754" s="2" t="s">
        <v>9</v>
      </c>
      <c r="B754" s="2" t="s">
        <v>14</v>
      </c>
      <c r="C754" s="2">
        <v>0</v>
      </c>
      <c r="D754" s="2">
        <v>1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7">
        <v>0</v>
      </c>
      <c r="S754" s="5">
        <v>0</v>
      </c>
    </row>
    <row r="755" spans="1:19">
      <c r="A755" s="2" t="s">
        <v>11</v>
      </c>
      <c r="B755" s="2" t="s">
        <v>13</v>
      </c>
      <c r="C755" s="2">
        <v>0</v>
      </c>
      <c r="D755" s="2">
        <v>1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1</v>
      </c>
      <c r="Q755" s="7">
        <v>0</v>
      </c>
      <c r="S755" s="5">
        <v>0</v>
      </c>
    </row>
    <row r="756" spans="1:19">
      <c r="A756" s="2" t="s">
        <v>10</v>
      </c>
      <c r="B756" s="2" t="s">
        <v>13</v>
      </c>
      <c r="C756" s="2">
        <v>0</v>
      </c>
      <c r="D756" s="2">
        <v>1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7">
        <v>0</v>
      </c>
      <c r="S756" s="5">
        <v>0</v>
      </c>
    </row>
    <row r="757" spans="1:19">
      <c r="A757" s="2" t="s">
        <v>11</v>
      </c>
      <c r="B757" s="2" t="s">
        <v>15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7">
        <v>0</v>
      </c>
      <c r="S757" s="5">
        <v>0</v>
      </c>
    </row>
    <row r="758" spans="1:19">
      <c r="A758" s="2" t="s">
        <v>11</v>
      </c>
      <c r="B758" s="2" t="s">
        <v>13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1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1</v>
      </c>
      <c r="Q758" s="7">
        <v>0</v>
      </c>
      <c r="S758" s="5">
        <v>0</v>
      </c>
    </row>
    <row r="759" spans="1:19">
      <c r="A759" s="2" t="s">
        <v>10</v>
      </c>
      <c r="B759" s="2" t="s">
        <v>14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7">
        <v>0</v>
      </c>
      <c r="S759" s="5">
        <v>0</v>
      </c>
    </row>
    <row r="760" spans="1:19">
      <c r="A760" s="2" t="s">
        <v>9</v>
      </c>
      <c r="B760" s="2" t="s">
        <v>13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1</v>
      </c>
      <c r="N760" s="2">
        <v>0</v>
      </c>
      <c r="O760" s="2">
        <v>0</v>
      </c>
      <c r="P760" s="2">
        <v>0</v>
      </c>
      <c r="Q760" s="7">
        <v>0</v>
      </c>
      <c r="S760" s="5">
        <v>0</v>
      </c>
    </row>
    <row r="761" spans="1:19">
      <c r="A761" s="2" t="s">
        <v>9</v>
      </c>
      <c r="B761" s="2" t="s">
        <v>13</v>
      </c>
      <c r="C761" s="2">
        <v>0</v>
      </c>
      <c r="D761" s="2">
        <v>0</v>
      </c>
      <c r="E761" s="2">
        <v>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1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7">
        <v>0</v>
      </c>
      <c r="S761" s="5">
        <v>0</v>
      </c>
    </row>
    <row r="762" spans="1:19">
      <c r="A762" s="2" t="s">
        <v>9</v>
      </c>
      <c r="B762" s="2" t="s">
        <v>14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1</v>
      </c>
      <c r="Q762" s="7">
        <v>0</v>
      </c>
      <c r="S762" s="5">
        <v>0</v>
      </c>
    </row>
    <row r="763" spans="1:19">
      <c r="A763" s="2" t="s">
        <v>9</v>
      </c>
      <c r="B763" s="2" t="s">
        <v>14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7">
        <v>0</v>
      </c>
      <c r="S763" s="5">
        <v>0</v>
      </c>
    </row>
    <row r="764" spans="1:19">
      <c r="A764" s="2" t="s">
        <v>9</v>
      </c>
      <c r="B764" s="2" t="s">
        <v>14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1</v>
      </c>
      <c r="Q764" s="7">
        <v>0</v>
      </c>
      <c r="S764" s="5">
        <v>0</v>
      </c>
    </row>
    <row r="765" spans="1:19">
      <c r="A765" s="2" t="s">
        <v>11</v>
      </c>
      <c r="B765" s="2" t="s">
        <v>13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7">
        <v>0</v>
      </c>
      <c r="S765" s="5">
        <v>0</v>
      </c>
    </row>
    <row r="766" spans="1:19">
      <c r="A766" s="2" t="s">
        <v>10</v>
      </c>
      <c r="B766" s="2" t="s">
        <v>14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7">
        <v>0</v>
      </c>
      <c r="S766" s="5">
        <v>0</v>
      </c>
    </row>
    <row r="767" spans="1:19">
      <c r="A767" s="2" t="s">
        <v>9</v>
      </c>
      <c r="B767" s="2" t="s">
        <v>13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7">
        <v>0</v>
      </c>
      <c r="S767" s="5">
        <v>0</v>
      </c>
    </row>
    <row r="768" spans="1:19">
      <c r="A768" s="2" t="s">
        <v>11</v>
      </c>
      <c r="B768" s="2" t="s">
        <v>14</v>
      </c>
      <c r="C768" s="2">
        <v>0</v>
      </c>
      <c r="D768" s="2">
        <v>0</v>
      </c>
      <c r="E768" s="2">
        <v>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7">
        <v>0</v>
      </c>
      <c r="S768" s="5">
        <v>0</v>
      </c>
    </row>
    <row r="769" spans="1:19">
      <c r="A769" s="2" t="s">
        <v>9</v>
      </c>
      <c r="B769" s="2" t="s">
        <v>15</v>
      </c>
      <c r="C769" s="2">
        <v>0</v>
      </c>
      <c r="D769" s="2">
        <v>1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7">
        <v>0</v>
      </c>
      <c r="S769" s="5">
        <v>0</v>
      </c>
    </row>
    <row r="770" spans="1:19">
      <c r="A770" s="2" t="s">
        <v>11</v>
      </c>
      <c r="B770" s="2" t="s">
        <v>14</v>
      </c>
      <c r="C770" s="2">
        <v>0</v>
      </c>
      <c r="D770" s="2">
        <v>1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7">
        <v>0</v>
      </c>
      <c r="S770" s="5">
        <v>0</v>
      </c>
    </row>
    <row r="771" spans="1:19">
      <c r="A771" s="2" t="s">
        <v>9</v>
      </c>
      <c r="B771" s="2" t="s">
        <v>14</v>
      </c>
      <c r="C771" s="2">
        <v>0</v>
      </c>
      <c r="D771" s="2">
        <v>0</v>
      </c>
      <c r="E771" s="2">
        <v>1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1</v>
      </c>
      <c r="Q771" s="7">
        <v>0</v>
      </c>
      <c r="S771" s="5">
        <v>0</v>
      </c>
    </row>
    <row r="772" spans="1:19">
      <c r="A772" s="2" t="s">
        <v>9</v>
      </c>
      <c r="B772" s="2" t="s">
        <v>14</v>
      </c>
      <c r="C772" s="2">
        <v>0</v>
      </c>
      <c r="D772" s="2">
        <v>0</v>
      </c>
      <c r="E772" s="2">
        <v>1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7">
        <v>0</v>
      </c>
      <c r="S772" s="5">
        <v>0</v>
      </c>
    </row>
    <row r="773" spans="1:19">
      <c r="A773" s="2" t="s">
        <v>11</v>
      </c>
      <c r="B773" s="2" t="s">
        <v>15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7">
        <v>0</v>
      </c>
      <c r="S773" s="5">
        <v>0</v>
      </c>
    </row>
    <row r="774" spans="1:19">
      <c r="A774" s="2" t="s">
        <v>9</v>
      </c>
      <c r="B774" s="2" t="s">
        <v>13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7">
        <v>0</v>
      </c>
      <c r="S774" s="5">
        <v>0</v>
      </c>
    </row>
    <row r="775" spans="1:19">
      <c r="A775" s="2" t="s">
        <v>9</v>
      </c>
      <c r="B775" s="2" t="s">
        <v>13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1</v>
      </c>
      <c r="Q775" s="7">
        <v>0</v>
      </c>
      <c r="S775" s="5">
        <v>0</v>
      </c>
    </row>
    <row r="776" spans="1:19">
      <c r="A776" s="2" t="s">
        <v>9</v>
      </c>
      <c r="B776" s="2" t="s">
        <v>13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1</v>
      </c>
      <c r="N776" s="2">
        <v>0</v>
      </c>
      <c r="O776" s="2">
        <v>0</v>
      </c>
      <c r="P776" s="2">
        <v>0</v>
      </c>
      <c r="Q776" s="7">
        <v>1</v>
      </c>
      <c r="S776" s="5">
        <v>0</v>
      </c>
    </row>
    <row r="777" spans="1:19">
      <c r="A777" s="2" t="s">
        <v>11</v>
      </c>
      <c r="B777" s="2" t="s">
        <v>14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7">
        <v>0</v>
      </c>
      <c r="S777" s="5">
        <v>0</v>
      </c>
    </row>
    <row r="778" spans="1:19">
      <c r="A778" s="2" t="s">
        <v>11</v>
      </c>
      <c r="B778" s="2" t="s">
        <v>14</v>
      </c>
      <c r="C778" s="2">
        <v>0</v>
      </c>
      <c r="D778" s="2">
        <v>1</v>
      </c>
      <c r="E778" s="2">
        <v>0</v>
      </c>
      <c r="F778" s="2">
        <v>0</v>
      </c>
      <c r="G778" s="2">
        <v>0</v>
      </c>
      <c r="H778" s="2">
        <v>0</v>
      </c>
      <c r="I778" s="2">
        <v>1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7">
        <v>0</v>
      </c>
      <c r="S778" s="5">
        <v>0</v>
      </c>
    </row>
    <row r="779" spans="1:19">
      <c r="A779" s="2" t="s">
        <v>10</v>
      </c>
      <c r="B779" s="2" t="s">
        <v>13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1</v>
      </c>
      <c r="N779" s="2">
        <v>0</v>
      </c>
      <c r="O779" s="2">
        <v>0</v>
      </c>
      <c r="P779" s="2">
        <v>0</v>
      </c>
      <c r="Q779" s="7">
        <v>0</v>
      </c>
      <c r="S779" s="5">
        <v>0</v>
      </c>
    </row>
    <row r="780" spans="1:19">
      <c r="A780" s="2" t="s">
        <v>11</v>
      </c>
      <c r="B780" s="2" t="s">
        <v>14</v>
      </c>
      <c r="C780" s="2">
        <v>0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1</v>
      </c>
      <c r="Q780" s="7">
        <v>0</v>
      </c>
      <c r="S780" s="5">
        <v>0</v>
      </c>
    </row>
    <row r="781" spans="1:19">
      <c r="A781" s="2" t="s">
        <v>11</v>
      </c>
      <c r="B781" s="2" t="s">
        <v>14</v>
      </c>
      <c r="C781" s="2">
        <v>0</v>
      </c>
      <c r="D781" s="2">
        <v>1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1</v>
      </c>
      <c r="Q781" s="7">
        <v>0</v>
      </c>
      <c r="S781" s="5">
        <v>0</v>
      </c>
    </row>
    <row r="782" spans="1:19">
      <c r="A782" s="2" t="s">
        <v>11</v>
      </c>
      <c r="B782" s="2" t="s">
        <v>14</v>
      </c>
      <c r="C782" s="2">
        <v>0</v>
      </c>
      <c r="D782" s="2">
        <v>1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7">
        <v>0</v>
      </c>
      <c r="S782" s="5">
        <v>0</v>
      </c>
    </row>
    <row r="783" spans="1:19">
      <c r="A783" s="2" t="s">
        <v>11</v>
      </c>
      <c r="B783" s="2" t="s">
        <v>13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1</v>
      </c>
      <c r="N783" s="2">
        <v>0</v>
      </c>
      <c r="O783" s="2">
        <v>1</v>
      </c>
      <c r="P783" s="2">
        <v>0</v>
      </c>
      <c r="Q783" s="7">
        <v>0</v>
      </c>
      <c r="S783" s="5">
        <v>0</v>
      </c>
    </row>
    <row r="784" spans="1:19">
      <c r="A784" s="2" t="s">
        <v>9</v>
      </c>
      <c r="B784" s="2" t="s">
        <v>14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1</v>
      </c>
      <c r="K784" s="2">
        <v>0</v>
      </c>
      <c r="L784" s="2">
        <v>0</v>
      </c>
      <c r="M784" s="2">
        <v>1</v>
      </c>
      <c r="N784" s="2">
        <v>0</v>
      </c>
      <c r="O784" s="2">
        <v>0</v>
      </c>
      <c r="P784" s="2">
        <v>0</v>
      </c>
      <c r="Q784" s="7">
        <v>0</v>
      </c>
      <c r="S784" s="5">
        <v>0</v>
      </c>
    </row>
    <row r="785" spans="1:19">
      <c r="A785" s="2" t="s">
        <v>9</v>
      </c>
      <c r="B785" s="2" t="s">
        <v>14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1</v>
      </c>
      <c r="Q785" s="7">
        <v>0</v>
      </c>
      <c r="S785" s="5">
        <v>0</v>
      </c>
    </row>
    <row r="786" spans="1:19">
      <c r="A786" s="2" t="s">
        <v>11</v>
      </c>
      <c r="B786" s="2" t="s">
        <v>14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1</v>
      </c>
      <c r="M786" s="2">
        <v>0</v>
      </c>
      <c r="N786" s="2">
        <v>0</v>
      </c>
      <c r="O786" s="2">
        <v>0</v>
      </c>
      <c r="P786" s="2">
        <v>0</v>
      </c>
      <c r="Q786" s="7">
        <v>0</v>
      </c>
      <c r="S786" s="5">
        <v>0</v>
      </c>
    </row>
    <row r="787" spans="1:19">
      <c r="A787" s="2" t="s">
        <v>11</v>
      </c>
      <c r="B787" s="2" t="s">
        <v>14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7">
        <v>0</v>
      </c>
      <c r="S787" s="5">
        <v>0</v>
      </c>
    </row>
    <row r="788" spans="1:19">
      <c r="A788" s="2" t="s">
        <v>11</v>
      </c>
      <c r="B788" s="2" t="s">
        <v>14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1</v>
      </c>
      <c r="Q788" s="7">
        <v>0</v>
      </c>
      <c r="S788" s="5">
        <v>0</v>
      </c>
    </row>
    <row r="789" spans="1:19">
      <c r="A789" s="2" t="s">
        <v>11</v>
      </c>
      <c r="B789" s="2" t="s">
        <v>13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7">
        <v>0</v>
      </c>
      <c r="S789" s="5">
        <v>0</v>
      </c>
    </row>
    <row r="790" spans="1:19">
      <c r="A790" s="2" t="s">
        <v>9</v>
      </c>
      <c r="B790" s="2" t="s">
        <v>14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7">
        <v>0</v>
      </c>
      <c r="S790" s="5">
        <v>0</v>
      </c>
    </row>
    <row r="791" spans="1:19">
      <c r="A791" s="2" t="s">
        <v>9</v>
      </c>
      <c r="B791" s="2" t="s">
        <v>13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7">
        <v>0</v>
      </c>
      <c r="S791" s="5">
        <v>0</v>
      </c>
    </row>
    <row r="792" spans="1:19">
      <c r="A792" s="2" t="s">
        <v>10</v>
      </c>
      <c r="B792" s="2" t="s">
        <v>14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7">
        <v>0</v>
      </c>
      <c r="S792" s="5">
        <v>0</v>
      </c>
    </row>
    <row r="793" spans="1:19">
      <c r="A793" s="2" t="s">
        <v>11</v>
      </c>
      <c r="B793" s="2" t="s">
        <v>13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1</v>
      </c>
      <c r="P793" s="2">
        <v>0</v>
      </c>
      <c r="Q793" s="7">
        <v>0</v>
      </c>
      <c r="S793" s="5">
        <v>0</v>
      </c>
    </row>
    <row r="794" spans="1:19">
      <c r="A794" s="2" t="s">
        <v>11</v>
      </c>
      <c r="B794" s="2" t="s">
        <v>14</v>
      </c>
      <c r="C794" s="2">
        <v>0</v>
      </c>
      <c r="D794" s="2">
        <v>1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7">
        <v>0</v>
      </c>
      <c r="S794" s="5">
        <v>0</v>
      </c>
    </row>
    <row r="795" spans="1:19">
      <c r="A795" s="2" t="s">
        <v>9</v>
      </c>
      <c r="B795" s="2" t="s">
        <v>13</v>
      </c>
      <c r="C795" s="2">
        <v>0</v>
      </c>
      <c r="D795" s="2">
        <v>0</v>
      </c>
      <c r="E795" s="2">
        <v>1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7">
        <v>0</v>
      </c>
      <c r="S795" s="5">
        <v>0</v>
      </c>
    </row>
    <row r="796" spans="1:19">
      <c r="A796" s="2" t="s">
        <v>10</v>
      </c>
      <c r="B796" s="2" t="s">
        <v>13</v>
      </c>
      <c r="C796" s="2">
        <v>0</v>
      </c>
      <c r="D796" s="2">
        <v>1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7">
        <v>0</v>
      </c>
      <c r="S796" s="5">
        <v>0</v>
      </c>
    </row>
    <row r="797" spans="1:19">
      <c r="A797" s="2" t="s">
        <v>11</v>
      </c>
      <c r="B797" s="2" t="s">
        <v>14</v>
      </c>
      <c r="C797" s="2">
        <v>0</v>
      </c>
      <c r="D797" s="2">
        <v>1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1</v>
      </c>
      <c r="N797" s="2">
        <v>0</v>
      </c>
      <c r="O797" s="2">
        <v>0</v>
      </c>
      <c r="P797" s="2">
        <v>0</v>
      </c>
      <c r="Q797" s="7">
        <v>1</v>
      </c>
      <c r="S797" s="5">
        <v>0</v>
      </c>
    </row>
    <row r="798" spans="1:19">
      <c r="A798" s="2" t="s">
        <v>11</v>
      </c>
      <c r="B798" s="2" t="s">
        <v>13</v>
      </c>
      <c r="C798" s="2">
        <v>1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1</v>
      </c>
      <c r="N798" s="2">
        <v>0</v>
      </c>
      <c r="O798" s="2">
        <v>0</v>
      </c>
      <c r="P798" s="2">
        <v>0</v>
      </c>
      <c r="Q798" s="7">
        <v>0</v>
      </c>
      <c r="S798" s="5">
        <v>0</v>
      </c>
    </row>
    <row r="799" spans="1:19">
      <c r="A799" s="2" t="s">
        <v>9</v>
      </c>
      <c r="B799" s="2" t="s">
        <v>13</v>
      </c>
      <c r="C799" s="2">
        <v>1</v>
      </c>
      <c r="D799" s="2">
        <v>1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7">
        <v>0</v>
      </c>
      <c r="S799" s="5">
        <v>0</v>
      </c>
    </row>
    <row r="800" spans="1:19">
      <c r="A800" s="2" t="s">
        <v>9</v>
      </c>
      <c r="B800" s="2" t="s">
        <v>13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7">
        <v>0</v>
      </c>
      <c r="S800" s="5">
        <v>0</v>
      </c>
    </row>
    <row r="801" spans="1:19">
      <c r="A801" s="2" t="s">
        <v>9</v>
      </c>
      <c r="B801" s="2" t="s">
        <v>14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7">
        <v>0</v>
      </c>
      <c r="S801" s="5">
        <v>0</v>
      </c>
    </row>
    <row r="802" spans="1:19">
      <c r="A802" s="2" t="s">
        <v>11</v>
      </c>
      <c r="B802" s="2" t="s">
        <v>14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1</v>
      </c>
      <c r="N802" s="2">
        <v>0</v>
      </c>
      <c r="O802" s="2">
        <v>0</v>
      </c>
      <c r="P802" s="2">
        <v>0</v>
      </c>
      <c r="Q802" s="7">
        <v>0</v>
      </c>
      <c r="S802" s="5">
        <v>0</v>
      </c>
    </row>
    <row r="803" spans="1:19">
      <c r="A803" s="2" t="s">
        <v>9</v>
      </c>
      <c r="B803" s="2" t="s">
        <v>14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7">
        <v>0</v>
      </c>
      <c r="S803" s="5">
        <v>0</v>
      </c>
    </row>
    <row r="804" spans="1:19">
      <c r="A804" s="2" t="s">
        <v>9</v>
      </c>
      <c r="B804" s="2" t="s">
        <v>14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1</v>
      </c>
      <c r="M804" s="2">
        <v>0</v>
      </c>
      <c r="N804" s="2">
        <v>0</v>
      </c>
      <c r="O804" s="2">
        <v>0</v>
      </c>
      <c r="P804" s="2">
        <v>0</v>
      </c>
      <c r="Q804" s="7">
        <v>0</v>
      </c>
      <c r="S804" s="5">
        <v>0</v>
      </c>
    </row>
    <row r="805" spans="1:19">
      <c r="A805" s="2" t="s">
        <v>10</v>
      </c>
      <c r="B805" s="2" t="s">
        <v>14</v>
      </c>
      <c r="C805" s="2">
        <v>0</v>
      </c>
      <c r="D805" s="2">
        <v>1</v>
      </c>
      <c r="E805" s="2">
        <v>1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7">
        <v>0</v>
      </c>
      <c r="S805" s="5">
        <v>0</v>
      </c>
    </row>
    <row r="806" spans="1:19">
      <c r="A806" s="2" t="s">
        <v>9</v>
      </c>
      <c r="B806" s="2" t="s">
        <v>14</v>
      </c>
      <c r="C806" s="2">
        <v>0</v>
      </c>
      <c r="D806" s="2">
        <v>1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7">
        <v>0</v>
      </c>
      <c r="S806" s="5">
        <v>0</v>
      </c>
    </row>
    <row r="807" spans="1:19">
      <c r="A807" s="2" t="s">
        <v>11</v>
      </c>
      <c r="B807" s="2" t="s">
        <v>15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7">
        <v>0</v>
      </c>
      <c r="S807" s="5">
        <v>0</v>
      </c>
    </row>
    <row r="808" spans="1:19">
      <c r="A808" s="2" t="s">
        <v>9</v>
      </c>
      <c r="B808" s="2" t="s">
        <v>14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7">
        <v>0</v>
      </c>
      <c r="S808" s="5">
        <v>0</v>
      </c>
    </row>
    <row r="809" spans="1:19">
      <c r="A809" s="2" t="s">
        <v>10</v>
      </c>
      <c r="B809" s="2" t="s">
        <v>13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1</v>
      </c>
      <c r="N809" s="2">
        <v>0</v>
      </c>
      <c r="O809" s="2">
        <v>1</v>
      </c>
      <c r="P809" s="2">
        <v>0</v>
      </c>
      <c r="Q809" s="7">
        <v>0</v>
      </c>
      <c r="S809" s="5">
        <v>0</v>
      </c>
    </row>
    <row r="810" spans="1:19">
      <c r="A810" s="2" t="s">
        <v>11</v>
      </c>
      <c r="B810" s="2" t="s">
        <v>13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7">
        <v>0</v>
      </c>
      <c r="S810" s="5">
        <v>0</v>
      </c>
    </row>
    <row r="811" spans="1:19">
      <c r="A811" s="2" t="s">
        <v>9</v>
      </c>
      <c r="B811" s="2" t="s">
        <v>13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7">
        <v>0</v>
      </c>
      <c r="S811" s="5">
        <v>0</v>
      </c>
    </row>
    <row r="812" spans="1:19">
      <c r="A812" s="2" t="s">
        <v>9</v>
      </c>
      <c r="B812" s="2" t="s">
        <v>15</v>
      </c>
      <c r="C812" s="2">
        <v>0</v>
      </c>
      <c r="D812" s="2">
        <v>1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1</v>
      </c>
      <c r="N812" s="2">
        <v>0</v>
      </c>
      <c r="O812" s="2">
        <v>0</v>
      </c>
      <c r="P812" s="2">
        <v>1</v>
      </c>
      <c r="Q812" s="7">
        <v>0</v>
      </c>
      <c r="S812" s="5">
        <v>0</v>
      </c>
    </row>
    <row r="813" spans="1:19">
      <c r="A813" s="2" t="s">
        <v>11</v>
      </c>
      <c r="B813" s="2" t="s">
        <v>15</v>
      </c>
      <c r="C813" s="2">
        <v>0</v>
      </c>
      <c r="D813" s="2">
        <v>1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7">
        <v>0</v>
      </c>
      <c r="S813" s="5">
        <v>0</v>
      </c>
    </row>
    <row r="814" spans="1:19">
      <c r="A814" s="2" t="s">
        <v>10</v>
      </c>
      <c r="B814" s="2" t="s">
        <v>14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7">
        <v>0</v>
      </c>
      <c r="S814" s="5">
        <v>0</v>
      </c>
    </row>
    <row r="815" spans="1:19">
      <c r="A815" s="2" t="s">
        <v>9</v>
      </c>
      <c r="B815" s="2" t="s">
        <v>14</v>
      </c>
      <c r="C815" s="2">
        <v>0</v>
      </c>
      <c r="D815" s="2">
        <v>0</v>
      </c>
      <c r="E815" s="2">
        <v>1</v>
      </c>
      <c r="F815" s="2">
        <v>0</v>
      </c>
      <c r="G815" s="2">
        <v>0</v>
      </c>
      <c r="H815" s="2">
        <v>0</v>
      </c>
      <c r="I815" s="2">
        <v>0</v>
      </c>
      <c r="J815" s="2">
        <v>1</v>
      </c>
      <c r="K815" s="2">
        <v>0</v>
      </c>
      <c r="L815" s="2">
        <v>0</v>
      </c>
      <c r="M815" s="2">
        <v>1</v>
      </c>
      <c r="N815" s="2">
        <v>0</v>
      </c>
      <c r="O815" s="2">
        <v>0</v>
      </c>
      <c r="P815" s="2">
        <v>0</v>
      </c>
      <c r="Q815" s="7">
        <v>0</v>
      </c>
      <c r="S815" s="5">
        <v>0</v>
      </c>
    </row>
    <row r="816" spans="1:19">
      <c r="A816" s="2" t="s">
        <v>11</v>
      </c>
      <c r="B816" s="2" t="s">
        <v>14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7">
        <v>0</v>
      </c>
      <c r="S816" s="5">
        <v>0</v>
      </c>
    </row>
    <row r="817" spans="1:19">
      <c r="A817" s="2" t="s">
        <v>9</v>
      </c>
      <c r="B817" s="2" t="s">
        <v>14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1</v>
      </c>
      <c r="M817" s="2">
        <v>0</v>
      </c>
      <c r="N817" s="2">
        <v>0</v>
      </c>
      <c r="O817" s="2">
        <v>0</v>
      </c>
      <c r="P817" s="2">
        <v>0</v>
      </c>
      <c r="Q817" s="7">
        <v>0</v>
      </c>
      <c r="S817" s="5">
        <v>0</v>
      </c>
    </row>
    <row r="818" spans="1:19">
      <c r="A818" s="2" t="s">
        <v>9</v>
      </c>
      <c r="B818" s="2" t="s">
        <v>13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7">
        <v>0</v>
      </c>
      <c r="S818" s="5">
        <v>0</v>
      </c>
    </row>
    <row r="819" spans="1:19">
      <c r="A819" s="2" t="s">
        <v>9</v>
      </c>
      <c r="B819" s="2" t="s">
        <v>14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7">
        <v>0</v>
      </c>
      <c r="S819" s="5">
        <v>0</v>
      </c>
    </row>
    <row r="820" spans="1:19">
      <c r="A820" s="2" t="s">
        <v>9</v>
      </c>
      <c r="B820" s="2" t="s">
        <v>14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1</v>
      </c>
      <c r="M820" s="2">
        <v>0</v>
      </c>
      <c r="N820" s="2">
        <v>0</v>
      </c>
      <c r="O820" s="2">
        <v>0</v>
      </c>
      <c r="P820" s="2">
        <v>0</v>
      </c>
      <c r="Q820" s="7">
        <v>0</v>
      </c>
      <c r="S820" s="5">
        <v>0</v>
      </c>
    </row>
    <row r="821" spans="1:19">
      <c r="A821" s="2" t="s">
        <v>11</v>
      </c>
      <c r="B821" s="2" t="s">
        <v>14</v>
      </c>
      <c r="C821" s="2">
        <v>0</v>
      </c>
      <c r="D821" s="2">
        <v>1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7">
        <v>0</v>
      </c>
      <c r="S821" s="5">
        <v>0</v>
      </c>
    </row>
    <row r="822" spans="1:19">
      <c r="A822" s="2" t="s">
        <v>9</v>
      </c>
      <c r="B822" s="2" t="s">
        <v>14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1</v>
      </c>
      <c r="P822" s="2">
        <v>0</v>
      </c>
      <c r="Q822" s="7">
        <v>0</v>
      </c>
      <c r="S822" s="5">
        <v>0</v>
      </c>
    </row>
    <row r="823" spans="1:19">
      <c r="A823" s="2" t="s">
        <v>11</v>
      </c>
      <c r="B823" s="2" t="s">
        <v>13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7">
        <v>0</v>
      </c>
      <c r="S823" s="5">
        <v>0</v>
      </c>
    </row>
    <row r="824" spans="1:19">
      <c r="A824" s="2" t="s">
        <v>11</v>
      </c>
      <c r="B824" s="2" t="s">
        <v>14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1</v>
      </c>
      <c r="M824" s="2">
        <v>0</v>
      </c>
      <c r="N824" s="2">
        <v>0</v>
      </c>
      <c r="O824" s="2">
        <v>0</v>
      </c>
      <c r="P824" s="2">
        <v>1</v>
      </c>
      <c r="Q824" s="7">
        <v>0</v>
      </c>
      <c r="S824" s="5">
        <v>0</v>
      </c>
    </row>
    <row r="825" spans="1:19">
      <c r="A825" s="2" t="s">
        <v>11</v>
      </c>
      <c r="B825" s="2" t="s">
        <v>13</v>
      </c>
      <c r="C825" s="2">
        <v>0</v>
      </c>
      <c r="D825" s="2">
        <v>1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7">
        <v>0</v>
      </c>
      <c r="S825" s="5">
        <v>0</v>
      </c>
    </row>
    <row r="826" spans="1:19">
      <c r="A826" s="2" t="s">
        <v>9</v>
      </c>
      <c r="B826" s="2" t="s">
        <v>14</v>
      </c>
      <c r="C826" s="2">
        <v>0</v>
      </c>
      <c r="D826" s="2">
        <v>1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1</v>
      </c>
      <c r="Q826" s="7">
        <v>0</v>
      </c>
      <c r="S826" s="5">
        <v>0</v>
      </c>
    </row>
    <row r="827" spans="1:19">
      <c r="A827" s="2" t="s">
        <v>11</v>
      </c>
      <c r="B827" s="2" t="s">
        <v>13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7">
        <v>0</v>
      </c>
      <c r="S827" s="5">
        <v>0</v>
      </c>
    </row>
    <row r="828" spans="1:19">
      <c r="A828" s="2" t="s">
        <v>11</v>
      </c>
      <c r="B828" s="2" t="s">
        <v>14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7">
        <v>0</v>
      </c>
      <c r="S828" s="5">
        <v>0</v>
      </c>
    </row>
    <row r="829" spans="1:19">
      <c r="A829" s="2" t="s">
        <v>9</v>
      </c>
      <c r="B829" s="2" t="s">
        <v>14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7">
        <v>0</v>
      </c>
      <c r="S829" s="5">
        <v>0</v>
      </c>
    </row>
    <row r="830" spans="1:19">
      <c r="A830" s="2" t="s">
        <v>9</v>
      </c>
      <c r="B830" s="2" t="s">
        <v>13</v>
      </c>
      <c r="C830" s="2">
        <v>0</v>
      </c>
      <c r="D830" s="2">
        <v>1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7">
        <v>0</v>
      </c>
      <c r="S830" s="5">
        <v>0</v>
      </c>
    </row>
    <row r="831" spans="1:19">
      <c r="A831" s="2" t="s">
        <v>11</v>
      </c>
      <c r="B831" s="2" t="s">
        <v>13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7">
        <v>0</v>
      </c>
      <c r="S831" s="5">
        <v>0</v>
      </c>
    </row>
    <row r="832" spans="1:19">
      <c r="A832" s="2" t="s">
        <v>11</v>
      </c>
      <c r="B832" s="2" t="s">
        <v>13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1</v>
      </c>
      <c r="Q832" s="7">
        <v>0</v>
      </c>
      <c r="S832" s="5">
        <v>0</v>
      </c>
    </row>
    <row r="833" spans="1:19">
      <c r="A833" s="2" t="s">
        <v>10</v>
      </c>
      <c r="B833" s="2" t="s">
        <v>13</v>
      </c>
      <c r="C833" s="2">
        <v>0</v>
      </c>
      <c r="D833" s="2">
        <v>0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1</v>
      </c>
      <c r="Q833" s="7">
        <v>0</v>
      </c>
      <c r="S833" s="5">
        <v>0</v>
      </c>
    </row>
    <row r="834" spans="1:19">
      <c r="A834" s="2" t="s">
        <v>11</v>
      </c>
      <c r="B834" s="2" t="s">
        <v>13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1</v>
      </c>
      <c r="N834" s="2">
        <v>0</v>
      </c>
      <c r="O834" s="2">
        <v>0</v>
      </c>
      <c r="P834" s="2">
        <v>0</v>
      </c>
      <c r="Q834" s="7">
        <v>0</v>
      </c>
      <c r="S834" s="5">
        <v>0</v>
      </c>
    </row>
    <row r="835" spans="1:19">
      <c r="A835" s="2" t="s">
        <v>9</v>
      </c>
      <c r="B835" s="2" t="s">
        <v>14</v>
      </c>
      <c r="C835" s="2">
        <v>0</v>
      </c>
      <c r="D835" s="2">
        <v>1</v>
      </c>
      <c r="E835" s="2">
        <v>1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7">
        <v>0</v>
      </c>
      <c r="S835" s="5">
        <v>0</v>
      </c>
    </row>
    <row r="836" spans="1:19">
      <c r="A836" s="2" t="s">
        <v>10</v>
      </c>
      <c r="B836" s="2" t="s">
        <v>14</v>
      </c>
      <c r="C836" s="2">
        <v>0</v>
      </c>
      <c r="D836" s="2">
        <v>1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1</v>
      </c>
      <c r="M836" s="2">
        <v>0</v>
      </c>
      <c r="N836" s="2">
        <v>0</v>
      </c>
      <c r="O836" s="2">
        <v>0</v>
      </c>
      <c r="P836" s="2">
        <v>0</v>
      </c>
      <c r="Q836" s="7">
        <v>0</v>
      </c>
      <c r="S836" s="5">
        <v>0</v>
      </c>
    </row>
    <row r="837" spans="1:19">
      <c r="A837" s="2" t="s">
        <v>9</v>
      </c>
      <c r="B837" s="2" t="s">
        <v>14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7">
        <v>0</v>
      </c>
      <c r="S837" s="5">
        <v>0</v>
      </c>
    </row>
    <row r="838" spans="1:19">
      <c r="A838" s="2" t="s">
        <v>9</v>
      </c>
      <c r="B838" s="2" t="s">
        <v>14</v>
      </c>
      <c r="C838" s="2">
        <v>0</v>
      </c>
      <c r="D838" s="2">
        <v>0</v>
      </c>
      <c r="E838" s="2">
        <v>1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7">
        <v>0</v>
      </c>
      <c r="S838" s="5">
        <v>0</v>
      </c>
    </row>
    <row r="839" spans="1:19">
      <c r="A839" s="2" t="s">
        <v>11</v>
      </c>
      <c r="B839" s="2" t="s">
        <v>14</v>
      </c>
      <c r="C839" s="2">
        <v>0</v>
      </c>
      <c r="D839" s="2">
        <v>1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7">
        <v>1</v>
      </c>
      <c r="S839" s="5">
        <v>0</v>
      </c>
    </row>
    <row r="840" spans="1:19">
      <c r="A840" s="2" t="s">
        <v>11</v>
      </c>
      <c r="B840" s="2" t="s">
        <v>13</v>
      </c>
      <c r="C840" s="2">
        <v>0</v>
      </c>
      <c r="D840" s="2">
        <v>1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1</v>
      </c>
      <c r="O840" s="2">
        <v>0</v>
      </c>
      <c r="P840" s="2">
        <v>0</v>
      </c>
      <c r="Q840" s="7">
        <v>0</v>
      </c>
      <c r="S840" s="5">
        <v>0</v>
      </c>
    </row>
    <row r="841" spans="1:19">
      <c r="A841" s="2" t="s">
        <v>10</v>
      </c>
      <c r="B841" s="2" t="s">
        <v>14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7">
        <v>0</v>
      </c>
      <c r="S841" s="5">
        <v>0</v>
      </c>
    </row>
    <row r="842" spans="1:19">
      <c r="A842" s="2" t="s">
        <v>11</v>
      </c>
      <c r="B842" s="2" t="s">
        <v>14</v>
      </c>
      <c r="C842" s="2">
        <v>0</v>
      </c>
      <c r="D842" s="2">
        <v>0</v>
      </c>
      <c r="E842" s="2">
        <v>1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7">
        <v>0</v>
      </c>
      <c r="S842" s="5">
        <v>0</v>
      </c>
    </row>
    <row r="843" spans="1:19">
      <c r="A843" s="2" t="s">
        <v>9</v>
      </c>
      <c r="B843" s="2" t="s">
        <v>14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7">
        <v>0</v>
      </c>
      <c r="S843" s="5">
        <v>0</v>
      </c>
    </row>
    <row r="844" spans="1:19">
      <c r="A844" s="2" t="s">
        <v>10</v>
      </c>
      <c r="B844" s="2" t="s">
        <v>15</v>
      </c>
      <c r="C844" s="2">
        <v>0</v>
      </c>
      <c r="D844" s="2">
        <v>0</v>
      </c>
      <c r="E844" s="2">
        <v>0</v>
      </c>
      <c r="F844" s="2">
        <v>0</v>
      </c>
      <c r="G844" s="2">
        <v>1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1</v>
      </c>
      <c r="Q844" s="7">
        <v>0</v>
      </c>
      <c r="S844" s="5">
        <v>0</v>
      </c>
    </row>
    <row r="845" spans="1:19">
      <c r="A845" s="2" t="s">
        <v>9</v>
      </c>
      <c r="B845" s="2" t="s">
        <v>13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7">
        <v>0</v>
      </c>
      <c r="S845" s="5">
        <v>0</v>
      </c>
    </row>
    <row r="846" spans="1:19">
      <c r="A846" s="2" t="s">
        <v>9</v>
      </c>
      <c r="B846" s="2" t="s">
        <v>13</v>
      </c>
      <c r="C846" s="2">
        <v>0</v>
      </c>
      <c r="D846" s="2">
        <v>1</v>
      </c>
      <c r="E846" s="2">
        <v>1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7">
        <v>0</v>
      </c>
      <c r="S846" s="5">
        <v>0</v>
      </c>
    </row>
    <row r="847" spans="1:19">
      <c r="A847" s="2" t="s">
        <v>9</v>
      </c>
      <c r="B847" s="2" t="s">
        <v>14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7">
        <v>0</v>
      </c>
      <c r="S847" s="5">
        <v>0</v>
      </c>
    </row>
    <row r="848" spans="1:19">
      <c r="A848" s="2" t="s">
        <v>11</v>
      </c>
      <c r="B848" s="2" t="s">
        <v>14</v>
      </c>
      <c r="C848" s="2">
        <v>0</v>
      </c>
      <c r="D848" s="2">
        <v>0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1</v>
      </c>
      <c r="N848" s="2">
        <v>0</v>
      </c>
      <c r="O848" s="2">
        <v>0</v>
      </c>
      <c r="P848" s="2">
        <v>1</v>
      </c>
      <c r="Q848" s="7">
        <v>1</v>
      </c>
      <c r="S848" s="5">
        <v>0</v>
      </c>
    </row>
    <row r="849" spans="1:19">
      <c r="A849" s="2" t="s">
        <v>11</v>
      </c>
      <c r="B849" s="2" t="s">
        <v>13</v>
      </c>
      <c r="C849" s="2">
        <v>0</v>
      </c>
      <c r="D849" s="2">
        <v>0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1</v>
      </c>
      <c r="N849" s="2">
        <v>0</v>
      </c>
      <c r="O849" s="2">
        <v>0</v>
      </c>
      <c r="P849" s="2">
        <v>0</v>
      </c>
      <c r="Q849" s="7">
        <v>0</v>
      </c>
      <c r="S849" s="5">
        <v>0</v>
      </c>
    </row>
    <row r="850" spans="1:19">
      <c r="A850" s="2" t="s">
        <v>11</v>
      </c>
      <c r="B850" s="2" t="s">
        <v>13</v>
      </c>
      <c r="C850" s="2">
        <v>0</v>
      </c>
      <c r="D850" s="2">
        <v>1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7">
        <v>0</v>
      </c>
      <c r="S850" s="5">
        <v>0</v>
      </c>
    </row>
    <row r="851" spans="1:19">
      <c r="A851" s="2" t="s">
        <v>9</v>
      </c>
      <c r="B851" s="2" t="s">
        <v>13</v>
      </c>
      <c r="C851" s="2">
        <v>0</v>
      </c>
      <c r="D851" s="2">
        <v>0</v>
      </c>
      <c r="E851" s="2">
        <v>1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7">
        <v>0</v>
      </c>
      <c r="S851" s="5">
        <v>0</v>
      </c>
    </row>
    <row r="852" spans="1:19">
      <c r="A852" s="2" t="s">
        <v>9</v>
      </c>
      <c r="B852" s="2" t="s">
        <v>14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7">
        <v>0</v>
      </c>
      <c r="S852" s="5">
        <v>0</v>
      </c>
    </row>
    <row r="853" spans="1:19">
      <c r="A853" s="2" t="s">
        <v>11</v>
      </c>
      <c r="B853" s="2" t="s">
        <v>14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1</v>
      </c>
      <c r="M853" s="2">
        <v>0</v>
      </c>
      <c r="N853" s="2">
        <v>0</v>
      </c>
      <c r="O853" s="2">
        <v>0</v>
      </c>
      <c r="P853" s="2">
        <v>0</v>
      </c>
      <c r="Q853" s="7">
        <v>1</v>
      </c>
      <c r="S853" s="5">
        <v>0</v>
      </c>
    </row>
    <row r="854" spans="1:19">
      <c r="A854" s="2" t="s">
        <v>9</v>
      </c>
      <c r="B854" s="2" t="s">
        <v>13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1</v>
      </c>
      <c r="N854" s="2">
        <v>0</v>
      </c>
      <c r="O854" s="2">
        <v>0</v>
      </c>
      <c r="P854" s="2">
        <v>0</v>
      </c>
      <c r="Q854" s="7">
        <v>0</v>
      </c>
      <c r="S854" s="5">
        <v>0</v>
      </c>
    </row>
    <row r="855" spans="1:19">
      <c r="A855" s="2" t="s">
        <v>11</v>
      </c>
      <c r="B855" s="2" t="s">
        <v>13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7">
        <v>0</v>
      </c>
      <c r="S855" s="5">
        <v>0</v>
      </c>
    </row>
    <row r="856" spans="1:19">
      <c r="A856" s="2" t="s">
        <v>9</v>
      </c>
      <c r="B856" s="2" t="s">
        <v>14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1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7">
        <v>0</v>
      </c>
      <c r="S856" s="5">
        <v>0</v>
      </c>
    </row>
    <row r="857" spans="1:19">
      <c r="A857" s="2" t="s">
        <v>11</v>
      </c>
      <c r="B857" s="2" t="s">
        <v>14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1</v>
      </c>
      <c r="N857" s="2">
        <v>0</v>
      </c>
      <c r="O857" s="2">
        <v>0</v>
      </c>
      <c r="P857" s="2">
        <v>0</v>
      </c>
      <c r="Q857" s="7">
        <v>1</v>
      </c>
      <c r="S857" s="5">
        <v>0</v>
      </c>
    </row>
    <row r="858" spans="1:19">
      <c r="A858" s="2" t="s">
        <v>9</v>
      </c>
      <c r="B858" s="2" t="s">
        <v>13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7">
        <v>0</v>
      </c>
      <c r="S858" s="5">
        <v>0</v>
      </c>
    </row>
    <row r="859" spans="1:19">
      <c r="A859" s="2" t="s">
        <v>9</v>
      </c>
      <c r="B859" s="2" t="s">
        <v>13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1</v>
      </c>
      <c r="N859" s="2">
        <v>0</v>
      </c>
      <c r="O859" s="2">
        <v>0</v>
      </c>
      <c r="P859" s="2">
        <v>1</v>
      </c>
      <c r="Q859" s="7">
        <v>0</v>
      </c>
      <c r="S859" s="5">
        <v>0</v>
      </c>
    </row>
    <row r="860" spans="1:19">
      <c r="A860" s="2" t="s">
        <v>11</v>
      </c>
      <c r="B860" s="2" t="s">
        <v>13</v>
      </c>
      <c r="C860" s="2">
        <v>1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7">
        <v>0</v>
      </c>
      <c r="S860" s="5">
        <v>0</v>
      </c>
    </row>
    <row r="861" spans="1:19">
      <c r="A861" s="2" t="s">
        <v>9</v>
      </c>
      <c r="B861" s="2" t="s">
        <v>13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1</v>
      </c>
      <c r="N861" s="2">
        <v>0</v>
      </c>
      <c r="O861" s="2">
        <v>0</v>
      </c>
      <c r="P861" s="2">
        <v>0</v>
      </c>
      <c r="Q861" s="7">
        <v>0</v>
      </c>
      <c r="S861" s="5">
        <v>0</v>
      </c>
    </row>
    <row r="862" spans="1:19">
      <c r="A862" s="2" t="s">
        <v>9</v>
      </c>
      <c r="B862" s="2" t="s">
        <v>13</v>
      </c>
      <c r="C862" s="2">
        <v>0</v>
      </c>
      <c r="D862" s="2">
        <v>1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1</v>
      </c>
      <c r="Q862" s="7">
        <v>0</v>
      </c>
      <c r="S862" s="5">
        <v>0</v>
      </c>
    </row>
    <row r="863" spans="1:19">
      <c r="A863" s="2" t="s">
        <v>9</v>
      </c>
      <c r="B863" s="2" t="s">
        <v>13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7">
        <v>1</v>
      </c>
      <c r="S863" s="5">
        <v>0</v>
      </c>
    </row>
    <row r="864" spans="1:19">
      <c r="A864" s="2" t="s">
        <v>9</v>
      </c>
      <c r="B864" s="2" t="s">
        <v>13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1</v>
      </c>
      <c r="N864" s="2">
        <v>0</v>
      </c>
      <c r="O864" s="2">
        <v>0</v>
      </c>
      <c r="P864" s="2">
        <v>1</v>
      </c>
      <c r="Q864" s="7">
        <v>0</v>
      </c>
      <c r="S864" s="5">
        <v>0</v>
      </c>
    </row>
    <row r="865" spans="1:19">
      <c r="A865" s="2" t="s">
        <v>9</v>
      </c>
      <c r="B865" s="2" t="s">
        <v>13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1</v>
      </c>
      <c r="Q865" s="7">
        <v>0</v>
      </c>
      <c r="S865" s="5">
        <v>0</v>
      </c>
    </row>
    <row r="866" spans="1:19">
      <c r="A866" s="2" t="s">
        <v>9</v>
      </c>
      <c r="B866" s="2" t="s">
        <v>14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7">
        <v>0</v>
      </c>
      <c r="S866" s="5">
        <v>0</v>
      </c>
    </row>
    <row r="867" spans="1:19">
      <c r="A867" s="2" t="s">
        <v>9</v>
      </c>
      <c r="B867" s="2" t="s">
        <v>14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7">
        <v>0</v>
      </c>
      <c r="S867" s="5">
        <v>0</v>
      </c>
    </row>
    <row r="868" spans="1:19">
      <c r="A868" s="2" t="s">
        <v>11</v>
      </c>
      <c r="B868" s="2" t="s">
        <v>14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1</v>
      </c>
      <c r="N868" s="2">
        <v>0</v>
      </c>
      <c r="O868" s="2">
        <v>0</v>
      </c>
      <c r="P868" s="2">
        <v>1</v>
      </c>
      <c r="Q868" s="7">
        <v>0</v>
      </c>
      <c r="S868" s="5">
        <v>0</v>
      </c>
    </row>
    <row r="869" spans="1:19">
      <c r="A869" s="2" t="s">
        <v>9</v>
      </c>
      <c r="B869" s="2" t="s">
        <v>14</v>
      </c>
      <c r="C869" s="2">
        <v>0</v>
      </c>
      <c r="D869" s="2">
        <v>1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1</v>
      </c>
      <c r="L869" s="2">
        <v>0</v>
      </c>
      <c r="M869" s="2">
        <v>0</v>
      </c>
      <c r="N869" s="2">
        <v>0</v>
      </c>
      <c r="O869" s="2">
        <v>0</v>
      </c>
      <c r="P869" s="2">
        <v>1</v>
      </c>
      <c r="Q869" s="7">
        <v>0</v>
      </c>
      <c r="S869" s="5">
        <v>0</v>
      </c>
    </row>
    <row r="870" spans="1:19">
      <c r="A870" s="2" t="s">
        <v>11</v>
      </c>
      <c r="B870" s="2" t="s">
        <v>14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7">
        <v>0</v>
      </c>
      <c r="S870" s="5">
        <v>0</v>
      </c>
    </row>
    <row r="871" spans="1:19">
      <c r="A871" s="2" t="s">
        <v>11</v>
      </c>
      <c r="B871" s="2" t="s">
        <v>13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7">
        <v>0</v>
      </c>
      <c r="S871" s="5">
        <v>0</v>
      </c>
    </row>
    <row r="872" spans="1:19">
      <c r="A872" s="2" t="s">
        <v>11</v>
      </c>
      <c r="B872" s="2" t="s">
        <v>15</v>
      </c>
      <c r="C872" s="2">
        <v>0</v>
      </c>
      <c r="D872" s="2">
        <v>1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1</v>
      </c>
      <c r="O872" s="2">
        <v>0</v>
      </c>
      <c r="P872" s="2">
        <v>0</v>
      </c>
      <c r="Q872" s="7">
        <v>0</v>
      </c>
      <c r="S872" s="5">
        <v>0</v>
      </c>
    </row>
    <row r="873" spans="1:19">
      <c r="A873" s="2" t="s">
        <v>10</v>
      </c>
      <c r="B873" s="2" t="s">
        <v>13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1</v>
      </c>
      <c r="Q873" s="7">
        <v>0</v>
      </c>
      <c r="S873" s="5">
        <v>0</v>
      </c>
    </row>
    <row r="874" spans="1:19">
      <c r="A874" s="2" t="s">
        <v>11</v>
      </c>
      <c r="B874" s="2" t="s">
        <v>13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1</v>
      </c>
      <c r="Q874" s="7">
        <v>0</v>
      </c>
      <c r="S874" s="5">
        <v>0</v>
      </c>
    </row>
    <row r="875" spans="1:19">
      <c r="A875" s="2" t="s">
        <v>9</v>
      </c>
      <c r="B875" s="2" t="s">
        <v>14</v>
      </c>
      <c r="C875" s="2">
        <v>0</v>
      </c>
      <c r="D875" s="2">
        <v>1</v>
      </c>
      <c r="E875" s="2">
        <v>1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7">
        <v>0</v>
      </c>
      <c r="S875" s="5">
        <v>0</v>
      </c>
    </row>
    <row r="876" spans="1:19">
      <c r="A876" s="2" t="s">
        <v>11</v>
      </c>
      <c r="B876" s="2" t="s">
        <v>14</v>
      </c>
      <c r="C876" s="2">
        <v>0</v>
      </c>
      <c r="D876" s="2">
        <v>0</v>
      </c>
      <c r="E876" s="2">
        <v>1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7">
        <v>0</v>
      </c>
      <c r="S876" s="5">
        <v>0</v>
      </c>
    </row>
    <row r="877" spans="1:19">
      <c r="A877" s="2" t="s">
        <v>11</v>
      </c>
      <c r="B877" s="2" t="s">
        <v>13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1</v>
      </c>
      <c r="N877" s="2">
        <v>0</v>
      </c>
      <c r="O877" s="2">
        <v>0</v>
      </c>
      <c r="P877" s="2">
        <v>1</v>
      </c>
      <c r="Q877" s="7">
        <v>0</v>
      </c>
      <c r="S877" s="5">
        <v>0</v>
      </c>
    </row>
    <row r="878" spans="1:19">
      <c r="A878" s="2" t="s">
        <v>11</v>
      </c>
      <c r="B878" s="2" t="s">
        <v>13</v>
      </c>
      <c r="C878" s="2">
        <v>1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1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7">
        <v>0</v>
      </c>
      <c r="S878" s="5">
        <v>0</v>
      </c>
    </row>
    <row r="879" spans="1:19">
      <c r="A879" s="2" t="s">
        <v>11</v>
      </c>
      <c r="B879" s="2" t="s">
        <v>14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1</v>
      </c>
      <c r="Q879" s="7">
        <v>0</v>
      </c>
      <c r="S879" s="5">
        <v>0</v>
      </c>
    </row>
    <row r="880" spans="1:19">
      <c r="A880" s="2" t="s">
        <v>11</v>
      </c>
      <c r="B880" s="2" t="s">
        <v>13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7">
        <v>0</v>
      </c>
      <c r="S880" s="5">
        <v>0</v>
      </c>
    </row>
    <row r="881" spans="1:19">
      <c r="A881" s="2" t="s">
        <v>9</v>
      </c>
      <c r="B881" s="2" t="s">
        <v>13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7">
        <v>0</v>
      </c>
      <c r="S881" s="5">
        <v>0</v>
      </c>
    </row>
    <row r="882" spans="1:19">
      <c r="A882" s="2" t="s">
        <v>11</v>
      </c>
      <c r="B882" s="2" t="s">
        <v>13</v>
      </c>
      <c r="C882" s="2">
        <v>0</v>
      </c>
      <c r="D882" s="2">
        <v>1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7">
        <v>0</v>
      </c>
      <c r="S882" s="5">
        <v>0</v>
      </c>
    </row>
    <row r="883" spans="1:19">
      <c r="A883" s="2" t="s">
        <v>11</v>
      </c>
      <c r="B883" s="2" t="s">
        <v>14</v>
      </c>
      <c r="C883" s="2">
        <v>0</v>
      </c>
      <c r="D883" s="2">
        <v>0</v>
      </c>
      <c r="E883" s="2">
        <v>1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7">
        <v>0</v>
      </c>
      <c r="S883" s="5">
        <v>0</v>
      </c>
    </row>
    <row r="884" spans="1:19">
      <c r="A884" s="2" t="s">
        <v>11</v>
      </c>
      <c r="B884" s="2" t="s">
        <v>14</v>
      </c>
      <c r="C884" s="2">
        <v>0</v>
      </c>
      <c r="D884" s="2">
        <v>1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7">
        <v>0</v>
      </c>
      <c r="S884" s="5">
        <v>0</v>
      </c>
    </row>
    <row r="885" spans="1:19">
      <c r="A885" s="2" t="s">
        <v>11</v>
      </c>
      <c r="B885" s="2" t="s">
        <v>14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7">
        <v>0</v>
      </c>
      <c r="S885" s="5">
        <v>0</v>
      </c>
    </row>
    <row r="886" spans="1:19">
      <c r="A886" s="2" t="s">
        <v>11</v>
      </c>
      <c r="B886" s="2" t="s">
        <v>14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7">
        <v>0</v>
      </c>
      <c r="S886" s="5">
        <v>0</v>
      </c>
    </row>
    <row r="887" spans="1:19">
      <c r="A887" s="2" t="s">
        <v>9</v>
      </c>
      <c r="B887" s="2" t="s">
        <v>13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</v>
      </c>
      <c r="O887" s="2">
        <v>0</v>
      </c>
      <c r="P887" s="2">
        <v>1</v>
      </c>
      <c r="Q887" s="7">
        <v>0</v>
      </c>
      <c r="S887" s="5">
        <v>0</v>
      </c>
    </row>
    <row r="888" spans="1:19">
      <c r="A888" s="2" t="s">
        <v>9</v>
      </c>
      <c r="B888" s="2" t="s">
        <v>13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1</v>
      </c>
      <c r="M888" s="2">
        <v>0</v>
      </c>
      <c r="N888" s="2">
        <v>0</v>
      </c>
      <c r="O888" s="2">
        <v>0</v>
      </c>
      <c r="P888" s="2">
        <v>0</v>
      </c>
      <c r="Q888" s="7">
        <v>0</v>
      </c>
      <c r="S888" s="5">
        <v>0</v>
      </c>
    </row>
    <row r="889" spans="1:19">
      <c r="A889" s="2" t="s">
        <v>11</v>
      </c>
      <c r="B889" s="2" t="s">
        <v>14</v>
      </c>
      <c r="C889" s="2">
        <v>0</v>
      </c>
      <c r="D889" s="2">
        <v>0</v>
      </c>
      <c r="E889" s="2">
        <v>1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1</v>
      </c>
      <c r="Q889" s="7">
        <v>0</v>
      </c>
      <c r="S889" s="5">
        <v>0</v>
      </c>
    </row>
    <row r="890" spans="1:19">
      <c r="A890" s="2" t="s">
        <v>9</v>
      </c>
      <c r="B890" s="2" t="s">
        <v>14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1</v>
      </c>
      <c r="P890" s="2">
        <v>0</v>
      </c>
      <c r="Q890" s="7">
        <v>0</v>
      </c>
      <c r="S890" s="5">
        <v>0</v>
      </c>
    </row>
    <row r="891" spans="1:19">
      <c r="A891" s="2" t="s">
        <v>11</v>
      </c>
      <c r="B891" s="2" t="s">
        <v>14</v>
      </c>
      <c r="C891" s="2">
        <v>0</v>
      </c>
      <c r="D891" s="2">
        <v>0</v>
      </c>
      <c r="E891" s="2">
        <v>1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1</v>
      </c>
      <c r="Q891" s="7">
        <v>0</v>
      </c>
      <c r="S891" s="5">
        <v>0</v>
      </c>
    </row>
    <row r="892" spans="1:19">
      <c r="A892" s="2" t="s">
        <v>11</v>
      </c>
      <c r="B892" s="2" t="s">
        <v>13</v>
      </c>
      <c r="C892" s="2">
        <v>0</v>
      </c>
      <c r="D892" s="2">
        <v>1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7">
        <v>0</v>
      </c>
      <c r="S892" s="5">
        <v>0</v>
      </c>
    </row>
    <row r="893" spans="1:19">
      <c r="A893" s="2" t="s">
        <v>11</v>
      </c>
      <c r="B893" s="2" t="s">
        <v>13</v>
      </c>
      <c r="C893" s="2">
        <v>0</v>
      </c>
      <c r="D893" s="2">
        <v>1</v>
      </c>
      <c r="E893" s="2">
        <v>1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1</v>
      </c>
      <c r="Q893" s="7">
        <v>0</v>
      </c>
      <c r="S893" s="5">
        <v>0</v>
      </c>
    </row>
    <row r="894" spans="1:19">
      <c r="A894" s="2" t="s">
        <v>9</v>
      </c>
      <c r="B894" s="2" t="s">
        <v>14</v>
      </c>
      <c r="C894" s="2">
        <v>0</v>
      </c>
      <c r="D894" s="2">
        <v>0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1</v>
      </c>
      <c r="N894" s="2">
        <v>0</v>
      </c>
      <c r="O894" s="2">
        <v>0</v>
      </c>
      <c r="P894" s="2">
        <v>0</v>
      </c>
      <c r="Q894" s="7">
        <v>0</v>
      </c>
      <c r="S894" s="5">
        <v>0</v>
      </c>
    </row>
    <row r="895" spans="1:19">
      <c r="A895" s="2" t="s">
        <v>10</v>
      </c>
      <c r="B895" s="2" t="s">
        <v>13</v>
      </c>
      <c r="C895" s="2">
        <v>0</v>
      </c>
      <c r="D895" s="2">
        <v>0</v>
      </c>
      <c r="E895" s="2">
        <v>1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7">
        <v>0</v>
      </c>
      <c r="S895" s="5">
        <v>0</v>
      </c>
    </row>
    <row r="896" spans="1:19">
      <c r="A896" s="2" t="s">
        <v>10</v>
      </c>
      <c r="B896" s="2" t="s">
        <v>14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1</v>
      </c>
      <c r="N896" s="2">
        <v>0</v>
      </c>
      <c r="O896" s="2">
        <v>0</v>
      </c>
      <c r="P896" s="2">
        <v>0</v>
      </c>
      <c r="Q896" s="7">
        <v>0</v>
      </c>
      <c r="S896" s="5">
        <v>0</v>
      </c>
    </row>
    <row r="897" spans="1:19">
      <c r="A897" s="2" t="s">
        <v>9</v>
      </c>
      <c r="B897" s="2" t="s">
        <v>15</v>
      </c>
      <c r="C897" s="2">
        <v>0</v>
      </c>
      <c r="D897" s="2">
        <v>1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7">
        <v>0</v>
      </c>
      <c r="S897" s="5">
        <v>0</v>
      </c>
    </row>
    <row r="898" spans="1:19">
      <c r="A898" s="2" t="s">
        <v>9</v>
      </c>
      <c r="B898" s="2" t="s">
        <v>13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7">
        <v>0</v>
      </c>
      <c r="S898" s="5">
        <v>0</v>
      </c>
    </row>
    <row r="899" spans="1:19">
      <c r="A899" s="2" t="s">
        <v>11</v>
      </c>
      <c r="B899" s="2" t="s">
        <v>13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7">
        <v>0</v>
      </c>
      <c r="S899" s="5">
        <v>0</v>
      </c>
    </row>
    <row r="900" spans="1:19">
      <c r="A900" s="2" t="s">
        <v>11</v>
      </c>
      <c r="B900" s="2" t="s">
        <v>13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7">
        <v>0</v>
      </c>
      <c r="S900" s="5">
        <v>0</v>
      </c>
    </row>
    <row r="901" spans="1:19">
      <c r="A901" s="2" t="s">
        <v>11</v>
      </c>
      <c r="B901" s="2" t="s">
        <v>14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1</v>
      </c>
      <c r="Q901" s="7">
        <v>1</v>
      </c>
      <c r="S901" s="5">
        <v>0</v>
      </c>
    </row>
    <row r="902" spans="1:19">
      <c r="A902" s="2" t="s">
        <v>10</v>
      </c>
      <c r="B902" s="2" t="s">
        <v>14</v>
      </c>
      <c r="C902" s="2">
        <v>0</v>
      </c>
      <c r="D902" s="2">
        <v>1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7">
        <v>0</v>
      </c>
      <c r="S902" s="5">
        <v>0</v>
      </c>
    </row>
    <row r="903" spans="1:19">
      <c r="A903" s="2" t="s">
        <v>9</v>
      </c>
      <c r="B903" s="2" t="s">
        <v>14</v>
      </c>
      <c r="C903" s="2">
        <v>0</v>
      </c>
      <c r="D903" s="2">
        <v>1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7">
        <v>0</v>
      </c>
      <c r="S903" s="5">
        <v>0</v>
      </c>
    </row>
    <row r="904" spans="1:19">
      <c r="A904" s="2" t="s">
        <v>11</v>
      </c>
      <c r="B904" s="2" t="s">
        <v>13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7">
        <v>0</v>
      </c>
      <c r="S904" s="5">
        <v>0</v>
      </c>
    </row>
    <row r="905" spans="1:19">
      <c r="A905" s="2" t="s">
        <v>11</v>
      </c>
      <c r="B905" s="2" t="s">
        <v>13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7">
        <v>0</v>
      </c>
      <c r="S905" s="5">
        <v>0</v>
      </c>
    </row>
    <row r="906" spans="1:19">
      <c r="A906" s="2" t="s">
        <v>9</v>
      </c>
      <c r="B906" s="2" t="s">
        <v>14</v>
      </c>
      <c r="C906" s="2">
        <v>0</v>
      </c>
      <c r="D906" s="2">
        <v>1</v>
      </c>
      <c r="E906" s="2">
        <v>1</v>
      </c>
      <c r="F906" s="2">
        <v>0</v>
      </c>
      <c r="G906" s="2">
        <v>0</v>
      </c>
      <c r="H906" s="2">
        <v>0</v>
      </c>
      <c r="I906" s="2">
        <v>0</v>
      </c>
      <c r="J906" s="2">
        <v>1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7">
        <v>0</v>
      </c>
      <c r="S906" s="5">
        <v>0</v>
      </c>
    </row>
    <row r="907" spans="1:19">
      <c r="A907" s="2" t="s">
        <v>9</v>
      </c>
      <c r="B907" s="2" t="s">
        <v>13</v>
      </c>
      <c r="C907" s="2">
        <v>0</v>
      </c>
      <c r="D907" s="2">
        <v>1</v>
      </c>
      <c r="E907" s="2">
        <v>0</v>
      </c>
      <c r="F907" s="2">
        <v>0</v>
      </c>
      <c r="G907" s="2">
        <v>1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7">
        <v>0</v>
      </c>
      <c r="S907" s="5">
        <v>0</v>
      </c>
    </row>
    <row r="908" spans="1:19">
      <c r="A908" s="2" t="s">
        <v>9</v>
      </c>
      <c r="B908" s="2" t="s">
        <v>13</v>
      </c>
      <c r="C908" s="2">
        <v>0</v>
      </c>
      <c r="D908" s="2">
        <v>0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7">
        <v>0</v>
      </c>
      <c r="S908" s="5">
        <v>0</v>
      </c>
    </row>
    <row r="909" spans="1:19">
      <c r="A909" s="2" t="s">
        <v>11</v>
      </c>
      <c r="B909" s="2" t="s">
        <v>13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7">
        <v>0</v>
      </c>
      <c r="S909" s="5">
        <v>0</v>
      </c>
    </row>
    <row r="910" spans="1:19">
      <c r="A910" s="2" t="s">
        <v>11</v>
      </c>
      <c r="B910" s="2" t="s">
        <v>14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7">
        <v>0</v>
      </c>
      <c r="S910" s="5">
        <v>0</v>
      </c>
    </row>
    <row r="911" spans="1:19">
      <c r="A911" s="2" t="s">
        <v>9</v>
      </c>
      <c r="B911" s="2" t="s">
        <v>14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7">
        <v>0</v>
      </c>
      <c r="S911" s="5">
        <v>0</v>
      </c>
    </row>
    <row r="912" spans="1:19">
      <c r="A912" s="2" t="s">
        <v>9</v>
      </c>
      <c r="B912" s="2" t="s">
        <v>14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1</v>
      </c>
      <c r="N912" s="2">
        <v>0</v>
      </c>
      <c r="O912" s="2">
        <v>0</v>
      </c>
      <c r="P912" s="2">
        <v>0</v>
      </c>
      <c r="Q912" s="7">
        <v>0</v>
      </c>
      <c r="S912" s="5">
        <v>0</v>
      </c>
    </row>
    <row r="913" spans="1:19">
      <c r="A913" s="2" t="s">
        <v>11</v>
      </c>
      <c r="B913" s="2" t="s">
        <v>15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1</v>
      </c>
      <c r="Q913" s="7">
        <v>0</v>
      </c>
      <c r="S913" s="5">
        <v>0</v>
      </c>
    </row>
    <row r="914" spans="1:19">
      <c r="A914" s="2" t="s">
        <v>11</v>
      </c>
      <c r="B914" s="2" t="s">
        <v>13</v>
      </c>
      <c r="C914" s="2">
        <v>0</v>
      </c>
      <c r="D914" s="2">
        <v>1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7">
        <v>0</v>
      </c>
      <c r="S914" s="5">
        <v>0</v>
      </c>
    </row>
    <row r="915" spans="1:19">
      <c r="A915" s="2" t="s">
        <v>9</v>
      </c>
      <c r="B915" s="2" t="s">
        <v>14</v>
      </c>
      <c r="C915" s="2">
        <v>0</v>
      </c>
      <c r="D915" s="2">
        <v>0</v>
      </c>
      <c r="E915" s="2">
        <v>1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7">
        <v>0</v>
      </c>
      <c r="S915" s="5">
        <v>0</v>
      </c>
    </row>
    <row r="916" spans="1:19">
      <c r="A916" s="2" t="s">
        <v>10</v>
      </c>
      <c r="B916" s="2" t="s">
        <v>14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1</v>
      </c>
      <c r="Q916" s="7">
        <v>0</v>
      </c>
      <c r="S916" s="5">
        <v>0</v>
      </c>
    </row>
    <row r="917" spans="1:19">
      <c r="A917" s="2" t="s">
        <v>9</v>
      </c>
      <c r="B917" s="2" t="s">
        <v>14</v>
      </c>
      <c r="C917" s="2">
        <v>0</v>
      </c>
      <c r="D917" s="2">
        <v>0</v>
      </c>
      <c r="E917" s="2">
        <v>1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7">
        <v>1</v>
      </c>
      <c r="S917" s="5">
        <v>0</v>
      </c>
    </row>
    <row r="918" spans="1:19">
      <c r="A918" s="2" t="s">
        <v>9</v>
      </c>
      <c r="B918" s="2" t="s">
        <v>14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7">
        <v>0</v>
      </c>
      <c r="S918" s="5">
        <v>0</v>
      </c>
    </row>
    <row r="919" spans="1:19">
      <c r="A919" s="2" t="s">
        <v>9</v>
      </c>
      <c r="B919" s="2" t="s">
        <v>14</v>
      </c>
      <c r="C919" s="2">
        <v>0</v>
      </c>
      <c r="D919" s="2">
        <v>0</v>
      </c>
      <c r="E919" s="2">
        <v>1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7">
        <v>0</v>
      </c>
      <c r="S919" s="5">
        <v>0</v>
      </c>
    </row>
    <row r="920" spans="1:19">
      <c r="A920" s="2" t="s">
        <v>9</v>
      </c>
      <c r="B920" s="2" t="s">
        <v>14</v>
      </c>
      <c r="C920" s="2">
        <v>0</v>
      </c>
      <c r="D920" s="2">
        <v>1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7">
        <v>0</v>
      </c>
      <c r="S920" s="5">
        <v>0</v>
      </c>
    </row>
    <row r="921" spans="1:19">
      <c r="A921" s="2" t="s">
        <v>9</v>
      </c>
      <c r="B921" s="2" t="s">
        <v>13</v>
      </c>
      <c r="C921" s="2">
        <v>0</v>
      </c>
      <c r="D921" s="2">
        <v>1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1</v>
      </c>
      <c r="N921" s="2">
        <v>0</v>
      </c>
      <c r="O921" s="2">
        <v>0</v>
      </c>
      <c r="P921" s="2">
        <v>0</v>
      </c>
      <c r="Q921" s="7">
        <v>0</v>
      </c>
      <c r="S921" s="5">
        <v>0</v>
      </c>
    </row>
    <row r="922" spans="1:19">
      <c r="A922" s="2" t="s">
        <v>9</v>
      </c>
      <c r="B922" s="2" t="s">
        <v>15</v>
      </c>
      <c r="C922" s="2">
        <v>0</v>
      </c>
      <c r="D922" s="2">
        <v>0</v>
      </c>
      <c r="E922" s="2">
        <v>1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1</v>
      </c>
      <c r="N922" s="2">
        <v>0</v>
      </c>
      <c r="O922" s="2">
        <v>0</v>
      </c>
      <c r="P922" s="2">
        <v>1</v>
      </c>
      <c r="Q922" s="7">
        <v>0</v>
      </c>
      <c r="S922" s="5">
        <v>0</v>
      </c>
    </row>
    <row r="923" spans="1:19">
      <c r="A923" s="2" t="s">
        <v>9</v>
      </c>
      <c r="B923" s="2" t="s">
        <v>13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1</v>
      </c>
      <c r="Q923" s="7">
        <v>0</v>
      </c>
      <c r="S923" s="5">
        <v>0</v>
      </c>
    </row>
    <row r="924" spans="1:19">
      <c r="A924" s="2" t="s">
        <v>9</v>
      </c>
      <c r="B924" s="2" t="s">
        <v>14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7">
        <v>0</v>
      </c>
      <c r="S924" s="5">
        <v>0</v>
      </c>
    </row>
    <row r="925" spans="1:19">
      <c r="A925" s="2" t="s">
        <v>11</v>
      </c>
      <c r="B925" s="2" t="s">
        <v>13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1</v>
      </c>
      <c r="Q925" s="7">
        <v>0</v>
      </c>
      <c r="S925" s="5">
        <v>0</v>
      </c>
    </row>
    <row r="926" spans="1:19">
      <c r="A926" s="2" t="s">
        <v>10</v>
      </c>
      <c r="B926" s="2" t="s">
        <v>13</v>
      </c>
      <c r="C926" s="2">
        <v>1</v>
      </c>
      <c r="D926" s="2">
        <v>0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7">
        <v>0</v>
      </c>
      <c r="S926" s="5">
        <v>0</v>
      </c>
    </row>
    <row r="927" spans="1:19">
      <c r="A927" s="2" t="s">
        <v>9</v>
      </c>
      <c r="B927" s="2" t="s">
        <v>13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1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7">
        <v>0</v>
      </c>
      <c r="S927" s="5">
        <v>0</v>
      </c>
    </row>
    <row r="928" spans="1:19">
      <c r="A928" s="2" t="s">
        <v>9</v>
      </c>
      <c r="B928" s="2" t="s">
        <v>14</v>
      </c>
      <c r="C928" s="2">
        <v>0</v>
      </c>
      <c r="D928" s="2">
        <v>0</v>
      </c>
      <c r="E928" s="2">
        <v>1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1</v>
      </c>
      <c r="N928" s="2">
        <v>0</v>
      </c>
      <c r="O928" s="2">
        <v>0</v>
      </c>
      <c r="P928" s="2">
        <v>0</v>
      </c>
      <c r="Q928" s="7">
        <v>0</v>
      </c>
      <c r="S928" s="5">
        <v>0</v>
      </c>
    </row>
    <row r="929" spans="1:19">
      <c r="A929" s="2" t="s">
        <v>9</v>
      </c>
      <c r="B929" s="2" t="s">
        <v>13</v>
      </c>
      <c r="C929" s="2">
        <v>0</v>
      </c>
      <c r="D929" s="2">
        <v>0</v>
      </c>
      <c r="E929" s="2">
        <v>1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1</v>
      </c>
      <c r="M929" s="2">
        <v>0</v>
      </c>
      <c r="N929" s="2">
        <v>0</v>
      </c>
      <c r="O929" s="2">
        <v>0</v>
      </c>
      <c r="P929" s="2">
        <v>0</v>
      </c>
      <c r="Q929" s="7">
        <v>1</v>
      </c>
      <c r="S929" s="5">
        <v>0</v>
      </c>
    </row>
    <row r="930" spans="1:19">
      <c r="A930" s="2" t="s">
        <v>11</v>
      </c>
      <c r="B930" s="2" t="s">
        <v>13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7">
        <v>0</v>
      </c>
      <c r="S930" s="5">
        <v>0</v>
      </c>
    </row>
    <row r="931" spans="1:19">
      <c r="A931" s="2" t="s">
        <v>9</v>
      </c>
      <c r="B931" s="2" t="s">
        <v>15</v>
      </c>
      <c r="C931" s="2">
        <v>0</v>
      </c>
      <c r="D931" s="2">
        <v>1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7">
        <v>0</v>
      </c>
      <c r="S931" s="5">
        <v>0</v>
      </c>
    </row>
    <row r="932" spans="1:19">
      <c r="A932" s="2" t="s">
        <v>11</v>
      </c>
      <c r="B932" s="2" t="s">
        <v>13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7">
        <v>0</v>
      </c>
      <c r="S932" s="5">
        <v>0</v>
      </c>
    </row>
    <row r="933" spans="1:19">
      <c r="A933" s="2" t="s">
        <v>10</v>
      </c>
      <c r="B933" s="2" t="s">
        <v>14</v>
      </c>
      <c r="C933" s="2">
        <v>0</v>
      </c>
      <c r="D933" s="2">
        <v>1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1</v>
      </c>
      <c r="Q933" s="7">
        <v>0</v>
      </c>
      <c r="S933" s="5">
        <v>0</v>
      </c>
    </row>
    <row r="934" spans="1:19">
      <c r="A934" s="2" t="s">
        <v>11</v>
      </c>
      <c r="B934" s="2" t="s">
        <v>15</v>
      </c>
      <c r="C934" s="2">
        <v>0</v>
      </c>
      <c r="D934" s="2">
        <v>0</v>
      </c>
      <c r="E934" s="2">
        <v>0</v>
      </c>
      <c r="F934" s="2">
        <v>0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7">
        <v>0</v>
      </c>
      <c r="S934" s="5">
        <v>0</v>
      </c>
    </row>
    <row r="935" spans="1:19">
      <c r="A935" s="2" t="s">
        <v>11</v>
      </c>
      <c r="B935" s="2" t="s">
        <v>14</v>
      </c>
      <c r="C935" s="2">
        <v>0</v>
      </c>
      <c r="D935" s="2">
        <v>0</v>
      </c>
      <c r="E935" s="2">
        <v>1</v>
      </c>
      <c r="F935" s="2">
        <v>0</v>
      </c>
      <c r="G935" s="2">
        <v>0</v>
      </c>
      <c r="H935" s="2">
        <v>0</v>
      </c>
      <c r="I935" s="2">
        <v>0</v>
      </c>
      <c r="J935" s="2">
        <v>1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1</v>
      </c>
      <c r="Q935" s="7">
        <v>0</v>
      </c>
      <c r="S935" s="5">
        <v>0</v>
      </c>
    </row>
    <row r="936" spans="1:19">
      <c r="A936" s="2" t="s">
        <v>11</v>
      </c>
      <c r="B936" s="2" t="s">
        <v>13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7">
        <v>0</v>
      </c>
      <c r="S936" s="5">
        <v>0</v>
      </c>
    </row>
    <row r="937" spans="1:19">
      <c r="A937" s="2" t="s">
        <v>11</v>
      </c>
      <c r="B937" s="2" t="s">
        <v>15</v>
      </c>
      <c r="C937" s="2">
        <v>0</v>
      </c>
      <c r="D937" s="2">
        <v>1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7">
        <v>0</v>
      </c>
      <c r="S937" s="5">
        <v>0</v>
      </c>
    </row>
    <row r="938" spans="1:19">
      <c r="A938" s="2" t="s">
        <v>9</v>
      </c>
      <c r="B938" s="2" t="s">
        <v>13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1</v>
      </c>
      <c r="N938" s="2">
        <v>0</v>
      </c>
      <c r="O938" s="2">
        <v>0</v>
      </c>
      <c r="P938" s="2">
        <v>0</v>
      </c>
      <c r="Q938" s="7">
        <v>0</v>
      </c>
      <c r="S938" s="5">
        <v>0</v>
      </c>
    </row>
    <row r="939" spans="1:19">
      <c r="A939" s="2" t="s">
        <v>9</v>
      </c>
      <c r="B939" s="2" t="s">
        <v>15</v>
      </c>
      <c r="C939" s="2">
        <v>0</v>
      </c>
      <c r="D939" s="2">
        <v>0</v>
      </c>
      <c r="E939" s="2">
        <v>1</v>
      </c>
      <c r="F939" s="2">
        <v>0</v>
      </c>
      <c r="G939" s="2">
        <v>0</v>
      </c>
      <c r="H939" s="2">
        <v>0</v>
      </c>
      <c r="I939" s="2">
        <v>0</v>
      </c>
      <c r="J939" s="2">
        <v>1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7">
        <v>0</v>
      </c>
      <c r="S939" s="5">
        <v>0</v>
      </c>
    </row>
    <row r="940" spans="1:19">
      <c r="A940" s="2" t="s">
        <v>9</v>
      </c>
      <c r="B940" s="2" t="s">
        <v>13</v>
      </c>
      <c r="C940" s="2">
        <v>0</v>
      </c>
      <c r="D940" s="2">
        <v>0</v>
      </c>
      <c r="E940" s="2">
        <v>1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1</v>
      </c>
      <c r="N940" s="2">
        <v>0</v>
      </c>
      <c r="O940" s="2">
        <v>0</v>
      </c>
      <c r="P940" s="2">
        <v>0</v>
      </c>
      <c r="Q940" s="7">
        <v>0</v>
      </c>
      <c r="S940" s="5">
        <v>0</v>
      </c>
    </row>
    <row r="941" spans="1:19">
      <c r="A941" s="2" t="s">
        <v>9</v>
      </c>
      <c r="B941" s="2" t="s">
        <v>13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7">
        <v>0</v>
      </c>
      <c r="S941" s="5">
        <v>0</v>
      </c>
    </row>
    <row r="942" spans="1:19">
      <c r="A942" s="2" t="s">
        <v>9</v>
      </c>
      <c r="B942" s="2" t="s">
        <v>14</v>
      </c>
      <c r="C942" s="2">
        <v>0</v>
      </c>
      <c r="D942" s="2">
        <v>1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7">
        <v>0</v>
      </c>
      <c r="S942" s="5">
        <v>0</v>
      </c>
    </row>
    <row r="943" spans="1:19">
      <c r="A943" s="2" t="s">
        <v>9</v>
      </c>
      <c r="B943" s="2" t="s">
        <v>13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7">
        <v>0</v>
      </c>
      <c r="S943" s="5">
        <v>0</v>
      </c>
    </row>
    <row r="944" spans="1:19">
      <c r="A944" s="2" t="s">
        <v>9</v>
      </c>
      <c r="B944" s="2" t="s">
        <v>13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1</v>
      </c>
      <c r="Q944" s="7">
        <v>0</v>
      </c>
      <c r="S944" s="5">
        <v>0</v>
      </c>
    </row>
    <row r="945" spans="1:19">
      <c r="A945" s="2" t="s">
        <v>11</v>
      </c>
      <c r="B945" s="2" t="s">
        <v>13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7">
        <v>0</v>
      </c>
      <c r="S945" s="5">
        <v>0</v>
      </c>
    </row>
    <row r="946" spans="1:19">
      <c r="A946" s="2" t="s">
        <v>11</v>
      </c>
      <c r="B946" s="2" t="s">
        <v>13</v>
      </c>
      <c r="C946" s="2">
        <v>0</v>
      </c>
      <c r="D946" s="2">
        <v>1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1</v>
      </c>
      <c r="N946" s="2">
        <v>0</v>
      </c>
      <c r="O946" s="2">
        <v>0</v>
      </c>
      <c r="P946" s="2">
        <v>0</v>
      </c>
      <c r="Q946" s="7">
        <v>0</v>
      </c>
      <c r="S946" s="5">
        <v>0</v>
      </c>
    </row>
    <row r="947" spans="1:19">
      <c r="A947" s="2" t="s">
        <v>11</v>
      </c>
      <c r="B947" s="2" t="s">
        <v>13</v>
      </c>
      <c r="C947" s="2">
        <v>0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1</v>
      </c>
      <c r="P947" s="2">
        <v>0</v>
      </c>
      <c r="Q947" s="7">
        <v>0</v>
      </c>
      <c r="S947" s="5">
        <v>0</v>
      </c>
    </row>
    <row r="948" spans="1:19">
      <c r="A948" s="2" t="s">
        <v>9</v>
      </c>
      <c r="B948" s="2" t="s">
        <v>14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1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1</v>
      </c>
      <c r="Q948" s="7">
        <v>0</v>
      </c>
      <c r="S948" s="5">
        <v>0</v>
      </c>
    </row>
    <row r="949" spans="1:19">
      <c r="A949" s="2" t="s">
        <v>10</v>
      </c>
      <c r="B949" s="2" t="s">
        <v>14</v>
      </c>
      <c r="C949" s="2">
        <v>1</v>
      </c>
      <c r="D949" s="2">
        <v>1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7">
        <v>0</v>
      </c>
      <c r="S949" s="5">
        <v>0</v>
      </c>
    </row>
    <row r="950" spans="1:19">
      <c r="A950" s="2" t="s">
        <v>11</v>
      </c>
      <c r="B950" s="2" t="s">
        <v>13</v>
      </c>
      <c r="C950" s="2">
        <v>0</v>
      </c>
      <c r="D950" s="2">
        <v>0</v>
      </c>
      <c r="E950" s="2">
        <v>1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7">
        <v>0</v>
      </c>
      <c r="S950" s="5">
        <v>0</v>
      </c>
    </row>
    <row r="951" spans="1:19">
      <c r="A951" s="2" t="s">
        <v>9</v>
      </c>
      <c r="B951" s="2" t="s">
        <v>14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7">
        <v>0</v>
      </c>
      <c r="S951" s="5">
        <v>0</v>
      </c>
    </row>
    <row r="952" spans="1:19">
      <c r="A952" s="2" t="s">
        <v>11</v>
      </c>
      <c r="B952" s="2" t="s">
        <v>14</v>
      </c>
      <c r="C952" s="2">
        <v>0</v>
      </c>
      <c r="D952" s="2">
        <v>1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1</v>
      </c>
      <c r="N952" s="2">
        <v>0</v>
      </c>
      <c r="O952" s="2">
        <v>0</v>
      </c>
      <c r="P952" s="2">
        <v>1</v>
      </c>
      <c r="Q952" s="7">
        <v>0</v>
      </c>
      <c r="S952" s="5">
        <v>0</v>
      </c>
    </row>
    <row r="953" spans="1:19">
      <c r="A953" s="2" t="s">
        <v>10</v>
      </c>
      <c r="B953" s="2" t="s">
        <v>14</v>
      </c>
      <c r="C953" s="2">
        <v>0</v>
      </c>
      <c r="D953" s="2">
        <v>1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1</v>
      </c>
      <c r="Q953" s="7">
        <v>0</v>
      </c>
      <c r="S953" s="5">
        <v>0</v>
      </c>
    </row>
    <row r="954" spans="1:19">
      <c r="A954" s="2" t="s">
        <v>9</v>
      </c>
      <c r="B954" s="2" t="s">
        <v>13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7">
        <v>0</v>
      </c>
      <c r="S954" s="5">
        <v>0</v>
      </c>
    </row>
    <row r="955" spans="1:19">
      <c r="A955" s="2" t="s">
        <v>9</v>
      </c>
      <c r="B955" s="2" t="s">
        <v>13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1</v>
      </c>
      <c r="N955" s="2">
        <v>0</v>
      </c>
      <c r="O955" s="2">
        <v>0</v>
      </c>
      <c r="P955" s="2">
        <v>0</v>
      </c>
      <c r="Q955" s="7">
        <v>0</v>
      </c>
      <c r="S955" s="5">
        <v>0</v>
      </c>
    </row>
    <row r="956" spans="1:19">
      <c r="A956" s="2" t="s">
        <v>9</v>
      </c>
      <c r="B956" s="2" t="s">
        <v>14</v>
      </c>
      <c r="C956" s="2">
        <v>0</v>
      </c>
      <c r="D956" s="2">
        <v>1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1</v>
      </c>
      <c r="N956" s="2">
        <v>0</v>
      </c>
      <c r="O956" s="2">
        <v>0</v>
      </c>
      <c r="P956" s="2">
        <v>0</v>
      </c>
      <c r="Q956" s="7">
        <v>0</v>
      </c>
      <c r="S956" s="5">
        <v>0</v>
      </c>
    </row>
    <row r="957" spans="1:19">
      <c r="A957" s="2" t="s">
        <v>11</v>
      </c>
      <c r="B957" s="2" t="s">
        <v>14</v>
      </c>
      <c r="C957" s="2">
        <v>0</v>
      </c>
      <c r="D957" s="2">
        <v>1</v>
      </c>
      <c r="E957" s="2">
        <v>1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7">
        <v>0</v>
      </c>
      <c r="S957" s="5">
        <v>0</v>
      </c>
    </row>
    <row r="958" spans="1:19">
      <c r="A958" s="2" t="s">
        <v>9</v>
      </c>
      <c r="B958" s="2" t="s">
        <v>14</v>
      </c>
      <c r="C958" s="2">
        <v>0</v>
      </c>
      <c r="D958" s="2">
        <v>0</v>
      </c>
      <c r="E958" s="2">
        <v>1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1</v>
      </c>
      <c r="Q958" s="7">
        <v>0</v>
      </c>
      <c r="S958" s="5">
        <v>0</v>
      </c>
    </row>
    <row r="959" spans="1:19">
      <c r="A959" s="2" t="s">
        <v>11</v>
      </c>
      <c r="B959" s="2" t="s">
        <v>13</v>
      </c>
      <c r="C959" s="2">
        <v>0</v>
      </c>
      <c r="D959" s="2">
        <v>0</v>
      </c>
      <c r="E959" s="2">
        <v>1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1</v>
      </c>
      <c r="N959" s="2">
        <v>0</v>
      </c>
      <c r="O959" s="2">
        <v>0</v>
      </c>
      <c r="P959" s="2">
        <v>0</v>
      </c>
      <c r="Q959" s="7">
        <v>0</v>
      </c>
      <c r="S959" s="5">
        <v>0</v>
      </c>
    </row>
    <row r="960" spans="1:19">
      <c r="A960" s="2" t="s">
        <v>10</v>
      </c>
      <c r="B960" s="2" t="s">
        <v>14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7">
        <v>0</v>
      </c>
      <c r="S960" s="5">
        <v>0</v>
      </c>
    </row>
    <row r="961" spans="1:19">
      <c r="A961" s="2" t="s">
        <v>10</v>
      </c>
      <c r="B961" s="2" t="s">
        <v>14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7">
        <v>0</v>
      </c>
      <c r="S961" s="5">
        <v>0</v>
      </c>
    </row>
    <row r="962" spans="1:19">
      <c r="A962" s="2" t="s">
        <v>9</v>
      </c>
      <c r="B962" s="2" t="s">
        <v>14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1</v>
      </c>
      <c r="Q962" s="7">
        <v>0</v>
      </c>
      <c r="S962" s="5">
        <v>0</v>
      </c>
    </row>
    <row r="963" spans="1:19">
      <c r="A963" s="2" t="s">
        <v>11</v>
      </c>
      <c r="B963" s="2" t="s">
        <v>15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7">
        <v>0</v>
      </c>
      <c r="S963" s="5">
        <v>0</v>
      </c>
    </row>
    <row r="964" spans="1:19">
      <c r="A964" s="2" t="s">
        <v>11</v>
      </c>
      <c r="B964" s="2" t="s">
        <v>14</v>
      </c>
      <c r="C964" s="2">
        <v>0</v>
      </c>
      <c r="D964" s="2">
        <v>1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7">
        <v>0</v>
      </c>
      <c r="S964" s="5">
        <v>0</v>
      </c>
    </row>
    <row r="965" spans="1:19">
      <c r="A965" s="2" t="s">
        <v>11</v>
      </c>
      <c r="B965" s="2" t="s">
        <v>15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7">
        <v>0</v>
      </c>
      <c r="S965" s="5">
        <v>0</v>
      </c>
    </row>
    <row r="966" spans="1:19">
      <c r="A966" s="2" t="s">
        <v>11</v>
      </c>
      <c r="B966" s="2" t="s">
        <v>13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1</v>
      </c>
      <c r="N966" s="2">
        <v>0</v>
      </c>
      <c r="O966" s="2">
        <v>0</v>
      </c>
      <c r="P966" s="2">
        <v>0</v>
      </c>
      <c r="Q966" s="7">
        <v>0</v>
      </c>
      <c r="S966" s="5">
        <v>0</v>
      </c>
    </row>
    <row r="967" spans="1:19">
      <c r="A967" s="2" t="s">
        <v>9</v>
      </c>
      <c r="B967" s="2" t="s">
        <v>14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7">
        <v>0</v>
      </c>
      <c r="S967" s="5">
        <v>0</v>
      </c>
    </row>
    <row r="968" spans="1:19">
      <c r="A968" s="2" t="s">
        <v>10</v>
      </c>
      <c r="B968" s="2" t="s">
        <v>14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7">
        <v>0</v>
      </c>
      <c r="S968" s="5">
        <v>0</v>
      </c>
    </row>
    <row r="969" spans="1:19">
      <c r="A969" s="2" t="s">
        <v>11</v>
      </c>
      <c r="B969" s="2" t="s">
        <v>13</v>
      </c>
      <c r="C969" s="2">
        <v>0</v>
      </c>
      <c r="D969" s="2">
        <v>1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1</v>
      </c>
      <c r="N969" s="2">
        <v>0</v>
      </c>
      <c r="O969" s="2">
        <v>0</v>
      </c>
      <c r="P969" s="2">
        <v>1</v>
      </c>
      <c r="Q969" s="7">
        <v>0</v>
      </c>
      <c r="S969" s="5">
        <v>0</v>
      </c>
    </row>
    <row r="970" spans="1:19">
      <c r="A970" s="2" t="s">
        <v>9</v>
      </c>
      <c r="B970" s="2" t="s">
        <v>13</v>
      </c>
      <c r="C970" s="2">
        <v>0</v>
      </c>
      <c r="D970" s="2">
        <v>0</v>
      </c>
      <c r="E970" s="2">
        <v>1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7">
        <v>0</v>
      </c>
      <c r="S970" s="5">
        <v>0</v>
      </c>
    </row>
    <row r="971" spans="1:19">
      <c r="A971" s="2" t="s">
        <v>9</v>
      </c>
      <c r="B971" s="2" t="s">
        <v>14</v>
      </c>
      <c r="C971" s="2">
        <v>0</v>
      </c>
      <c r="D971" s="2">
        <v>0</v>
      </c>
      <c r="E971" s="2">
        <v>1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1</v>
      </c>
      <c r="Q971" s="7">
        <v>0</v>
      </c>
      <c r="S971" s="5">
        <v>0</v>
      </c>
    </row>
    <row r="972" spans="1:19">
      <c r="A972" s="2" t="s">
        <v>11</v>
      </c>
      <c r="B972" s="2" t="s">
        <v>15</v>
      </c>
      <c r="C972" s="2">
        <v>0</v>
      </c>
      <c r="D972" s="2">
        <v>0</v>
      </c>
      <c r="E972" s="2">
        <v>1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1</v>
      </c>
      <c r="P972" s="2">
        <v>0</v>
      </c>
      <c r="Q972" s="7">
        <v>0</v>
      </c>
      <c r="S972" s="5">
        <v>0</v>
      </c>
    </row>
    <row r="973" spans="1:19">
      <c r="A973" s="2" t="s">
        <v>9</v>
      </c>
      <c r="B973" s="2" t="s">
        <v>13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7">
        <v>0</v>
      </c>
      <c r="S973" s="5">
        <v>0</v>
      </c>
    </row>
    <row r="974" spans="1:19">
      <c r="A974" s="2" t="s">
        <v>11</v>
      </c>
      <c r="B974" s="2" t="s">
        <v>14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7">
        <v>0</v>
      </c>
      <c r="S974" s="5">
        <v>0</v>
      </c>
    </row>
    <row r="975" spans="1:19">
      <c r="A975" s="2" t="s">
        <v>11</v>
      </c>
      <c r="B975" s="2" t="s">
        <v>14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7">
        <v>0</v>
      </c>
      <c r="S975" s="5">
        <v>0</v>
      </c>
    </row>
    <row r="976" spans="1:19">
      <c r="A976" s="2" t="s">
        <v>11</v>
      </c>
      <c r="B976" s="2" t="s">
        <v>13</v>
      </c>
      <c r="C976" s="2">
        <v>0</v>
      </c>
      <c r="D976" s="2">
        <v>1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1</v>
      </c>
      <c r="N976" s="2">
        <v>0</v>
      </c>
      <c r="O976" s="2">
        <v>0</v>
      </c>
      <c r="P976" s="2">
        <v>0</v>
      </c>
      <c r="Q976" s="7">
        <v>0</v>
      </c>
      <c r="S976" s="5">
        <v>0</v>
      </c>
    </row>
    <row r="977" spans="1:19">
      <c r="A977" s="2" t="s">
        <v>9</v>
      </c>
      <c r="B977" s="2" t="s">
        <v>14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7">
        <v>0</v>
      </c>
      <c r="S977" s="5">
        <v>0</v>
      </c>
    </row>
    <row r="978" spans="1:19">
      <c r="A978" s="2" t="s">
        <v>11</v>
      </c>
      <c r="B978" s="2" t="s">
        <v>14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1</v>
      </c>
      <c r="Q978" s="7">
        <v>0</v>
      </c>
      <c r="S978" s="5">
        <v>0</v>
      </c>
    </row>
    <row r="979" spans="1:19">
      <c r="A979" s="2" t="s">
        <v>10</v>
      </c>
      <c r="B979" s="2" t="s">
        <v>13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1</v>
      </c>
      <c r="Q979" s="7">
        <v>0</v>
      </c>
      <c r="S979" s="5">
        <v>0</v>
      </c>
    </row>
    <row r="980" spans="1:19">
      <c r="A980" s="2" t="s">
        <v>10</v>
      </c>
      <c r="B980" s="2" t="s">
        <v>14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7">
        <v>0</v>
      </c>
      <c r="S980" s="5">
        <v>0</v>
      </c>
    </row>
    <row r="981" spans="1:19">
      <c r="A981" s="2" t="s">
        <v>9</v>
      </c>
      <c r="B981" s="2" t="s">
        <v>13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1</v>
      </c>
      <c r="L981" s="2">
        <v>1</v>
      </c>
      <c r="M981" s="2">
        <v>0</v>
      </c>
      <c r="N981" s="2">
        <v>0</v>
      </c>
      <c r="O981" s="2">
        <v>0</v>
      </c>
      <c r="P981" s="2">
        <v>0</v>
      </c>
      <c r="Q981" s="7">
        <v>0</v>
      </c>
      <c r="S981" s="5">
        <v>0</v>
      </c>
    </row>
    <row r="982" spans="1:19">
      <c r="A982" s="2" t="s">
        <v>11</v>
      </c>
      <c r="B982" s="2" t="s">
        <v>14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1</v>
      </c>
      <c r="P982" s="2">
        <v>0</v>
      </c>
      <c r="Q982" s="7">
        <v>0</v>
      </c>
      <c r="S982" s="5">
        <v>0</v>
      </c>
    </row>
    <row r="983" spans="1:19">
      <c r="A983" s="2" t="s">
        <v>9</v>
      </c>
      <c r="B983" s="2" t="s">
        <v>15</v>
      </c>
      <c r="C983" s="2">
        <v>0</v>
      </c>
      <c r="D983" s="2">
        <v>1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1</v>
      </c>
      <c r="N983" s="2">
        <v>0</v>
      </c>
      <c r="O983" s="2">
        <v>0</v>
      </c>
      <c r="P983" s="2">
        <v>1</v>
      </c>
      <c r="Q983" s="7">
        <v>0</v>
      </c>
      <c r="S983" s="5">
        <v>0</v>
      </c>
    </row>
    <row r="984" spans="1:19">
      <c r="A984" s="2" t="s">
        <v>11</v>
      </c>
      <c r="B984" s="2" t="s">
        <v>15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7">
        <v>0</v>
      </c>
      <c r="S984" s="5">
        <v>0</v>
      </c>
    </row>
    <row r="985" spans="1:19">
      <c r="A985" s="2" t="s">
        <v>11</v>
      </c>
      <c r="B985" s="2" t="s">
        <v>13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1</v>
      </c>
      <c r="P985" s="2">
        <v>0</v>
      </c>
      <c r="Q985" s="7">
        <v>0</v>
      </c>
      <c r="S985" s="5">
        <v>0</v>
      </c>
    </row>
    <row r="986" spans="1:19">
      <c r="A986" s="2" t="s">
        <v>9</v>
      </c>
      <c r="B986" s="2" t="s">
        <v>13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7">
        <v>0</v>
      </c>
      <c r="S986" s="5">
        <v>0</v>
      </c>
    </row>
    <row r="987" spans="1:19">
      <c r="A987" s="2" t="s">
        <v>11</v>
      </c>
      <c r="B987" s="2" t="s">
        <v>13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7">
        <v>0</v>
      </c>
      <c r="S987" s="5">
        <v>0</v>
      </c>
    </row>
    <row r="988" spans="1:19">
      <c r="A988" s="2" t="s">
        <v>9</v>
      </c>
      <c r="B988" s="2" t="s">
        <v>13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7">
        <v>0</v>
      </c>
      <c r="S988" s="5">
        <v>0</v>
      </c>
    </row>
    <row r="989" spans="1:19">
      <c r="A989" s="2" t="s">
        <v>11</v>
      </c>
      <c r="B989" s="2" t="s">
        <v>14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1</v>
      </c>
      <c r="P989" s="2">
        <v>0</v>
      </c>
      <c r="Q989" s="7">
        <v>0</v>
      </c>
      <c r="S989" s="5">
        <v>0</v>
      </c>
    </row>
    <row r="990" spans="1:19">
      <c r="A990" s="2" t="s">
        <v>9</v>
      </c>
      <c r="B990" s="2" t="s">
        <v>14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1</v>
      </c>
      <c r="Q990" s="7">
        <v>0</v>
      </c>
      <c r="S990" s="5">
        <v>0</v>
      </c>
    </row>
    <row r="991" spans="1:19">
      <c r="A991" s="2" t="s">
        <v>9</v>
      </c>
      <c r="B991" s="2" t="s">
        <v>14</v>
      </c>
      <c r="C991" s="2">
        <v>0</v>
      </c>
      <c r="D991" s="2">
        <v>0</v>
      </c>
      <c r="E991" s="2">
        <v>1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7">
        <v>0</v>
      </c>
      <c r="S991" s="5">
        <v>0</v>
      </c>
    </row>
    <row r="992" spans="1:19">
      <c r="A992" s="2" t="s">
        <v>11</v>
      </c>
      <c r="B992" s="2" t="s">
        <v>13</v>
      </c>
      <c r="C992" s="2">
        <v>0</v>
      </c>
      <c r="D992" s="2">
        <v>1</v>
      </c>
      <c r="E992" s="2">
        <v>0</v>
      </c>
      <c r="F992" s="2">
        <v>0</v>
      </c>
      <c r="G992" s="2">
        <v>1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7">
        <v>0</v>
      </c>
      <c r="S992" s="5">
        <v>0</v>
      </c>
    </row>
    <row r="993" spans="1:19">
      <c r="A993" s="2" t="s">
        <v>10</v>
      </c>
      <c r="B993" s="2" t="s">
        <v>15</v>
      </c>
      <c r="C993" s="2">
        <v>0</v>
      </c>
      <c r="D993" s="2">
        <v>1</v>
      </c>
      <c r="E993" s="2">
        <v>1</v>
      </c>
      <c r="F993" s="2">
        <v>0</v>
      </c>
      <c r="G993" s="2">
        <v>1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1</v>
      </c>
      <c r="N993" s="2">
        <v>0</v>
      </c>
      <c r="O993" s="2">
        <v>0</v>
      </c>
      <c r="P993" s="2">
        <v>1</v>
      </c>
      <c r="Q993" s="7">
        <v>0</v>
      </c>
      <c r="S993" s="5">
        <v>0</v>
      </c>
    </row>
    <row r="994" spans="1:19">
      <c r="A994" s="2" t="s">
        <v>10</v>
      </c>
      <c r="B994" s="2" t="s">
        <v>14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1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7">
        <v>0</v>
      </c>
      <c r="S994" s="5">
        <v>0</v>
      </c>
    </row>
    <row r="995" spans="1:19">
      <c r="A995" s="2" t="s">
        <v>9</v>
      </c>
      <c r="B995" s="2" t="s">
        <v>14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7">
        <v>0</v>
      </c>
      <c r="S995" s="5">
        <v>0</v>
      </c>
    </row>
    <row r="996" spans="1:19">
      <c r="A996" s="2" t="s">
        <v>9</v>
      </c>
      <c r="B996" s="2" t="s">
        <v>14</v>
      </c>
      <c r="C996" s="2">
        <v>0</v>
      </c>
      <c r="D996" s="2">
        <v>0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1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7">
        <v>0</v>
      </c>
      <c r="S996" s="5">
        <v>0</v>
      </c>
    </row>
    <row r="997" spans="1:19">
      <c r="A997" s="2" t="s">
        <v>9</v>
      </c>
      <c r="B997" s="2" t="s">
        <v>13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7">
        <v>0</v>
      </c>
      <c r="S997" s="5">
        <v>0</v>
      </c>
    </row>
    <row r="998" spans="1:19">
      <c r="A998" s="2" t="s">
        <v>11</v>
      </c>
      <c r="B998" s="2" t="s">
        <v>13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7">
        <v>0</v>
      </c>
      <c r="S998" s="5">
        <v>0</v>
      </c>
    </row>
    <row r="999" spans="1:19">
      <c r="A999" s="2" t="s">
        <v>9</v>
      </c>
      <c r="B999" s="2" t="s">
        <v>14</v>
      </c>
      <c r="C999" s="2">
        <v>0</v>
      </c>
      <c r="D999" s="2">
        <v>0</v>
      </c>
      <c r="E999" s="2">
        <v>1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7">
        <v>0</v>
      </c>
      <c r="S999" s="5">
        <v>0</v>
      </c>
    </row>
    <row r="1000" spans="1:19">
      <c r="A1000" s="2" t="s">
        <v>10</v>
      </c>
      <c r="B1000" s="2" t="s">
        <v>14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7">
        <v>0</v>
      </c>
      <c r="S1000" s="5">
        <v>0</v>
      </c>
    </row>
    <row r="1001" spans="1:19">
      <c r="A1001" s="2" t="s">
        <v>9</v>
      </c>
      <c r="B1001" s="2" t="s">
        <v>13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1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7">
        <v>1</v>
      </c>
      <c r="S1001" s="5">
        <v>0</v>
      </c>
    </row>
  </sheetData>
  <phoneticPr fontId="3" type="noConversion"/>
  <conditionalFormatting sqref="C2:Q1001">
    <cfRule type="cellIs" dxfId="2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opLeftCell="B1" workbookViewId="0">
      <pane ySplit="1" topLeftCell="A973" activePane="bottomLeft" state="frozen"/>
      <selection pane="bottomLeft" activeCell="S983" sqref="S983"/>
    </sheetView>
  </sheetViews>
  <sheetFormatPr baseColWidth="10" defaultColWidth="11" defaultRowHeight="15" x14ac:dyDescent="0"/>
  <cols>
    <col min="1" max="3" width="8" customWidth="1"/>
    <col min="4" max="4" width="10.83203125" customWidth="1"/>
    <col min="5" max="5" width="9.6640625" customWidth="1"/>
    <col min="6" max="6" width="7.1640625" customWidth="1"/>
    <col min="7" max="7" width="8.5" customWidth="1"/>
    <col min="8" max="8" width="5.5" customWidth="1"/>
    <col min="9" max="9" width="8.6640625" customWidth="1"/>
    <col min="10" max="10" width="8.33203125" customWidth="1"/>
    <col min="11" max="12" width="6.5" customWidth="1"/>
    <col min="13" max="13" width="6.33203125" customWidth="1"/>
    <col min="14" max="14" width="13" customWidth="1"/>
    <col min="15" max="15" width="9.5" customWidth="1"/>
    <col min="16" max="16" width="8.83203125" customWidth="1"/>
    <col min="17" max="17" width="11.1640625" customWidth="1"/>
    <col min="18" max="18" width="6.5" customWidth="1"/>
    <col min="19" max="19" width="10.5" style="8" customWidth="1"/>
    <col min="21" max="21" width="12" style="3" customWidth="1"/>
  </cols>
  <sheetData>
    <row r="1" spans="1:21" ht="42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1</v>
      </c>
      <c r="F1" s="1" t="s">
        <v>2</v>
      </c>
      <c r="G1" s="1" t="s">
        <v>16</v>
      </c>
      <c r="H1" s="1" t="s">
        <v>3</v>
      </c>
      <c r="I1" s="1" t="s">
        <v>4</v>
      </c>
      <c r="J1" s="1" t="s">
        <v>22</v>
      </c>
      <c r="K1" s="1" t="s">
        <v>5</v>
      </c>
      <c r="L1" s="1" t="s">
        <v>23</v>
      </c>
      <c r="M1" s="1" t="s">
        <v>24</v>
      </c>
      <c r="N1" s="1" t="s">
        <v>26</v>
      </c>
      <c r="O1" s="1" t="s">
        <v>7</v>
      </c>
      <c r="P1" s="1" t="s">
        <v>6</v>
      </c>
      <c r="Q1" s="1" t="s">
        <v>25</v>
      </c>
      <c r="R1" s="1" t="s">
        <v>17</v>
      </c>
      <c r="S1" s="6" t="s">
        <v>8</v>
      </c>
      <c r="U1" s="4" t="s">
        <v>12</v>
      </c>
    </row>
    <row r="2" spans="1:21">
      <c r="A2" s="2">
        <f>IF('Training Data'!A2="M", 1, 0)</f>
        <v>1</v>
      </c>
      <c r="B2" s="2">
        <f>IF('Training Data'!A2="F", 1, 0)</f>
        <v>0</v>
      </c>
      <c r="C2" s="2">
        <f>IF('Training Data'!B2="H", 1, 0)</f>
        <v>0</v>
      </c>
      <c r="D2" s="2">
        <f>IF('Training Data'!B2="A", 1, 0)</f>
        <v>1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7">
        <v>0</v>
      </c>
      <c r="U2" s="5">
        <v>1</v>
      </c>
    </row>
    <row r="3" spans="1:21">
      <c r="A3" s="2">
        <f>IF('Training Data'!A3="M", 1, 0)</f>
        <v>1</v>
      </c>
      <c r="B3" s="2">
        <f>IF('Training Data'!A3="F", 1, 0)</f>
        <v>0</v>
      </c>
      <c r="C3" s="2">
        <f>IF('Training Data'!B3="H", 1, 0)</f>
        <v>1</v>
      </c>
      <c r="D3" s="2">
        <f>IF('Training Data'!B3="A", 1, 0)</f>
        <v>0</v>
      </c>
      <c r="E3" s="2">
        <v>1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7">
        <v>0</v>
      </c>
      <c r="U3" s="5">
        <v>1</v>
      </c>
    </row>
    <row r="4" spans="1:21">
      <c r="A4" s="2">
        <f>IF('Training Data'!A4="M", 1, 0)</f>
        <v>1</v>
      </c>
      <c r="B4" s="2">
        <f>IF('Training Data'!A4="F", 1, 0)</f>
        <v>0</v>
      </c>
      <c r="C4" s="2">
        <f>IF('Training Data'!B4="H", 1, 0)</f>
        <v>1</v>
      </c>
      <c r="D4" s="2">
        <f>IF('Training Data'!B4="A", 1, 0)</f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7">
        <v>0</v>
      </c>
      <c r="U4" s="5">
        <v>1</v>
      </c>
    </row>
    <row r="5" spans="1:21">
      <c r="A5" s="2">
        <f>IF('Training Data'!A5="M", 1, 0)</f>
        <v>0</v>
      </c>
      <c r="B5" s="2">
        <f>IF('Training Data'!A5="F", 1, 0)</f>
        <v>0</v>
      </c>
      <c r="C5" s="2">
        <f>IF('Training Data'!B5="H", 1, 0)</f>
        <v>1</v>
      </c>
      <c r="D5" s="2">
        <f>IF('Training Data'!B5="A", 1, 0)</f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7">
        <v>0</v>
      </c>
      <c r="U5" s="5">
        <v>1</v>
      </c>
    </row>
    <row r="6" spans="1:21">
      <c r="A6" s="2">
        <f>IF('Training Data'!A6="M", 1, 0)</f>
        <v>0</v>
      </c>
      <c r="B6" s="2">
        <f>IF('Training Data'!A6="F", 1, 0)</f>
        <v>1</v>
      </c>
      <c r="C6" s="2">
        <f>IF('Training Data'!B6="H", 1, 0)</f>
        <v>0</v>
      </c>
      <c r="D6" s="2">
        <f>IF('Training Data'!B6="A", 1, 0)</f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7">
        <v>0</v>
      </c>
      <c r="U6" s="5">
        <v>1</v>
      </c>
    </row>
    <row r="7" spans="1:21">
      <c r="A7" s="2">
        <f>IF('Training Data'!A7="M", 1, 0)</f>
        <v>0</v>
      </c>
      <c r="B7" s="2">
        <f>IF('Training Data'!A7="F", 1, 0)</f>
        <v>1</v>
      </c>
      <c r="C7" s="2">
        <f>IF('Training Data'!B7="H", 1, 0)</f>
        <v>1</v>
      </c>
      <c r="D7" s="2">
        <f>IF('Training Data'!B7="A", 1, 0)</f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7">
        <v>0</v>
      </c>
      <c r="U7" s="5">
        <v>1</v>
      </c>
    </row>
    <row r="8" spans="1:21">
      <c r="A8" s="2">
        <f>IF('Training Data'!A8="M", 1, 0)</f>
        <v>1</v>
      </c>
      <c r="B8" s="2">
        <f>IF('Training Data'!A8="F", 1, 0)</f>
        <v>0</v>
      </c>
      <c r="C8" s="2">
        <f>IF('Training Data'!B8="H", 1, 0)</f>
        <v>1</v>
      </c>
      <c r="D8" s="2">
        <f>IF('Training Data'!B8="A", 1, 0)</f>
        <v>0</v>
      </c>
      <c r="E8" s="2">
        <v>0</v>
      </c>
      <c r="F8" s="2">
        <v>1</v>
      </c>
      <c r="G8" s="2">
        <v>0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7">
        <v>0</v>
      </c>
      <c r="U8" s="5">
        <v>1</v>
      </c>
    </row>
    <row r="9" spans="1:21">
      <c r="A9" s="2">
        <f>IF('Training Data'!A9="M", 1, 0)</f>
        <v>0</v>
      </c>
      <c r="B9" s="2">
        <f>IF('Training Data'!A9="F", 1, 0)</f>
        <v>1</v>
      </c>
      <c r="C9" s="2">
        <f>IF('Training Data'!B9="H", 1, 0)</f>
        <v>1</v>
      </c>
      <c r="D9" s="2">
        <f>IF('Training Data'!B9="A", 1, 0)</f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7">
        <v>1</v>
      </c>
      <c r="U9" s="5">
        <v>1</v>
      </c>
    </row>
    <row r="10" spans="1:21">
      <c r="A10" s="2">
        <f>IF('Training Data'!A10="M", 1, 0)</f>
        <v>0</v>
      </c>
      <c r="B10" s="2">
        <f>IF('Training Data'!A10="F", 1, 0)</f>
        <v>1</v>
      </c>
      <c r="C10" s="2">
        <f>IF('Training Data'!B10="H", 1, 0)</f>
        <v>1</v>
      </c>
      <c r="D10" s="2">
        <f>IF('Training Data'!B10="A", 1, 0)</f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7">
        <v>0</v>
      </c>
      <c r="U10" s="5">
        <v>1</v>
      </c>
    </row>
    <row r="11" spans="1:21">
      <c r="A11" s="2">
        <f>IF('Training Data'!A11="M", 1, 0)</f>
        <v>0</v>
      </c>
      <c r="B11" s="2">
        <f>IF('Training Data'!A11="F", 1, 0)</f>
        <v>1</v>
      </c>
      <c r="C11" s="2">
        <f>IF('Training Data'!B11="H", 1, 0)</f>
        <v>1</v>
      </c>
      <c r="D11" s="2">
        <f>IF('Training Data'!B11="A", 1, 0)</f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7">
        <v>1</v>
      </c>
      <c r="U11" s="5">
        <v>1</v>
      </c>
    </row>
    <row r="12" spans="1:21">
      <c r="A12" s="2">
        <f>IF('Training Data'!A12="M", 1, 0)</f>
        <v>0</v>
      </c>
      <c r="B12" s="2">
        <f>IF('Training Data'!A12="F", 1, 0)</f>
        <v>1</v>
      </c>
      <c r="C12" s="2">
        <f>IF('Training Data'!B12="H", 1, 0)</f>
        <v>1</v>
      </c>
      <c r="D12" s="2">
        <f>IF('Training Data'!B12="A", 1, 0)</f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7">
        <v>0</v>
      </c>
      <c r="U12" s="5">
        <v>1</v>
      </c>
    </row>
    <row r="13" spans="1:21">
      <c r="A13" s="2">
        <f>IF('Training Data'!A13="M", 1, 0)</f>
        <v>0</v>
      </c>
      <c r="B13" s="2">
        <f>IF('Training Data'!A13="F", 1, 0)</f>
        <v>1</v>
      </c>
      <c r="C13" s="2">
        <f>IF('Training Data'!B13="H", 1, 0)</f>
        <v>0</v>
      </c>
      <c r="D13" s="2">
        <f>IF('Training Data'!B13="A", 1, 0)</f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1</v>
      </c>
      <c r="R13" s="2">
        <v>0</v>
      </c>
      <c r="S13" s="7">
        <v>0</v>
      </c>
      <c r="U13" s="5">
        <v>1</v>
      </c>
    </row>
    <row r="14" spans="1:21">
      <c r="A14" s="2">
        <f>IF('Training Data'!A14="M", 1, 0)</f>
        <v>0</v>
      </c>
      <c r="B14" s="2">
        <f>IF('Training Data'!A14="F", 1, 0)</f>
        <v>1</v>
      </c>
      <c r="C14" s="2">
        <f>IF('Training Data'!B14="H", 1, 0)</f>
        <v>1</v>
      </c>
      <c r="D14" s="2">
        <f>IF('Training Data'!B14="A", 1, 0)</f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1</v>
      </c>
      <c r="Q14" s="2">
        <v>1</v>
      </c>
      <c r="R14" s="2">
        <v>0</v>
      </c>
      <c r="S14" s="7">
        <v>0</v>
      </c>
      <c r="U14" s="5">
        <v>1</v>
      </c>
    </row>
    <row r="15" spans="1:21">
      <c r="A15" s="2">
        <f>IF('Training Data'!A15="M", 1, 0)</f>
        <v>0</v>
      </c>
      <c r="B15" s="2">
        <f>IF('Training Data'!A15="F", 1, 0)</f>
        <v>0</v>
      </c>
      <c r="C15" s="2">
        <f>IF('Training Data'!B15="H", 1, 0)</f>
        <v>0</v>
      </c>
      <c r="D15" s="2">
        <f>IF('Training Data'!B15="A", 1, 0)</f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  <c r="S15" s="7">
        <v>0</v>
      </c>
      <c r="U15" s="5">
        <v>1</v>
      </c>
    </row>
    <row r="16" spans="1:21">
      <c r="A16" s="2">
        <f>IF('Training Data'!A16="M", 1, 0)</f>
        <v>1</v>
      </c>
      <c r="B16" s="2">
        <f>IF('Training Data'!A16="F", 1, 0)</f>
        <v>0</v>
      </c>
      <c r="C16" s="2">
        <f>IF('Training Data'!B16="H", 1, 0)</f>
        <v>0</v>
      </c>
      <c r="D16" s="2">
        <f>IF('Training Data'!B16="A", 1, 0)</f>
        <v>1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1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7">
        <v>1</v>
      </c>
      <c r="U16" s="5">
        <v>1</v>
      </c>
    </row>
    <row r="17" spans="1:21">
      <c r="A17" s="2">
        <f>IF('Training Data'!A17="M", 1, 0)</f>
        <v>1</v>
      </c>
      <c r="B17" s="2">
        <f>IF('Training Data'!A17="F", 1, 0)</f>
        <v>0</v>
      </c>
      <c r="C17" s="2">
        <f>IF('Training Data'!B17="H", 1, 0)</f>
        <v>1</v>
      </c>
      <c r="D17" s="2">
        <f>IF('Training Data'!B17="A", 1, 0)</f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7">
        <v>0</v>
      </c>
      <c r="U17" s="5">
        <v>1</v>
      </c>
    </row>
    <row r="18" spans="1:21">
      <c r="A18" s="2">
        <f>IF('Training Data'!A18="M", 1, 0)</f>
        <v>1</v>
      </c>
      <c r="B18" s="2">
        <f>IF('Training Data'!A18="F", 1, 0)</f>
        <v>0</v>
      </c>
      <c r="C18" s="2">
        <f>IF('Training Data'!B18="H", 1, 0)</f>
        <v>0</v>
      </c>
      <c r="D18" s="2">
        <f>IF('Training Data'!B18="A", 1, 0)</f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7">
        <v>0</v>
      </c>
      <c r="U18" s="5">
        <v>1</v>
      </c>
    </row>
    <row r="19" spans="1:21">
      <c r="A19" s="2">
        <f>IF('Training Data'!A19="M", 1, 0)</f>
        <v>0</v>
      </c>
      <c r="B19" s="2">
        <f>IF('Training Data'!A19="F", 1, 0)</f>
        <v>1</v>
      </c>
      <c r="C19" s="2">
        <f>IF('Training Data'!B19="H", 1, 0)</f>
        <v>1</v>
      </c>
      <c r="D19" s="2">
        <f>IF('Training Data'!B19="A", 1, 0)</f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7">
        <v>0</v>
      </c>
      <c r="U19" s="5">
        <v>1</v>
      </c>
    </row>
    <row r="20" spans="1:21">
      <c r="A20" s="2">
        <f>IF('Training Data'!A20="M", 1, 0)</f>
        <v>1</v>
      </c>
      <c r="B20" s="2">
        <f>IF('Training Data'!A20="F", 1, 0)</f>
        <v>0</v>
      </c>
      <c r="C20" s="2">
        <f>IF('Training Data'!B20="H", 1, 0)</f>
        <v>0</v>
      </c>
      <c r="D20" s="2">
        <f>IF('Training Data'!B20="A", 1, 0)</f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7">
        <v>0</v>
      </c>
      <c r="U20" s="5">
        <v>1</v>
      </c>
    </row>
    <row r="21" spans="1:21">
      <c r="A21" s="2">
        <f>IF('Training Data'!A21="M", 1, 0)</f>
        <v>0</v>
      </c>
      <c r="B21" s="2">
        <f>IF('Training Data'!A21="F", 1, 0)</f>
        <v>1</v>
      </c>
      <c r="C21" s="2">
        <f>IF('Training Data'!B21="H", 1, 0)</f>
        <v>1</v>
      </c>
      <c r="D21" s="2">
        <f>IF('Training Data'!B21="A", 1, 0)</f>
        <v>0</v>
      </c>
      <c r="E21" s="2">
        <v>1</v>
      </c>
      <c r="F21" s="2">
        <v>1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7">
        <v>1</v>
      </c>
      <c r="U21" s="5">
        <v>1</v>
      </c>
    </row>
    <row r="22" spans="1:21">
      <c r="A22" s="2">
        <f>IF('Training Data'!A22="M", 1, 0)</f>
        <v>1</v>
      </c>
      <c r="B22" s="2">
        <f>IF('Training Data'!A22="F", 1, 0)</f>
        <v>0</v>
      </c>
      <c r="C22" s="2">
        <f>IF('Training Data'!B22="H", 1, 0)</f>
        <v>0</v>
      </c>
      <c r="D22" s="2">
        <f>IF('Training Data'!B22="A", 1, 0)</f>
        <v>1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7">
        <v>0</v>
      </c>
      <c r="U22" s="5">
        <v>1</v>
      </c>
    </row>
    <row r="23" spans="1:21">
      <c r="A23" s="2">
        <f>IF('Training Data'!A23="M", 1, 0)</f>
        <v>0</v>
      </c>
      <c r="B23" s="2">
        <f>IF('Training Data'!A23="F", 1, 0)</f>
        <v>1</v>
      </c>
      <c r="C23" s="2">
        <f>IF('Training Data'!B23="H", 1, 0)</f>
        <v>1</v>
      </c>
      <c r="D23" s="2">
        <f>IF('Training Data'!B23="A", 1, 0)</f>
        <v>0</v>
      </c>
      <c r="E23" s="2">
        <v>0</v>
      </c>
      <c r="F23" s="2">
        <v>0</v>
      </c>
      <c r="G23" s="2">
        <v>1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7">
        <v>0</v>
      </c>
      <c r="U23" s="5">
        <v>1</v>
      </c>
    </row>
    <row r="24" spans="1:21">
      <c r="A24" s="2">
        <f>IF('Training Data'!A24="M", 1, 0)</f>
        <v>0</v>
      </c>
      <c r="B24" s="2">
        <f>IF('Training Data'!A24="F", 1, 0)</f>
        <v>1</v>
      </c>
      <c r="C24" s="2">
        <f>IF('Training Data'!B24="H", 1, 0)</f>
        <v>0</v>
      </c>
      <c r="D24" s="2">
        <f>IF('Training Data'!B24="A", 1, 0)</f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7">
        <v>0</v>
      </c>
      <c r="U24" s="5">
        <v>1</v>
      </c>
    </row>
    <row r="25" spans="1:21">
      <c r="A25" s="2">
        <f>IF('Training Data'!A25="M", 1, 0)</f>
        <v>0</v>
      </c>
      <c r="B25" s="2">
        <f>IF('Training Data'!A25="F", 1, 0)</f>
        <v>1</v>
      </c>
      <c r="C25" s="2">
        <f>IF('Training Data'!B25="H", 1, 0)</f>
        <v>1</v>
      </c>
      <c r="D25" s="2">
        <f>IF('Training Data'!B25="A", 1, 0)</f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7">
        <v>0</v>
      </c>
      <c r="U25" s="5">
        <v>1</v>
      </c>
    </row>
    <row r="26" spans="1:21">
      <c r="A26" s="2">
        <f>IF('Training Data'!A26="M", 1, 0)</f>
        <v>1</v>
      </c>
      <c r="B26" s="2">
        <f>IF('Training Data'!A26="F", 1, 0)</f>
        <v>0</v>
      </c>
      <c r="C26" s="2">
        <f>IF('Training Data'!B26="H", 1, 0)</f>
        <v>0</v>
      </c>
      <c r="D26" s="2">
        <f>IF('Training Data'!B26="A", 1, 0)</f>
        <v>1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7">
        <v>1</v>
      </c>
      <c r="U26" s="5">
        <v>1</v>
      </c>
    </row>
    <row r="27" spans="1:21">
      <c r="A27" s="2">
        <f>IF('Training Data'!A27="M", 1, 0)</f>
        <v>0</v>
      </c>
      <c r="B27" s="2">
        <f>IF('Training Data'!A27="F", 1, 0)</f>
        <v>1</v>
      </c>
      <c r="C27" s="2">
        <f>IF('Training Data'!B27="H", 1, 0)</f>
        <v>0</v>
      </c>
      <c r="D27" s="2">
        <f>IF('Training Data'!B27="A", 1, 0)</f>
        <v>1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7">
        <v>1</v>
      </c>
      <c r="U27" s="5">
        <v>1</v>
      </c>
    </row>
    <row r="28" spans="1:21">
      <c r="A28" s="2">
        <f>IF('Training Data'!A28="M", 1, 0)</f>
        <v>0</v>
      </c>
      <c r="B28" s="2">
        <f>IF('Training Data'!A28="F", 1, 0)</f>
        <v>1</v>
      </c>
      <c r="C28" s="2">
        <f>IF('Training Data'!B28="H", 1, 0)</f>
        <v>1</v>
      </c>
      <c r="D28" s="2">
        <f>IF('Training Data'!B28="A", 1, 0)</f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7">
        <v>0</v>
      </c>
      <c r="U28" s="5">
        <v>1</v>
      </c>
    </row>
    <row r="29" spans="1:21">
      <c r="A29" s="2">
        <f>IF('Training Data'!A29="M", 1, 0)</f>
        <v>1</v>
      </c>
      <c r="B29" s="2">
        <f>IF('Training Data'!A29="F", 1, 0)</f>
        <v>0</v>
      </c>
      <c r="C29" s="2">
        <f>IF('Training Data'!B29="H", 1, 0)</f>
        <v>1</v>
      </c>
      <c r="D29" s="2">
        <f>IF('Training Data'!B29="A", 1, 0)</f>
        <v>0</v>
      </c>
      <c r="E29" s="2">
        <v>0</v>
      </c>
      <c r="F29" s="2">
        <v>0</v>
      </c>
      <c r="G29" s="2">
        <v>1</v>
      </c>
      <c r="H29" s="2">
        <v>1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7">
        <v>1</v>
      </c>
      <c r="U29" s="5">
        <v>1</v>
      </c>
    </row>
    <row r="30" spans="1:21">
      <c r="A30" s="2">
        <f>IF('Training Data'!A30="M", 1, 0)</f>
        <v>1</v>
      </c>
      <c r="B30" s="2">
        <f>IF('Training Data'!A30="F", 1, 0)</f>
        <v>0</v>
      </c>
      <c r="C30" s="2">
        <f>IF('Training Data'!B30="H", 1, 0)</f>
        <v>0</v>
      </c>
      <c r="D30" s="2">
        <f>IF('Training Data'!B30="A", 1, 0)</f>
        <v>1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7">
        <v>0</v>
      </c>
      <c r="U30" s="5">
        <v>1</v>
      </c>
    </row>
    <row r="31" spans="1:21">
      <c r="A31" s="2">
        <f>IF('Training Data'!A31="M", 1, 0)</f>
        <v>0</v>
      </c>
      <c r="B31" s="2">
        <f>IF('Training Data'!A31="F", 1, 0)</f>
        <v>1</v>
      </c>
      <c r="C31" s="2">
        <f>IF('Training Data'!B31="H", 1, 0)</f>
        <v>0</v>
      </c>
      <c r="D31" s="2">
        <f>IF('Training Data'!B31="A", 1, 0)</f>
        <v>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7">
        <v>0</v>
      </c>
      <c r="U31" s="5">
        <v>1</v>
      </c>
    </row>
    <row r="32" spans="1:21">
      <c r="A32" s="2">
        <f>IF('Training Data'!A32="M", 1, 0)</f>
        <v>0</v>
      </c>
      <c r="B32" s="2">
        <f>IF('Training Data'!A32="F", 1, 0)</f>
        <v>1</v>
      </c>
      <c r="C32" s="2">
        <f>IF('Training Data'!B32="H", 1, 0)</f>
        <v>0</v>
      </c>
      <c r="D32" s="2">
        <f>IF('Training Data'!B32="A", 1, 0)</f>
        <v>1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1</v>
      </c>
      <c r="Q32" s="2">
        <v>0</v>
      </c>
      <c r="R32" s="2">
        <v>0</v>
      </c>
      <c r="S32" s="7">
        <v>0</v>
      </c>
      <c r="U32" s="5">
        <v>1</v>
      </c>
    </row>
    <row r="33" spans="1:21">
      <c r="A33" s="2">
        <f>IF('Training Data'!A33="M", 1, 0)</f>
        <v>0</v>
      </c>
      <c r="B33" s="2">
        <f>IF('Training Data'!A33="F", 1, 0)</f>
        <v>1</v>
      </c>
      <c r="C33" s="2">
        <f>IF('Training Data'!B33="H", 1, 0)</f>
        <v>0</v>
      </c>
      <c r="D33" s="2">
        <f>IF('Training Data'!B33="A", 1, 0)</f>
        <v>1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7">
        <v>0</v>
      </c>
      <c r="U33" s="5">
        <v>1</v>
      </c>
    </row>
    <row r="34" spans="1:21">
      <c r="A34" s="2">
        <f>IF('Training Data'!A34="M", 1, 0)</f>
        <v>1</v>
      </c>
      <c r="B34" s="2">
        <f>IF('Training Data'!A34="F", 1, 0)</f>
        <v>0</v>
      </c>
      <c r="C34" s="2">
        <f>IF('Training Data'!B34="H", 1, 0)</f>
        <v>1</v>
      </c>
      <c r="D34" s="2">
        <f>IF('Training Data'!B34="A", 1, 0)</f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  <c r="S34" s="7">
        <v>0</v>
      </c>
      <c r="U34" s="5">
        <v>1</v>
      </c>
    </row>
    <row r="35" spans="1:21">
      <c r="A35" s="2">
        <f>IF('Training Data'!A35="M", 1, 0)</f>
        <v>0</v>
      </c>
      <c r="B35" s="2">
        <f>IF('Training Data'!A35="F", 1, 0)</f>
        <v>0</v>
      </c>
      <c r="C35" s="2">
        <f>IF('Training Data'!B35="H", 1, 0)</f>
        <v>0</v>
      </c>
      <c r="D35" s="2">
        <f>IF('Training Data'!B35="A", 1, 0)</f>
        <v>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7">
        <v>1</v>
      </c>
      <c r="U35" s="5">
        <v>1</v>
      </c>
    </row>
    <row r="36" spans="1:21">
      <c r="A36" s="2">
        <f>IF('Training Data'!A36="M", 1, 0)</f>
        <v>0</v>
      </c>
      <c r="B36" s="2">
        <f>IF('Training Data'!A36="F", 1, 0)</f>
        <v>1</v>
      </c>
      <c r="C36" s="2">
        <f>IF('Training Data'!B36="H", 1, 0)</f>
        <v>0</v>
      </c>
      <c r="D36" s="2">
        <f>IF('Training Data'!B36="A", 1, 0)</f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1</v>
      </c>
      <c r="R36" s="2">
        <v>0</v>
      </c>
      <c r="S36" s="7">
        <v>0</v>
      </c>
      <c r="U36" s="5">
        <v>1</v>
      </c>
    </row>
    <row r="37" spans="1:21">
      <c r="A37" s="2">
        <f>IF('Training Data'!A37="M", 1, 0)</f>
        <v>1</v>
      </c>
      <c r="B37" s="2">
        <f>IF('Training Data'!A37="F", 1, 0)</f>
        <v>0</v>
      </c>
      <c r="C37" s="2">
        <f>IF('Training Data'!B37="H", 1, 0)</f>
        <v>1</v>
      </c>
      <c r="D37" s="2">
        <f>IF('Training Data'!B37="A", 1, 0)</f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7">
        <v>0</v>
      </c>
      <c r="U37" s="5">
        <v>1</v>
      </c>
    </row>
    <row r="38" spans="1:21">
      <c r="A38" s="2">
        <f>IF('Training Data'!A38="M", 1, 0)</f>
        <v>1</v>
      </c>
      <c r="B38" s="2">
        <f>IF('Training Data'!A38="F", 1, 0)</f>
        <v>0</v>
      </c>
      <c r="C38" s="2">
        <f>IF('Training Data'!B38="H", 1, 0)</f>
        <v>1</v>
      </c>
      <c r="D38" s="2">
        <f>IF('Training Data'!B38="A", 1, 0)</f>
        <v>0</v>
      </c>
      <c r="E38" s="2">
        <v>1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7">
        <v>1</v>
      </c>
      <c r="U38" s="5">
        <v>1</v>
      </c>
    </row>
    <row r="39" spans="1:21">
      <c r="A39" s="2">
        <f>IF('Training Data'!A39="M", 1, 0)</f>
        <v>1</v>
      </c>
      <c r="B39" s="2">
        <f>IF('Training Data'!A39="F", 1, 0)</f>
        <v>0</v>
      </c>
      <c r="C39" s="2">
        <f>IF('Training Data'!B39="H", 1, 0)</f>
        <v>0</v>
      </c>
      <c r="D39" s="2">
        <f>IF('Training Data'!B39="A", 1, 0)</f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7">
        <v>0</v>
      </c>
      <c r="U39" s="5">
        <v>1</v>
      </c>
    </row>
    <row r="40" spans="1:21">
      <c r="A40" s="2">
        <f>IF('Training Data'!A40="M", 1, 0)</f>
        <v>1</v>
      </c>
      <c r="B40" s="2">
        <f>IF('Training Data'!A40="F", 1, 0)</f>
        <v>0</v>
      </c>
      <c r="C40" s="2">
        <f>IF('Training Data'!B40="H", 1, 0)</f>
        <v>1</v>
      </c>
      <c r="D40" s="2">
        <f>IF('Training Data'!B40="A", 1, 0)</f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</v>
      </c>
      <c r="R40" s="2">
        <v>0</v>
      </c>
      <c r="S40" s="7">
        <v>0</v>
      </c>
      <c r="U40" s="5">
        <v>1</v>
      </c>
    </row>
    <row r="41" spans="1:21">
      <c r="A41" s="2">
        <f>IF('Training Data'!A41="M", 1, 0)</f>
        <v>0</v>
      </c>
      <c r="B41" s="2">
        <f>IF('Training Data'!A41="F", 1, 0)</f>
        <v>1</v>
      </c>
      <c r="C41" s="2">
        <f>IF('Training Data'!B41="H", 1, 0)</f>
        <v>0</v>
      </c>
      <c r="D41" s="2">
        <f>IF('Training Data'!B41="A", 1, 0)</f>
        <v>0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1</v>
      </c>
      <c r="Q41" s="2">
        <v>0</v>
      </c>
      <c r="R41" s="2">
        <v>0</v>
      </c>
      <c r="S41" s="7">
        <v>0</v>
      </c>
      <c r="U41" s="5">
        <v>1</v>
      </c>
    </row>
    <row r="42" spans="1:21">
      <c r="A42" s="2">
        <f>IF('Training Data'!A42="M", 1, 0)</f>
        <v>1</v>
      </c>
      <c r="B42" s="2">
        <f>IF('Training Data'!A42="F", 1, 0)</f>
        <v>0</v>
      </c>
      <c r="C42" s="2">
        <f>IF('Training Data'!B42="H", 1, 0)</f>
        <v>0</v>
      </c>
      <c r="D42" s="2">
        <f>IF('Training Data'!B42="A", 1, 0)</f>
        <v>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1</v>
      </c>
      <c r="R42" s="2">
        <v>0</v>
      </c>
      <c r="S42" s="7">
        <v>0</v>
      </c>
      <c r="U42" s="5">
        <v>1</v>
      </c>
    </row>
    <row r="43" spans="1:21">
      <c r="A43" s="2">
        <f>IF('Training Data'!A43="M", 1, 0)</f>
        <v>1</v>
      </c>
      <c r="B43" s="2">
        <f>IF('Training Data'!A43="F", 1, 0)</f>
        <v>0</v>
      </c>
      <c r="C43" s="2">
        <f>IF('Training Data'!B43="H", 1, 0)</f>
        <v>0</v>
      </c>
      <c r="D43" s="2">
        <f>IF('Training Data'!B43="A", 1, 0)</f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7">
        <v>0</v>
      </c>
      <c r="U43" s="5">
        <v>1</v>
      </c>
    </row>
    <row r="44" spans="1:21">
      <c r="A44" s="2">
        <f>IF('Training Data'!A44="M", 1, 0)</f>
        <v>0</v>
      </c>
      <c r="B44" s="2">
        <f>IF('Training Data'!A44="F", 1, 0)</f>
        <v>1</v>
      </c>
      <c r="C44" s="2">
        <f>IF('Training Data'!B44="H", 1, 0)</f>
        <v>0</v>
      </c>
      <c r="D44" s="2">
        <f>IF('Training Data'!B44="A", 1, 0)</f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7">
        <v>0</v>
      </c>
      <c r="U44" s="5">
        <v>1</v>
      </c>
    </row>
    <row r="45" spans="1:21">
      <c r="A45" s="2">
        <f>IF('Training Data'!A45="M", 1, 0)</f>
        <v>0</v>
      </c>
      <c r="B45" s="2">
        <f>IF('Training Data'!A45="F", 1, 0)</f>
        <v>1</v>
      </c>
      <c r="C45" s="2">
        <f>IF('Training Data'!B45="H", 1, 0)</f>
        <v>0</v>
      </c>
      <c r="D45" s="2">
        <f>IF('Training Data'!B45="A", 1, 0)</f>
        <v>1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7">
        <v>0</v>
      </c>
      <c r="U45" s="5">
        <v>1</v>
      </c>
    </row>
    <row r="46" spans="1:21">
      <c r="A46" s="2">
        <f>IF('Training Data'!A46="M", 1, 0)</f>
        <v>1</v>
      </c>
      <c r="B46" s="2">
        <f>IF('Training Data'!A46="F", 1, 0)</f>
        <v>0</v>
      </c>
      <c r="C46" s="2">
        <f>IF('Training Data'!B46="H", 1, 0)</f>
        <v>0</v>
      </c>
      <c r="D46" s="2">
        <f>IF('Training Data'!B46="A", 1, 0)</f>
        <v>1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1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7">
        <v>1</v>
      </c>
      <c r="U46" s="5">
        <v>1</v>
      </c>
    </row>
    <row r="47" spans="1:21">
      <c r="A47" s="2">
        <f>IF('Training Data'!A47="M", 1, 0)</f>
        <v>0</v>
      </c>
      <c r="B47" s="2">
        <f>IF('Training Data'!A47="F", 1, 0)</f>
        <v>1</v>
      </c>
      <c r="C47" s="2">
        <f>IF('Training Data'!B47="H", 1, 0)</f>
        <v>1</v>
      </c>
      <c r="D47" s="2">
        <f>IF('Training Data'!B47="A", 1, 0)</f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7">
        <v>0</v>
      </c>
      <c r="U47" s="5">
        <v>1</v>
      </c>
    </row>
    <row r="48" spans="1:21">
      <c r="A48" s="2">
        <f>IF('Training Data'!A48="M", 1, 0)</f>
        <v>0</v>
      </c>
      <c r="B48" s="2">
        <f>IF('Training Data'!A48="F", 1, 0)</f>
        <v>1</v>
      </c>
      <c r="C48" s="2">
        <f>IF('Training Data'!B48="H", 1, 0)</f>
        <v>1</v>
      </c>
      <c r="D48" s="2">
        <f>IF('Training Data'!B48="A", 1, 0)</f>
        <v>0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7">
        <v>1</v>
      </c>
      <c r="U48" s="5">
        <v>1</v>
      </c>
    </row>
    <row r="49" spans="1:21">
      <c r="A49" s="2">
        <f>IF('Training Data'!A49="M", 1, 0)</f>
        <v>0</v>
      </c>
      <c r="B49" s="2">
        <f>IF('Training Data'!A49="F", 1, 0)</f>
        <v>1</v>
      </c>
      <c r="C49" s="2">
        <f>IF('Training Data'!B49="H", 1, 0)</f>
        <v>0</v>
      </c>
      <c r="D49" s="2">
        <f>IF('Training Data'!B49="A", 1, 0)</f>
        <v>0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7">
        <v>0</v>
      </c>
      <c r="U49" s="5">
        <v>1</v>
      </c>
    </row>
    <row r="50" spans="1:21">
      <c r="A50" s="2">
        <f>IF('Training Data'!A50="M", 1, 0)</f>
        <v>1</v>
      </c>
      <c r="B50" s="2">
        <f>IF('Training Data'!A50="F", 1, 0)</f>
        <v>0</v>
      </c>
      <c r="C50" s="2">
        <f>IF('Training Data'!B50="H", 1, 0)</f>
        <v>1</v>
      </c>
      <c r="D50" s="2">
        <f>IF('Training Data'!B50="A", 1, 0)</f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0</v>
      </c>
      <c r="N50" s="2">
        <v>1</v>
      </c>
      <c r="O50" s="2">
        <v>0</v>
      </c>
      <c r="P50" s="2">
        <v>0</v>
      </c>
      <c r="Q50" s="2">
        <v>0</v>
      </c>
      <c r="R50" s="2">
        <v>0</v>
      </c>
      <c r="S50" s="7">
        <v>0</v>
      </c>
      <c r="U50" s="5">
        <v>1</v>
      </c>
    </row>
    <row r="51" spans="1:21">
      <c r="A51" s="2">
        <f>IF('Training Data'!A51="M", 1, 0)</f>
        <v>0</v>
      </c>
      <c r="B51" s="2">
        <f>IF('Training Data'!A51="F", 1, 0)</f>
        <v>1</v>
      </c>
      <c r="C51" s="2">
        <f>IF('Training Data'!B51="H", 1, 0)</f>
        <v>1</v>
      </c>
      <c r="D51" s="2">
        <f>IF('Training Data'!B51="A", 1, 0)</f>
        <v>0</v>
      </c>
      <c r="E51" s="2">
        <v>1</v>
      </c>
      <c r="F51" s="2">
        <v>0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>
        <v>0</v>
      </c>
      <c r="P51" s="2">
        <v>1</v>
      </c>
      <c r="Q51" s="2">
        <v>1</v>
      </c>
      <c r="R51" s="2">
        <v>0</v>
      </c>
      <c r="S51" s="7">
        <v>0</v>
      </c>
      <c r="U51" s="5">
        <v>1</v>
      </c>
    </row>
    <row r="52" spans="1:21">
      <c r="A52" s="2">
        <f>IF('Training Data'!A52="M", 1, 0)</f>
        <v>1</v>
      </c>
      <c r="B52" s="2">
        <f>IF('Training Data'!A52="F", 1, 0)</f>
        <v>0</v>
      </c>
      <c r="C52" s="2">
        <f>IF('Training Data'!B52="H", 1, 0)</f>
        <v>0</v>
      </c>
      <c r="D52" s="2">
        <f>IF('Training Data'!B52="A", 1, 0)</f>
        <v>1</v>
      </c>
      <c r="E52" s="2">
        <v>0</v>
      </c>
      <c r="F52" s="2">
        <v>0</v>
      </c>
      <c r="G52" s="2">
        <v>0</v>
      </c>
      <c r="H52" s="2">
        <v>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7">
        <v>0</v>
      </c>
      <c r="U52" s="5">
        <v>1</v>
      </c>
    </row>
    <row r="53" spans="1:21">
      <c r="A53" s="2">
        <f>IF('Training Data'!A53="M", 1, 0)</f>
        <v>1</v>
      </c>
      <c r="B53" s="2">
        <f>IF('Training Data'!A53="F", 1, 0)</f>
        <v>0</v>
      </c>
      <c r="C53" s="2">
        <f>IF('Training Data'!B53="H", 1, 0)</f>
        <v>1</v>
      </c>
      <c r="D53" s="2">
        <f>IF('Training Data'!B53="A", 1, 0)</f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7">
        <v>0</v>
      </c>
      <c r="U53" s="5">
        <v>1</v>
      </c>
    </row>
    <row r="54" spans="1:21">
      <c r="A54" s="2">
        <f>IF('Training Data'!A54="M", 1, 0)</f>
        <v>0</v>
      </c>
      <c r="B54" s="2">
        <f>IF('Training Data'!A54="F", 1, 0)</f>
        <v>0</v>
      </c>
      <c r="C54" s="2">
        <f>IF('Training Data'!B54="H", 1, 0)</f>
        <v>1</v>
      </c>
      <c r="D54" s="2">
        <f>IF('Training Data'!B54="A", 1, 0)</f>
        <v>0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7">
        <v>0</v>
      </c>
      <c r="U54" s="5">
        <v>1</v>
      </c>
    </row>
    <row r="55" spans="1:21">
      <c r="A55" s="2">
        <f>IF('Training Data'!A55="M", 1, 0)</f>
        <v>0</v>
      </c>
      <c r="B55" s="2">
        <f>IF('Training Data'!A55="F", 1, 0)</f>
        <v>1</v>
      </c>
      <c r="C55" s="2">
        <f>IF('Training Data'!B55="H", 1, 0)</f>
        <v>1</v>
      </c>
      <c r="D55" s="2">
        <f>IF('Training Data'!B55="A", 1, 0)</f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7">
        <v>1</v>
      </c>
      <c r="U55" s="5">
        <v>1</v>
      </c>
    </row>
    <row r="56" spans="1:21">
      <c r="A56" s="2">
        <f>IF('Training Data'!A56="M", 1, 0)</f>
        <v>0</v>
      </c>
      <c r="B56" s="2">
        <f>IF('Training Data'!A56="F", 1, 0)</f>
        <v>1</v>
      </c>
      <c r="C56" s="2">
        <f>IF('Training Data'!B56="H", 1, 0)</f>
        <v>1</v>
      </c>
      <c r="D56" s="2">
        <f>IF('Training Data'!B56="A", 1, 0)</f>
        <v>0</v>
      </c>
      <c r="E56" s="2">
        <v>1</v>
      </c>
      <c r="F56" s="2">
        <v>0</v>
      </c>
      <c r="G56" s="2">
        <v>1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7">
        <v>0</v>
      </c>
      <c r="U56" s="5">
        <v>1</v>
      </c>
    </row>
    <row r="57" spans="1:21">
      <c r="A57" s="2">
        <f>IF('Training Data'!A57="M", 1, 0)</f>
        <v>0</v>
      </c>
      <c r="B57" s="2">
        <f>IF('Training Data'!A57="F", 1, 0)</f>
        <v>0</v>
      </c>
      <c r="C57" s="2">
        <f>IF('Training Data'!B57="H", 1, 0)</f>
        <v>1</v>
      </c>
      <c r="D57" s="2">
        <f>IF('Training Data'!B57="A", 1, 0)</f>
        <v>0</v>
      </c>
      <c r="E57" s="2">
        <v>1</v>
      </c>
      <c r="F57" s="2">
        <v>0</v>
      </c>
      <c r="G57" s="2">
        <v>0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7">
        <v>0</v>
      </c>
      <c r="U57" s="5">
        <v>1</v>
      </c>
    </row>
    <row r="58" spans="1:21">
      <c r="A58" s="2">
        <f>IF('Training Data'!A58="M", 1, 0)</f>
        <v>1</v>
      </c>
      <c r="B58" s="2">
        <f>IF('Training Data'!A58="F", 1, 0)</f>
        <v>0</v>
      </c>
      <c r="C58" s="2">
        <f>IF('Training Data'!B58="H", 1, 0)</f>
        <v>0</v>
      </c>
      <c r="D58" s="2">
        <f>IF('Training Data'!B58="A", 1, 0)</f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7">
        <v>0</v>
      </c>
      <c r="U58" s="5">
        <v>1</v>
      </c>
    </row>
    <row r="59" spans="1:21">
      <c r="A59" s="2">
        <f>IF('Training Data'!A59="M", 1, 0)</f>
        <v>0</v>
      </c>
      <c r="B59" s="2">
        <f>IF('Training Data'!A59="F", 1, 0)</f>
        <v>1</v>
      </c>
      <c r="C59" s="2">
        <f>IF('Training Data'!B59="H", 1, 0)</f>
        <v>1</v>
      </c>
      <c r="D59" s="2">
        <f>IF('Training Data'!B59="A", 1, 0)</f>
        <v>0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7">
        <v>0</v>
      </c>
      <c r="U59" s="5">
        <v>1</v>
      </c>
    </row>
    <row r="60" spans="1:21">
      <c r="A60" s="2">
        <f>IF('Training Data'!A60="M", 1, 0)</f>
        <v>0</v>
      </c>
      <c r="B60" s="2">
        <f>IF('Training Data'!A60="F", 1, 0)</f>
        <v>0</v>
      </c>
      <c r="C60" s="2">
        <f>IF('Training Data'!B60="H", 1, 0)</f>
        <v>0</v>
      </c>
      <c r="D60" s="2">
        <f>IF('Training Data'!B60="A", 1, 0)</f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7">
        <v>0</v>
      </c>
      <c r="U60" s="5">
        <v>1</v>
      </c>
    </row>
    <row r="61" spans="1:21">
      <c r="A61" s="2">
        <f>IF('Training Data'!A61="M", 1, 0)</f>
        <v>1</v>
      </c>
      <c r="B61" s="2">
        <f>IF('Training Data'!A61="F", 1, 0)</f>
        <v>0</v>
      </c>
      <c r="C61" s="2">
        <f>IF('Training Data'!B61="H", 1, 0)</f>
        <v>0</v>
      </c>
      <c r="D61" s="2">
        <f>IF('Training Data'!B61="A", 1, 0)</f>
        <v>0</v>
      </c>
      <c r="E61" s="2">
        <v>0</v>
      </c>
      <c r="F61" s="2">
        <v>1</v>
      </c>
      <c r="G61" s="2">
        <v>0</v>
      </c>
      <c r="H61" s="2">
        <v>1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7">
        <v>0</v>
      </c>
      <c r="U61" s="5">
        <v>1</v>
      </c>
    </row>
    <row r="62" spans="1:21">
      <c r="A62" s="2">
        <f>IF('Training Data'!A62="M", 1, 0)</f>
        <v>0</v>
      </c>
      <c r="B62" s="2">
        <f>IF('Training Data'!A62="F", 1, 0)</f>
        <v>1</v>
      </c>
      <c r="C62" s="2">
        <f>IF('Training Data'!B62="H", 1, 0)</f>
        <v>1</v>
      </c>
      <c r="D62" s="2">
        <f>IF('Training Data'!B62="A", 1, 0)</f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1</v>
      </c>
      <c r="R62" s="2">
        <v>0</v>
      </c>
      <c r="S62" s="7">
        <v>1</v>
      </c>
      <c r="U62" s="5">
        <v>1</v>
      </c>
    </row>
    <row r="63" spans="1:21">
      <c r="A63" s="2">
        <f>IF('Training Data'!A63="M", 1, 0)</f>
        <v>0</v>
      </c>
      <c r="B63" s="2">
        <f>IF('Training Data'!A63="F", 1, 0)</f>
        <v>1</v>
      </c>
      <c r="C63" s="2">
        <f>IF('Training Data'!B63="H", 1, 0)</f>
        <v>0</v>
      </c>
      <c r="D63" s="2">
        <f>IF('Training Data'!B63="A", 1, 0)</f>
        <v>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  <c r="Q63" s="2">
        <v>1</v>
      </c>
      <c r="R63" s="2">
        <v>0</v>
      </c>
      <c r="S63" s="7">
        <v>1</v>
      </c>
      <c r="U63" s="5">
        <v>1</v>
      </c>
    </row>
    <row r="64" spans="1:21">
      <c r="A64" s="2">
        <f>IF('Training Data'!A64="M", 1, 0)</f>
        <v>1</v>
      </c>
      <c r="B64" s="2">
        <f>IF('Training Data'!A64="F", 1, 0)</f>
        <v>0</v>
      </c>
      <c r="C64" s="2">
        <f>IF('Training Data'!B64="H", 1, 0)</f>
        <v>0</v>
      </c>
      <c r="D64" s="2">
        <f>IF('Training Data'!B64="A", 1, 0)</f>
        <v>1</v>
      </c>
      <c r="E64" s="2">
        <v>0</v>
      </c>
      <c r="F64" s="2">
        <v>0</v>
      </c>
      <c r="G64" s="2">
        <v>0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7">
        <v>0</v>
      </c>
      <c r="U64" s="5">
        <v>1</v>
      </c>
    </row>
    <row r="65" spans="1:21">
      <c r="A65" s="2">
        <f>IF('Training Data'!A65="M", 1, 0)</f>
        <v>0</v>
      </c>
      <c r="B65" s="2">
        <f>IF('Training Data'!A65="F", 1, 0)</f>
        <v>1</v>
      </c>
      <c r="C65" s="2">
        <f>IF('Training Data'!B65="H", 1, 0)</f>
        <v>0</v>
      </c>
      <c r="D65" s="2">
        <f>IF('Training Data'!B65="A", 1, 0)</f>
        <v>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</v>
      </c>
      <c r="O65" s="2">
        <v>0</v>
      </c>
      <c r="P65" s="2">
        <v>0</v>
      </c>
      <c r="Q65" s="2">
        <v>1</v>
      </c>
      <c r="R65" s="2">
        <v>0</v>
      </c>
      <c r="S65" s="7">
        <v>1</v>
      </c>
      <c r="U65" s="5">
        <v>1</v>
      </c>
    </row>
    <row r="66" spans="1:21">
      <c r="A66" s="2">
        <f>IF('Training Data'!A66="M", 1, 0)</f>
        <v>1</v>
      </c>
      <c r="B66" s="2">
        <f>IF('Training Data'!A66="F", 1, 0)</f>
        <v>0</v>
      </c>
      <c r="C66" s="2">
        <f>IF('Training Data'!B66="H", 1, 0)</f>
        <v>0</v>
      </c>
      <c r="D66" s="2">
        <f>IF('Training Data'!B66="A", 1, 0)</f>
        <v>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7">
        <v>0</v>
      </c>
      <c r="U66" s="5">
        <v>1</v>
      </c>
    </row>
    <row r="67" spans="1:21">
      <c r="A67" s="2">
        <f>IF('Training Data'!A67="M", 1, 0)</f>
        <v>1</v>
      </c>
      <c r="B67" s="2">
        <f>IF('Training Data'!A67="F", 1, 0)</f>
        <v>0</v>
      </c>
      <c r="C67" s="2">
        <f>IF('Training Data'!B67="H", 1, 0)</f>
        <v>0</v>
      </c>
      <c r="D67" s="2">
        <f>IF('Training Data'!B67="A", 1, 0)</f>
        <v>1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  <c r="Q67" s="2">
        <v>0</v>
      </c>
      <c r="R67" s="2">
        <v>0</v>
      </c>
      <c r="S67" s="7">
        <v>0</v>
      </c>
      <c r="U67" s="5">
        <v>1</v>
      </c>
    </row>
    <row r="68" spans="1:21">
      <c r="A68" s="2">
        <f>IF('Training Data'!A68="M", 1, 0)</f>
        <v>1</v>
      </c>
      <c r="B68" s="2">
        <f>IF('Training Data'!A68="F", 1, 0)</f>
        <v>0</v>
      </c>
      <c r="C68" s="2">
        <f>IF('Training Data'!B68="H", 1, 0)</f>
        <v>0</v>
      </c>
      <c r="D68" s="2">
        <f>IF('Training Data'!B68="A", 1, 0)</f>
        <v>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2">
        <v>0</v>
      </c>
      <c r="S68" s="7">
        <v>1</v>
      </c>
      <c r="U68" s="5">
        <v>1</v>
      </c>
    </row>
    <row r="69" spans="1:21">
      <c r="A69" s="2">
        <f>IF('Training Data'!A69="M", 1, 0)</f>
        <v>0</v>
      </c>
      <c r="B69" s="2">
        <f>IF('Training Data'!A69="F", 1, 0)</f>
        <v>0</v>
      </c>
      <c r="C69" s="2">
        <f>IF('Training Data'!B69="H", 1, 0)</f>
        <v>0</v>
      </c>
      <c r="D69" s="2">
        <f>IF('Training Data'!B69="A", 1, 0)</f>
        <v>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1</v>
      </c>
      <c r="S69" s="7">
        <v>0</v>
      </c>
      <c r="U69" s="5">
        <v>1</v>
      </c>
    </row>
    <row r="70" spans="1:21">
      <c r="A70" s="2">
        <f>IF('Training Data'!A70="M", 1, 0)</f>
        <v>1</v>
      </c>
      <c r="B70" s="2">
        <f>IF('Training Data'!A70="F", 1, 0)</f>
        <v>0</v>
      </c>
      <c r="C70" s="2">
        <f>IF('Training Data'!B70="H", 1, 0)</f>
        <v>0</v>
      </c>
      <c r="D70" s="2">
        <f>IF('Training Data'!B70="A", 1, 0)</f>
        <v>1</v>
      </c>
      <c r="E70" s="2">
        <v>0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7">
        <v>0</v>
      </c>
      <c r="U70" s="5">
        <v>1</v>
      </c>
    </row>
    <row r="71" spans="1:21">
      <c r="A71" s="2">
        <f>IF('Training Data'!A71="M", 1, 0)</f>
        <v>0</v>
      </c>
      <c r="B71" s="2">
        <f>IF('Training Data'!A71="F", 1, 0)</f>
        <v>1</v>
      </c>
      <c r="C71" s="2">
        <f>IF('Training Data'!B71="H", 1, 0)</f>
        <v>1</v>
      </c>
      <c r="D71" s="2">
        <f>IF('Training Data'!B71="A", 1, 0)</f>
        <v>0</v>
      </c>
      <c r="E71" s="2">
        <v>0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7">
        <v>0</v>
      </c>
      <c r="U71" s="5">
        <v>1</v>
      </c>
    </row>
    <row r="72" spans="1:21">
      <c r="A72" s="2">
        <f>IF('Training Data'!A72="M", 1, 0)</f>
        <v>0</v>
      </c>
      <c r="B72" s="2">
        <f>IF('Training Data'!A72="F", 1, 0)</f>
        <v>1</v>
      </c>
      <c r="C72" s="2">
        <f>IF('Training Data'!B72="H", 1, 0)</f>
        <v>1</v>
      </c>
      <c r="D72" s="2">
        <f>IF('Training Data'!B72="A", 1, 0)</f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1</v>
      </c>
      <c r="O72" s="2">
        <v>0</v>
      </c>
      <c r="P72" s="2">
        <v>1</v>
      </c>
      <c r="Q72" s="2">
        <v>0</v>
      </c>
      <c r="R72" s="2">
        <v>0</v>
      </c>
      <c r="S72" s="7">
        <v>1</v>
      </c>
      <c r="U72" s="5">
        <v>1</v>
      </c>
    </row>
    <row r="73" spans="1:21">
      <c r="A73" s="2">
        <f>IF('Training Data'!A73="M", 1, 0)</f>
        <v>0</v>
      </c>
      <c r="B73" s="2">
        <f>IF('Training Data'!A73="F", 1, 0)</f>
        <v>0</v>
      </c>
      <c r="C73" s="2">
        <f>IF('Training Data'!B73="H", 1, 0)</f>
        <v>0</v>
      </c>
      <c r="D73" s="2">
        <f>IF('Training Data'!B73="A", 1, 0)</f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7">
        <v>0</v>
      </c>
      <c r="U73" s="5">
        <v>1</v>
      </c>
    </row>
    <row r="74" spans="1:21">
      <c r="A74" s="2">
        <f>IF('Training Data'!A74="M", 1, 0)</f>
        <v>1</v>
      </c>
      <c r="B74" s="2">
        <f>IF('Training Data'!A74="F", 1, 0)</f>
        <v>0</v>
      </c>
      <c r="C74" s="2">
        <f>IF('Training Data'!B74="H", 1, 0)</f>
        <v>0</v>
      </c>
      <c r="D74" s="2">
        <f>IF('Training Data'!B74="A", 1, 0)</f>
        <v>0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1</v>
      </c>
      <c r="P74" s="2">
        <v>0</v>
      </c>
      <c r="Q74" s="2">
        <v>0</v>
      </c>
      <c r="R74" s="2">
        <v>0</v>
      </c>
      <c r="S74" s="7">
        <v>0</v>
      </c>
      <c r="U74" s="5">
        <v>1</v>
      </c>
    </row>
    <row r="75" spans="1:21">
      <c r="A75" s="2">
        <f>IF('Training Data'!A75="M", 1, 0)</f>
        <v>1</v>
      </c>
      <c r="B75" s="2">
        <f>IF('Training Data'!A75="F", 1, 0)</f>
        <v>0</v>
      </c>
      <c r="C75" s="2">
        <f>IF('Training Data'!B75="H", 1, 0)</f>
        <v>1</v>
      </c>
      <c r="D75" s="2">
        <f>IF('Training Data'!B75="A", 1, 0)</f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7">
        <v>0</v>
      </c>
      <c r="U75" s="5">
        <v>1</v>
      </c>
    </row>
    <row r="76" spans="1:21">
      <c r="A76" s="2">
        <f>IF('Training Data'!A76="M", 1, 0)</f>
        <v>0</v>
      </c>
      <c r="B76" s="2">
        <f>IF('Training Data'!A76="F", 1, 0)</f>
        <v>1</v>
      </c>
      <c r="C76" s="2">
        <f>IF('Training Data'!B76="H", 1, 0)</f>
        <v>0</v>
      </c>
      <c r="D76" s="2">
        <f>IF('Training Data'!B76="A", 1, 0)</f>
        <v>1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</v>
      </c>
      <c r="P76" s="2">
        <v>0</v>
      </c>
      <c r="Q76" s="2">
        <v>0</v>
      </c>
      <c r="R76" s="2">
        <v>0</v>
      </c>
      <c r="S76" s="7">
        <v>1</v>
      </c>
      <c r="U76" s="5">
        <v>1</v>
      </c>
    </row>
    <row r="77" spans="1:21">
      <c r="A77" s="2">
        <f>IF('Training Data'!A77="M", 1, 0)</f>
        <v>1</v>
      </c>
      <c r="B77" s="2">
        <f>IF('Training Data'!A77="F", 1, 0)</f>
        <v>0</v>
      </c>
      <c r="C77" s="2">
        <f>IF('Training Data'!B77="H", 1, 0)</f>
        <v>0</v>
      </c>
      <c r="D77" s="2">
        <f>IF('Training Data'!B77="A", 1, 0)</f>
        <v>1</v>
      </c>
      <c r="E77" s="2">
        <v>0</v>
      </c>
      <c r="F77" s="2">
        <v>0</v>
      </c>
      <c r="G77" s="2">
        <v>0</v>
      </c>
      <c r="H77" s="2">
        <v>1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2">
        <v>0</v>
      </c>
      <c r="S77" s="7">
        <v>0</v>
      </c>
      <c r="U77" s="5">
        <v>1</v>
      </c>
    </row>
    <row r="78" spans="1:21">
      <c r="A78" s="2">
        <f>IF('Training Data'!A78="M", 1, 0)</f>
        <v>0</v>
      </c>
      <c r="B78" s="2">
        <f>IF('Training Data'!A78="F", 1, 0)</f>
        <v>1</v>
      </c>
      <c r="C78" s="2">
        <f>IF('Training Data'!B78="H", 1, 0)</f>
        <v>0</v>
      </c>
      <c r="D78" s="2">
        <f>IF('Training Data'!B78="A", 1, 0)</f>
        <v>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1</v>
      </c>
      <c r="O78" s="2">
        <v>0</v>
      </c>
      <c r="P78" s="2">
        <v>0</v>
      </c>
      <c r="Q78" s="2">
        <v>0</v>
      </c>
      <c r="R78" s="2">
        <v>0</v>
      </c>
      <c r="S78" s="7">
        <v>0</v>
      </c>
      <c r="U78" s="5">
        <v>1</v>
      </c>
    </row>
    <row r="79" spans="1:21">
      <c r="A79" s="2">
        <f>IF('Training Data'!A79="M", 1, 0)</f>
        <v>0</v>
      </c>
      <c r="B79" s="2">
        <f>IF('Training Data'!A79="F", 1, 0)</f>
        <v>1</v>
      </c>
      <c r="C79" s="2">
        <f>IF('Training Data'!B79="H", 1, 0)</f>
        <v>0</v>
      </c>
      <c r="D79" s="2">
        <f>IF('Training Data'!B79="A", 1, 0)</f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7">
        <v>1</v>
      </c>
      <c r="U79" s="5">
        <v>1</v>
      </c>
    </row>
    <row r="80" spans="1:21">
      <c r="A80" s="2">
        <f>IF('Training Data'!A80="M", 1, 0)</f>
        <v>0</v>
      </c>
      <c r="B80" s="2">
        <f>IF('Training Data'!A80="F", 1, 0)</f>
        <v>1</v>
      </c>
      <c r="C80" s="2">
        <f>IF('Training Data'!B80="H", 1, 0)</f>
        <v>0</v>
      </c>
      <c r="D80" s="2">
        <f>IF('Training Data'!B80="A", 1, 0)</f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7">
        <v>0</v>
      </c>
      <c r="U80" s="5">
        <v>1</v>
      </c>
    </row>
    <row r="81" spans="1:21">
      <c r="A81" s="2">
        <f>IF('Training Data'!A81="M", 1, 0)</f>
        <v>0</v>
      </c>
      <c r="B81" s="2">
        <f>IF('Training Data'!A81="F", 1, 0)</f>
        <v>1</v>
      </c>
      <c r="C81" s="2">
        <f>IF('Training Data'!B81="H", 1, 0)</f>
        <v>0</v>
      </c>
      <c r="D81" s="2">
        <f>IF('Training Data'!B81="A", 1, 0)</f>
        <v>1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7">
        <v>0</v>
      </c>
      <c r="U81" s="5">
        <v>1</v>
      </c>
    </row>
    <row r="82" spans="1:21">
      <c r="A82" s="2">
        <f>IF('Training Data'!A82="M", 1, 0)</f>
        <v>0</v>
      </c>
      <c r="B82" s="2">
        <f>IF('Training Data'!A82="F", 1, 0)</f>
        <v>1</v>
      </c>
      <c r="C82" s="2">
        <f>IF('Training Data'!B82="H", 1, 0)</f>
        <v>1</v>
      </c>
      <c r="D82" s="2">
        <f>IF('Training Data'!B82="A", 1, 0)</f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1</v>
      </c>
      <c r="R82" s="2">
        <v>0</v>
      </c>
      <c r="S82" s="7">
        <v>0</v>
      </c>
      <c r="U82" s="5">
        <v>1</v>
      </c>
    </row>
    <row r="83" spans="1:21">
      <c r="A83" s="2">
        <f>IF('Training Data'!A83="M", 1, 0)</f>
        <v>1</v>
      </c>
      <c r="B83" s="2">
        <f>IF('Training Data'!A83="F", 1, 0)</f>
        <v>0</v>
      </c>
      <c r="C83" s="2">
        <f>IF('Training Data'!B83="H", 1, 0)</f>
        <v>1</v>
      </c>
      <c r="D83" s="2">
        <f>IF('Training Data'!B83="A", 1, 0)</f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7">
        <v>0</v>
      </c>
      <c r="U83" s="5">
        <v>1</v>
      </c>
    </row>
    <row r="84" spans="1:21">
      <c r="A84" s="2">
        <f>IF('Training Data'!A84="M", 1, 0)</f>
        <v>0</v>
      </c>
      <c r="B84" s="2">
        <f>IF('Training Data'!A84="F", 1, 0)</f>
        <v>0</v>
      </c>
      <c r="C84" s="2">
        <f>IF('Training Data'!B84="H", 1, 0)</f>
        <v>0</v>
      </c>
      <c r="D84" s="2">
        <f>IF('Training Data'!B84="A", 1, 0)</f>
        <v>0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7">
        <v>0</v>
      </c>
      <c r="U84" s="5">
        <v>1</v>
      </c>
    </row>
    <row r="85" spans="1:21">
      <c r="A85" s="2">
        <f>IF('Training Data'!A85="M", 1, 0)</f>
        <v>0</v>
      </c>
      <c r="B85" s="2">
        <f>IF('Training Data'!A85="F", 1, 0)</f>
        <v>1</v>
      </c>
      <c r="C85" s="2">
        <f>IF('Training Data'!B85="H", 1, 0)</f>
        <v>0</v>
      </c>
      <c r="D85" s="2">
        <f>IF('Training Data'!B85="A", 1, 0)</f>
        <v>1</v>
      </c>
      <c r="E85" s="2">
        <v>0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7">
        <v>0</v>
      </c>
      <c r="U85" s="5">
        <v>1</v>
      </c>
    </row>
    <row r="86" spans="1:21">
      <c r="A86" s="2">
        <f>IF('Training Data'!A86="M", 1, 0)</f>
        <v>0</v>
      </c>
      <c r="B86" s="2">
        <f>IF('Training Data'!A86="F", 1, 0)</f>
        <v>1</v>
      </c>
      <c r="C86" s="2">
        <f>IF('Training Data'!B86="H", 1, 0)</f>
        <v>1</v>
      </c>
      <c r="D86" s="2">
        <f>IF('Training Data'!B86="A", 1, 0)</f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0</v>
      </c>
      <c r="S86" s="7">
        <v>0</v>
      </c>
      <c r="U86" s="5">
        <v>1</v>
      </c>
    </row>
    <row r="87" spans="1:21">
      <c r="A87" s="2">
        <f>IF('Training Data'!A87="M", 1, 0)</f>
        <v>0</v>
      </c>
      <c r="B87" s="2">
        <f>IF('Training Data'!A87="F", 1, 0)</f>
        <v>1</v>
      </c>
      <c r="C87" s="2">
        <f>IF('Training Data'!B87="H", 1, 0)</f>
        <v>0</v>
      </c>
      <c r="D87" s="2">
        <f>IF('Training Data'!B87="A", 1, 0)</f>
        <v>1</v>
      </c>
      <c r="E87" s="2">
        <v>1</v>
      </c>
      <c r="F87" s="2">
        <v>0</v>
      </c>
      <c r="G87" s="2">
        <v>0</v>
      </c>
      <c r="H87" s="2">
        <v>1</v>
      </c>
      <c r="I87" s="2">
        <v>1</v>
      </c>
      <c r="J87" s="2">
        <v>0</v>
      </c>
      <c r="K87" s="2">
        <v>0</v>
      </c>
      <c r="L87" s="2">
        <v>1</v>
      </c>
      <c r="M87" s="2">
        <v>0</v>
      </c>
      <c r="N87" s="2">
        <v>1</v>
      </c>
      <c r="O87" s="2">
        <v>0</v>
      </c>
      <c r="P87" s="2">
        <v>0</v>
      </c>
      <c r="Q87" s="2">
        <v>0</v>
      </c>
      <c r="R87" s="2">
        <v>0</v>
      </c>
      <c r="S87" s="7">
        <v>0</v>
      </c>
      <c r="U87" s="5">
        <v>1</v>
      </c>
    </row>
    <row r="88" spans="1:21">
      <c r="A88" s="2">
        <f>IF('Training Data'!A88="M", 1, 0)</f>
        <v>0</v>
      </c>
      <c r="B88" s="2">
        <f>IF('Training Data'!A88="F", 1, 0)</f>
        <v>0</v>
      </c>
      <c r="C88" s="2">
        <f>IF('Training Data'!B88="H", 1, 0)</f>
        <v>0</v>
      </c>
      <c r="D88" s="2">
        <f>IF('Training Data'!B88="A", 1, 0)</f>
        <v>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7">
        <v>0</v>
      </c>
      <c r="U88" s="5">
        <v>1</v>
      </c>
    </row>
    <row r="89" spans="1:21">
      <c r="A89" s="2">
        <f>IF('Training Data'!A89="M", 1, 0)</f>
        <v>0</v>
      </c>
      <c r="B89" s="2">
        <f>IF('Training Data'!A89="F", 1, 0)</f>
        <v>1</v>
      </c>
      <c r="C89" s="2">
        <f>IF('Training Data'!B89="H", 1, 0)</f>
        <v>1</v>
      </c>
      <c r="D89" s="2">
        <f>IF('Training Data'!B89="A", 1, 0)</f>
        <v>0</v>
      </c>
      <c r="E89" s="2">
        <v>1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0</v>
      </c>
      <c r="P89" s="2">
        <v>0</v>
      </c>
      <c r="Q89" s="2">
        <v>1</v>
      </c>
      <c r="R89" s="2">
        <v>0</v>
      </c>
      <c r="S89" s="7">
        <v>0</v>
      </c>
      <c r="U89" s="5">
        <v>1</v>
      </c>
    </row>
    <row r="90" spans="1:21">
      <c r="A90" s="2">
        <f>IF('Training Data'!A90="M", 1, 0)</f>
        <v>0</v>
      </c>
      <c r="B90" s="2">
        <f>IF('Training Data'!A90="F", 1, 0)</f>
        <v>0</v>
      </c>
      <c r="C90" s="2">
        <f>IF('Training Data'!B90="H", 1, 0)</f>
        <v>0</v>
      </c>
      <c r="D90" s="2">
        <f>IF('Training Data'!B90="A", 1, 0)</f>
        <v>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7">
        <v>0</v>
      </c>
      <c r="U90" s="5">
        <v>1</v>
      </c>
    </row>
    <row r="91" spans="1:21">
      <c r="A91" s="2">
        <f>IF('Training Data'!A91="M", 1, 0)</f>
        <v>1</v>
      </c>
      <c r="B91" s="2">
        <f>IF('Training Data'!A91="F", 1, 0)</f>
        <v>0</v>
      </c>
      <c r="C91" s="2">
        <f>IF('Training Data'!B91="H", 1, 0)</f>
        <v>1</v>
      </c>
      <c r="D91" s="2">
        <f>IF('Training Data'!B91="A", 1, 0)</f>
        <v>0</v>
      </c>
      <c r="E91" s="2">
        <v>1</v>
      </c>
      <c r="F91" s="2">
        <v>0</v>
      </c>
      <c r="G91" s="2">
        <v>1</v>
      </c>
      <c r="H91" s="2">
        <v>0</v>
      </c>
      <c r="I91" s="2">
        <v>0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7">
        <v>0</v>
      </c>
      <c r="U91" s="5">
        <v>1</v>
      </c>
    </row>
    <row r="92" spans="1:21">
      <c r="A92" s="2">
        <f>IF('Training Data'!A92="M", 1, 0)</f>
        <v>0</v>
      </c>
      <c r="B92" s="2">
        <f>IF('Training Data'!A92="F", 1, 0)</f>
        <v>1</v>
      </c>
      <c r="C92" s="2">
        <f>IF('Training Data'!B92="H", 1, 0)</f>
        <v>0</v>
      </c>
      <c r="D92" s="2">
        <f>IF('Training Data'!B92="A", 1, 0)</f>
        <v>1</v>
      </c>
      <c r="E92" s="2">
        <v>0</v>
      </c>
      <c r="F92" s="2">
        <v>0</v>
      </c>
      <c r="G92" s="2">
        <v>0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7">
        <v>0</v>
      </c>
      <c r="U92" s="5">
        <v>1</v>
      </c>
    </row>
    <row r="93" spans="1:21">
      <c r="A93" s="2">
        <f>IF('Training Data'!A93="M", 1, 0)</f>
        <v>0</v>
      </c>
      <c r="B93" s="2">
        <f>IF('Training Data'!A93="F", 1, 0)</f>
        <v>1</v>
      </c>
      <c r="C93" s="2">
        <f>IF('Training Data'!B93="H", 1, 0)</f>
        <v>1</v>
      </c>
      <c r="D93" s="2">
        <f>IF('Training Data'!B93="A", 1, 0)</f>
        <v>0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</v>
      </c>
      <c r="S93" s="7">
        <v>1</v>
      </c>
      <c r="U93" s="5">
        <v>1</v>
      </c>
    </row>
    <row r="94" spans="1:21">
      <c r="A94" s="2">
        <f>IF('Training Data'!A94="M", 1, 0)</f>
        <v>0</v>
      </c>
      <c r="B94" s="2">
        <f>IF('Training Data'!A94="F", 1, 0)</f>
        <v>1</v>
      </c>
      <c r="C94" s="2">
        <f>IF('Training Data'!B94="H", 1, 0)</f>
        <v>0</v>
      </c>
      <c r="D94" s="2">
        <f>IF('Training Data'!B94="A", 1, 0)</f>
        <v>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0</v>
      </c>
      <c r="P94" s="2">
        <v>0</v>
      </c>
      <c r="Q94" s="2">
        <v>1</v>
      </c>
      <c r="R94" s="2">
        <v>0</v>
      </c>
      <c r="S94" s="7">
        <v>0</v>
      </c>
      <c r="U94" s="5">
        <v>1</v>
      </c>
    </row>
    <row r="95" spans="1:21">
      <c r="A95" s="2">
        <f>IF('Training Data'!A95="M", 1, 0)</f>
        <v>1</v>
      </c>
      <c r="B95" s="2">
        <f>IF('Training Data'!A95="F", 1, 0)</f>
        <v>0</v>
      </c>
      <c r="C95" s="2">
        <f>IF('Training Data'!B95="H", 1, 0)</f>
        <v>1</v>
      </c>
      <c r="D95" s="2">
        <f>IF('Training Data'!B95="A", 1, 0)</f>
        <v>0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1</v>
      </c>
      <c r="R95" s="2">
        <v>0</v>
      </c>
      <c r="S95" s="7">
        <v>1</v>
      </c>
      <c r="U95" s="5">
        <v>1</v>
      </c>
    </row>
    <row r="96" spans="1:21">
      <c r="A96" s="2">
        <f>IF('Training Data'!A96="M", 1, 0)</f>
        <v>1</v>
      </c>
      <c r="B96" s="2">
        <f>IF('Training Data'!A96="F", 1, 0)</f>
        <v>0</v>
      </c>
      <c r="C96" s="2">
        <f>IF('Training Data'!B96="H", 1, 0)</f>
        <v>0</v>
      </c>
      <c r="D96" s="2">
        <f>IF('Training Data'!B96="A", 1, 0)</f>
        <v>1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7">
        <v>0</v>
      </c>
      <c r="U96" s="5">
        <v>1</v>
      </c>
    </row>
    <row r="97" spans="1:21">
      <c r="A97" s="2">
        <f>IF('Training Data'!A97="M", 1, 0)</f>
        <v>0</v>
      </c>
      <c r="B97" s="2">
        <f>IF('Training Data'!A97="F", 1, 0)</f>
        <v>1</v>
      </c>
      <c r="C97" s="2">
        <f>IF('Training Data'!B97="H", 1, 0)</f>
        <v>0</v>
      </c>
      <c r="D97" s="2">
        <f>IF('Training Data'!B97="A", 1, 0)</f>
        <v>1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7">
        <v>0</v>
      </c>
      <c r="U97" s="5">
        <v>1</v>
      </c>
    </row>
    <row r="98" spans="1:21">
      <c r="A98" s="2">
        <f>IF('Training Data'!A98="M", 1, 0)</f>
        <v>0</v>
      </c>
      <c r="B98" s="2">
        <f>IF('Training Data'!A98="F", 1, 0)</f>
        <v>1</v>
      </c>
      <c r="C98" s="2">
        <f>IF('Training Data'!B98="H", 1, 0)</f>
        <v>0</v>
      </c>
      <c r="D98" s="2">
        <f>IF('Training Data'!B98="A", 1, 0)</f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7">
        <v>0</v>
      </c>
      <c r="U98" s="5">
        <v>1</v>
      </c>
    </row>
    <row r="99" spans="1:21">
      <c r="A99" s="2">
        <f>IF('Training Data'!A99="M", 1, 0)</f>
        <v>1</v>
      </c>
      <c r="B99" s="2">
        <f>IF('Training Data'!A99="F", 1, 0)</f>
        <v>0</v>
      </c>
      <c r="C99" s="2">
        <f>IF('Training Data'!B99="H", 1, 0)</f>
        <v>1</v>
      </c>
      <c r="D99" s="2">
        <f>IF('Training Data'!B99="A", 1, 0)</f>
        <v>0</v>
      </c>
      <c r="E99" s="2">
        <v>0</v>
      </c>
      <c r="F99" s="2">
        <v>0</v>
      </c>
      <c r="G99" s="2">
        <v>0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1</v>
      </c>
      <c r="R99" s="2">
        <v>0</v>
      </c>
      <c r="S99" s="7">
        <v>0</v>
      </c>
      <c r="U99" s="5">
        <v>1</v>
      </c>
    </row>
    <row r="100" spans="1:21">
      <c r="A100" s="2">
        <f>IF('Training Data'!A100="M", 1, 0)</f>
        <v>0</v>
      </c>
      <c r="B100" s="2">
        <f>IF('Training Data'!A100="F", 1, 0)</f>
        <v>0</v>
      </c>
      <c r="C100" s="2">
        <f>IF('Training Data'!B100="H", 1, 0)</f>
        <v>0</v>
      </c>
      <c r="D100" s="2">
        <f>IF('Training Data'!B100="A", 1, 0)</f>
        <v>1</v>
      </c>
      <c r="E100" s="2">
        <v>0</v>
      </c>
      <c r="F100" s="2">
        <v>0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7">
        <v>0</v>
      </c>
      <c r="U100" s="5">
        <v>1</v>
      </c>
    </row>
    <row r="101" spans="1:21">
      <c r="A101" s="2">
        <f>IF('Training Data'!A101="M", 1, 0)</f>
        <v>1</v>
      </c>
      <c r="B101" s="2">
        <f>IF('Training Data'!A101="F", 1, 0)</f>
        <v>0</v>
      </c>
      <c r="C101" s="2">
        <f>IF('Training Data'!B101="H", 1, 0)</f>
        <v>1</v>
      </c>
      <c r="D101" s="2">
        <f>IF('Training Data'!B101="A", 1, 0)</f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7">
        <v>0</v>
      </c>
      <c r="U101" s="5">
        <v>1</v>
      </c>
    </row>
    <row r="102" spans="1:21">
      <c r="A102" s="2">
        <f>IF('Training Data'!A102="M", 1, 0)</f>
        <v>1</v>
      </c>
      <c r="B102" s="2">
        <f>IF('Training Data'!A102="F", 1, 0)</f>
        <v>0</v>
      </c>
      <c r="C102" s="2">
        <f>IF('Training Data'!B102="H", 1, 0)</f>
        <v>1</v>
      </c>
      <c r="D102" s="2">
        <f>IF('Training Data'!B102="A", 1, 0)</f>
        <v>0</v>
      </c>
      <c r="E102" s="2">
        <v>0</v>
      </c>
      <c r="F102" s="2">
        <v>0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7">
        <v>0</v>
      </c>
      <c r="U102" s="5">
        <v>1</v>
      </c>
    </row>
    <row r="103" spans="1:21">
      <c r="A103" s="2">
        <f>IF('Training Data'!A103="M", 1, 0)</f>
        <v>0</v>
      </c>
      <c r="B103" s="2">
        <f>IF('Training Data'!A103="F", 1, 0)</f>
        <v>1</v>
      </c>
      <c r="C103" s="2">
        <f>IF('Training Data'!B103="H", 1, 0)</f>
        <v>0</v>
      </c>
      <c r="D103" s="2">
        <f>IF('Training Data'!B103="A", 1, 0)</f>
        <v>1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1</v>
      </c>
      <c r="M103" s="2">
        <v>0</v>
      </c>
      <c r="N103" s="2">
        <v>0</v>
      </c>
      <c r="O103" s="2">
        <v>1</v>
      </c>
      <c r="P103" s="2">
        <v>1</v>
      </c>
      <c r="Q103" s="2">
        <v>0</v>
      </c>
      <c r="R103" s="2">
        <v>0</v>
      </c>
      <c r="S103" s="7">
        <v>0</v>
      </c>
      <c r="U103" s="5">
        <v>1</v>
      </c>
    </row>
    <row r="104" spans="1:21">
      <c r="A104" s="2">
        <f>IF('Training Data'!A104="M", 1, 0)</f>
        <v>0</v>
      </c>
      <c r="B104" s="2">
        <f>IF('Training Data'!A104="F", 1, 0)</f>
        <v>1</v>
      </c>
      <c r="C104" s="2">
        <f>IF('Training Data'!B104="H", 1, 0)</f>
        <v>1</v>
      </c>
      <c r="D104" s="2">
        <f>IF('Training Data'!B104="A", 1, 0)</f>
        <v>0</v>
      </c>
      <c r="E104" s="2">
        <v>0</v>
      </c>
      <c r="F104" s="2">
        <v>0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7">
        <v>0</v>
      </c>
      <c r="U104" s="5">
        <v>1</v>
      </c>
    </row>
    <row r="105" spans="1:21">
      <c r="A105" s="2">
        <f>IF('Training Data'!A105="M", 1, 0)</f>
        <v>1</v>
      </c>
      <c r="B105" s="2">
        <f>IF('Training Data'!A105="F", 1, 0)</f>
        <v>0</v>
      </c>
      <c r="C105" s="2">
        <f>IF('Training Data'!B105="H", 1, 0)</f>
        <v>0</v>
      </c>
      <c r="D105" s="2">
        <f>IF('Training Data'!B105="A", 1, 0)</f>
        <v>1</v>
      </c>
      <c r="E105" s="2">
        <v>0</v>
      </c>
      <c r="F105" s="2">
        <v>0</v>
      </c>
      <c r="G105" s="2">
        <v>0</v>
      </c>
      <c r="H105" s="2">
        <v>0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7">
        <v>0</v>
      </c>
      <c r="U105" s="5">
        <v>1</v>
      </c>
    </row>
    <row r="106" spans="1:21">
      <c r="A106" s="2">
        <f>IF('Training Data'!A106="M", 1, 0)</f>
        <v>0</v>
      </c>
      <c r="B106" s="2">
        <f>IF('Training Data'!A106="F", 1, 0)</f>
        <v>0</v>
      </c>
      <c r="C106" s="2">
        <f>IF('Training Data'!B106="H", 1, 0)</f>
        <v>1</v>
      </c>
      <c r="D106" s="2">
        <f>IF('Training Data'!B106="A", 1, 0)</f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7">
        <v>1</v>
      </c>
      <c r="U106" s="5">
        <v>1</v>
      </c>
    </row>
    <row r="107" spans="1:21">
      <c r="A107" s="2">
        <f>IF('Training Data'!A107="M", 1, 0)</f>
        <v>1</v>
      </c>
      <c r="B107" s="2">
        <f>IF('Training Data'!A107="F", 1, 0)</f>
        <v>0</v>
      </c>
      <c r="C107" s="2">
        <f>IF('Training Data'!B107="H", 1, 0)</f>
        <v>0</v>
      </c>
      <c r="D107" s="2">
        <f>IF('Training Data'!B107="A", 1, 0)</f>
        <v>1</v>
      </c>
      <c r="E107" s="2">
        <v>0</v>
      </c>
      <c r="F107" s="2">
        <v>0</v>
      </c>
      <c r="G107" s="2">
        <v>0</v>
      </c>
      <c r="H107" s="2">
        <v>0</v>
      </c>
      <c r="I107" s="2">
        <v>1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</v>
      </c>
      <c r="R107" s="2">
        <v>0</v>
      </c>
      <c r="S107" s="7">
        <v>0</v>
      </c>
      <c r="U107" s="5">
        <v>1</v>
      </c>
    </row>
    <row r="108" spans="1:21">
      <c r="A108" s="2">
        <f>IF('Training Data'!A108="M", 1, 0)</f>
        <v>1</v>
      </c>
      <c r="B108" s="2">
        <f>IF('Training Data'!A108="F", 1, 0)</f>
        <v>0</v>
      </c>
      <c r="C108" s="2">
        <f>IF('Training Data'!B108="H", 1, 0)</f>
        <v>0</v>
      </c>
      <c r="D108" s="2">
        <f>IF('Training Data'!B108="A", 1, 0)</f>
        <v>1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7">
        <v>1</v>
      </c>
      <c r="U108" s="5">
        <v>1</v>
      </c>
    </row>
    <row r="109" spans="1:21">
      <c r="A109" s="2">
        <f>IF('Training Data'!A109="M", 1, 0)</f>
        <v>0</v>
      </c>
      <c r="B109" s="2">
        <f>IF('Training Data'!A109="F", 1, 0)</f>
        <v>1</v>
      </c>
      <c r="C109" s="2">
        <f>IF('Training Data'!B109="H", 1, 0)</f>
        <v>1</v>
      </c>
      <c r="D109" s="2">
        <f>IF('Training Data'!B109="A", 1, 0)</f>
        <v>0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7">
        <v>1</v>
      </c>
      <c r="U109" s="5">
        <v>1</v>
      </c>
    </row>
    <row r="110" spans="1:21">
      <c r="A110" s="2">
        <f>IF('Training Data'!A110="M", 1, 0)</f>
        <v>0</v>
      </c>
      <c r="B110" s="2">
        <f>IF('Training Data'!A110="F", 1, 0)</f>
        <v>1</v>
      </c>
      <c r="C110" s="2">
        <f>IF('Training Data'!B110="H", 1, 0)</f>
        <v>0</v>
      </c>
      <c r="D110" s="2">
        <f>IF('Training Data'!B110="A", 1, 0)</f>
        <v>1</v>
      </c>
      <c r="E110" s="2">
        <v>0</v>
      </c>
      <c r="F110" s="2">
        <v>0</v>
      </c>
      <c r="G110" s="2">
        <v>0</v>
      </c>
      <c r="H110" s="2">
        <v>0</v>
      </c>
      <c r="I110" s="2">
        <v>1</v>
      </c>
      <c r="J110" s="2">
        <v>0</v>
      </c>
      <c r="K110" s="2">
        <v>0</v>
      </c>
      <c r="L110" s="2">
        <v>1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7">
        <v>0</v>
      </c>
      <c r="U110" s="5">
        <v>1</v>
      </c>
    </row>
    <row r="111" spans="1:21">
      <c r="A111" s="2">
        <f>IF('Training Data'!A111="M", 1, 0)</f>
        <v>1</v>
      </c>
      <c r="B111" s="2">
        <f>IF('Training Data'!A111="F", 1, 0)</f>
        <v>0</v>
      </c>
      <c r="C111" s="2">
        <f>IF('Training Data'!B111="H", 1, 0)</f>
        <v>1</v>
      </c>
      <c r="D111" s="2">
        <f>IF('Training Data'!B111="A", 1, 0)</f>
        <v>0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7">
        <v>0</v>
      </c>
      <c r="U111" s="5">
        <v>1</v>
      </c>
    </row>
    <row r="112" spans="1:21">
      <c r="A112" s="2">
        <f>IF('Training Data'!A112="M", 1, 0)</f>
        <v>1</v>
      </c>
      <c r="B112" s="2">
        <f>IF('Training Data'!A112="F", 1, 0)</f>
        <v>0</v>
      </c>
      <c r="C112" s="2">
        <f>IF('Training Data'!B112="H", 1, 0)</f>
        <v>1</v>
      </c>
      <c r="D112" s="2">
        <f>IF('Training Data'!B112="A", 1, 0)</f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7">
        <v>0</v>
      </c>
      <c r="U112" s="5">
        <v>1</v>
      </c>
    </row>
    <row r="113" spans="1:21">
      <c r="A113" s="2">
        <f>IF('Training Data'!A113="M", 1, 0)</f>
        <v>1</v>
      </c>
      <c r="B113" s="2">
        <f>IF('Training Data'!A113="F", 1, 0)</f>
        <v>0</v>
      </c>
      <c r="C113" s="2">
        <f>IF('Training Data'!B113="H", 1, 0)</f>
        <v>1</v>
      </c>
      <c r="D113" s="2">
        <f>IF('Training Data'!B113="A", 1, 0)</f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>
        <v>0</v>
      </c>
      <c r="N113" s="2">
        <v>0</v>
      </c>
      <c r="O113" s="2">
        <v>0</v>
      </c>
      <c r="P113" s="2">
        <v>1</v>
      </c>
      <c r="Q113" s="2">
        <v>0</v>
      </c>
      <c r="R113" s="2">
        <v>0</v>
      </c>
      <c r="S113" s="7">
        <v>0</v>
      </c>
      <c r="U113" s="5">
        <v>1</v>
      </c>
    </row>
    <row r="114" spans="1:21">
      <c r="A114" s="2">
        <f>IF('Training Data'!A114="M", 1, 0)</f>
        <v>0</v>
      </c>
      <c r="B114" s="2">
        <f>IF('Training Data'!A114="F", 1, 0)</f>
        <v>1</v>
      </c>
      <c r="C114" s="2">
        <f>IF('Training Data'!B114="H", 1, 0)</f>
        <v>0</v>
      </c>
      <c r="D114" s="2">
        <f>IF('Training Data'!B114="A", 1, 0)</f>
        <v>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7">
        <v>0</v>
      </c>
      <c r="U114" s="5">
        <v>1</v>
      </c>
    </row>
    <row r="115" spans="1:21">
      <c r="A115" s="2">
        <f>IF('Training Data'!A115="M", 1, 0)</f>
        <v>1</v>
      </c>
      <c r="B115" s="2">
        <f>IF('Training Data'!A115="F", 1, 0)</f>
        <v>0</v>
      </c>
      <c r="C115" s="2">
        <f>IF('Training Data'!B115="H", 1, 0)</f>
        <v>0</v>
      </c>
      <c r="D115" s="2">
        <f>IF('Training Data'!B115="A", 1, 0)</f>
        <v>1</v>
      </c>
      <c r="E115" s="2">
        <v>0</v>
      </c>
      <c r="F115" s="2">
        <v>0</v>
      </c>
      <c r="G115" s="2">
        <v>0</v>
      </c>
      <c r="H115" s="2">
        <v>1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7">
        <v>0</v>
      </c>
      <c r="U115" s="5">
        <v>1</v>
      </c>
    </row>
    <row r="116" spans="1:21">
      <c r="A116" s="2">
        <f>IF('Training Data'!A116="M", 1, 0)</f>
        <v>1</v>
      </c>
      <c r="B116" s="2">
        <f>IF('Training Data'!A116="F", 1, 0)</f>
        <v>0</v>
      </c>
      <c r="C116" s="2">
        <f>IF('Training Data'!B116="H", 1, 0)</f>
        <v>0</v>
      </c>
      <c r="D116" s="2">
        <f>IF('Training Data'!B116="A", 1, 0)</f>
        <v>1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7">
        <v>0</v>
      </c>
      <c r="U116" s="5">
        <v>1</v>
      </c>
    </row>
    <row r="117" spans="1:21">
      <c r="A117" s="2">
        <f>IF('Training Data'!A117="M", 1, 0)</f>
        <v>1</v>
      </c>
      <c r="B117" s="2">
        <f>IF('Training Data'!A117="F", 1, 0)</f>
        <v>0</v>
      </c>
      <c r="C117" s="2">
        <f>IF('Training Data'!B117="H", 1, 0)</f>
        <v>1</v>
      </c>
      <c r="D117" s="2">
        <f>IF('Training Data'!B117="A", 1, 0)</f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7">
        <v>0</v>
      </c>
      <c r="U117" s="5">
        <v>1</v>
      </c>
    </row>
    <row r="118" spans="1:21">
      <c r="A118" s="2">
        <f>IF('Training Data'!A118="M", 1, 0)</f>
        <v>1</v>
      </c>
      <c r="B118" s="2">
        <f>IF('Training Data'!A118="F", 1, 0)</f>
        <v>0</v>
      </c>
      <c r="C118" s="2">
        <f>IF('Training Data'!B118="H", 1, 0)</f>
        <v>0</v>
      </c>
      <c r="D118" s="2">
        <f>IF('Training Data'!B118="A", 1, 0)</f>
        <v>1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7">
        <v>0</v>
      </c>
      <c r="U118" s="5">
        <v>1</v>
      </c>
    </row>
    <row r="119" spans="1:21">
      <c r="A119" s="2">
        <f>IF('Training Data'!A119="M", 1, 0)</f>
        <v>0</v>
      </c>
      <c r="B119" s="2">
        <f>IF('Training Data'!A119="F", 1, 0)</f>
        <v>1</v>
      </c>
      <c r="C119" s="2">
        <f>IF('Training Data'!B119="H", 1, 0)</f>
        <v>1</v>
      </c>
      <c r="D119" s="2">
        <f>IF('Training Data'!B119="A", 1, 0)</f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1</v>
      </c>
      <c r="K119" s="2">
        <v>0</v>
      </c>
      <c r="L119" s="2">
        <v>1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7">
        <v>1</v>
      </c>
      <c r="U119" s="5">
        <v>1</v>
      </c>
    </row>
    <row r="120" spans="1:21">
      <c r="A120" s="2">
        <f>IF('Training Data'!A120="M", 1, 0)</f>
        <v>0</v>
      </c>
      <c r="B120" s="2">
        <f>IF('Training Data'!A120="F", 1, 0)</f>
        <v>0</v>
      </c>
      <c r="C120" s="2">
        <f>IF('Training Data'!B120="H", 1, 0)</f>
        <v>1</v>
      </c>
      <c r="D120" s="2">
        <f>IF('Training Data'!B120="A", 1, 0)</f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7">
        <v>1</v>
      </c>
      <c r="U120" s="5">
        <v>1</v>
      </c>
    </row>
    <row r="121" spans="1:21">
      <c r="A121" s="2">
        <f>IF('Training Data'!A121="M", 1, 0)</f>
        <v>1</v>
      </c>
      <c r="B121" s="2">
        <f>IF('Training Data'!A121="F", 1, 0)</f>
        <v>0</v>
      </c>
      <c r="C121" s="2">
        <f>IF('Training Data'!B121="H", 1, 0)</f>
        <v>1</v>
      </c>
      <c r="D121" s="2">
        <f>IF('Training Data'!B121="A", 1, 0)</f>
        <v>0</v>
      </c>
      <c r="E121" s="2">
        <v>0</v>
      </c>
      <c r="F121" s="2">
        <v>0</v>
      </c>
      <c r="G121" s="2">
        <v>1</v>
      </c>
      <c r="H121" s="2">
        <v>0</v>
      </c>
      <c r="I121" s="2">
        <v>0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7">
        <v>1</v>
      </c>
      <c r="U121" s="5">
        <v>1</v>
      </c>
    </row>
    <row r="122" spans="1:21">
      <c r="A122" s="2">
        <f>IF('Training Data'!A122="M", 1, 0)</f>
        <v>0</v>
      </c>
      <c r="B122" s="2">
        <f>IF('Training Data'!A122="F", 1, 0)</f>
        <v>1</v>
      </c>
      <c r="C122" s="2">
        <f>IF('Training Data'!B122="H", 1, 0)</f>
        <v>0</v>
      </c>
      <c r="D122" s="2">
        <f>IF('Training Data'!B122="A", 1, 0)</f>
        <v>1</v>
      </c>
      <c r="E122" s="2">
        <v>0</v>
      </c>
      <c r="F122" s="2">
        <v>1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7">
        <v>0</v>
      </c>
      <c r="U122" s="5">
        <v>1</v>
      </c>
    </row>
    <row r="123" spans="1:21">
      <c r="A123" s="2">
        <f>IF('Training Data'!A123="M", 1, 0)</f>
        <v>1</v>
      </c>
      <c r="B123" s="2">
        <f>IF('Training Data'!A123="F", 1, 0)</f>
        <v>0</v>
      </c>
      <c r="C123" s="2">
        <f>IF('Training Data'!B123="H", 1, 0)</f>
        <v>0</v>
      </c>
      <c r="D123" s="2">
        <f>IF('Training Data'!B123="A", 1, 0)</f>
        <v>1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7">
        <v>1</v>
      </c>
      <c r="U123" s="5">
        <v>1</v>
      </c>
    </row>
    <row r="124" spans="1:21">
      <c r="A124" s="2">
        <f>IF('Training Data'!A124="M", 1, 0)</f>
        <v>1</v>
      </c>
      <c r="B124" s="2">
        <f>IF('Training Data'!A124="F", 1, 0)</f>
        <v>0</v>
      </c>
      <c r="C124" s="2">
        <f>IF('Training Data'!B124="H", 1, 0)</f>
        <v>1</v>
      </c>
      <c r="D124" s="2">
        <f>IF('Training Data'!B124="A", 1, 0)</f>
        <v>0</v>
      </c>
      <c r="E124" s="2">
        <v>0</v>
      </c>
      <c r="F124" s="2">
        <v>0</v>
      </c>
      <c r="G124" s="2">
        <v>0</v>
      </c>
      <c r="H124" s="2">
        <v>1</v>
      </c>
      <c r="I124" s="2">
        <v>1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7">
        <v>0</v>
      </c>
      <c r="U124" s="5">
        <v>1</v>
      </c>
    </row>
    <row r="125" spans="1:21">
      <c r="A125" s="2">
        <f>IF('Training Data'!A125="M", 1, 0)</f>
        <v>0</v>
      </c>
      <c r="B125" s="2">
        <f>IF('Training Data'!A125="F", 1, 0)</f>
        <v>1</v>
      </c>
      <c r="C125" s="2">
        <f>IF('Training Data'!B125="H", 1, 0)</f>
        <v>0</v>
      </c>
      <c r="D125" s="2">
        <f>IF('Training Data'!B125="A", 1, 0)</f>
        <v>1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7">
        <v>0</v>
      </c>
      <c r="U125" s="5">
        <v>1</v>
      </c>
    </row>
    <row r="126" spans="1:21">
      <c r="A126" s="2">
        <f>IF('Training Data'!A126="M", 1, 0)</f>
        <v>0</v>
      </c>
      <c r="B126" s="2">
        <f>IF('Training Data'!A126="F", 1, 0)</f>
        <v>1</v>
      </c>
      <c r="C126" s="2">
        <f>IF('Training Data'!B126="H", 1, 0)</f>
        <v>1</v>
      </c>
      <c r="D126" s="2">
        <f>IF('Training Data'!B126="A", 1, 0)</f>
        <v>0</v>
      </c>
      <c r="E126" s="2">
        <v>1</v>
      </c>
      <c r="F126" s="2">
        <v>0</v>
      </c>
      <c r="G126" s="2">
        <v>0</v>
      </c>
      <c r="H126" s="2">
        <v>1</v>
      </c>
      <c r="I126" s="2">
        <v>0</v>
      </c>
      <c r="J126" s="2">
        <v>0</v>
      </c>
      <c r="K126" s="2">
        <v>0</v>
      </c>
      <c r="L126" s="2">
        <v>0</v>
      </c>
      <c r="M126" s="2">
        <v>1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7">
        <v>1</v>
      </c>
      <c r="U126" s="5">
        <v>1</v>
      </c>
    </row>
    <row r="127" spans="1:21">
      <c r="A127" s="2">
        <f>IF('Training Data'!A127="M", 1, 0)</f>
        <v>0</v>
      </c>
      <c r="B127" s="2">
        <f>IF('Training Data'!A127="F", 1, 0)</f>
        <v>0</v>
      </c>
      <c r="C127" s="2">
        <f>IF('Training Data'!B127="H", 1, 0)</f>
        <v>0</v>
      </c>
      <c r="D127" s="2">
        <f>IF('Training Data'!B127="A", 1, 0)</f>
        <v>1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7">
        <v>0</v>
      </c>
      <c r="U127" s="5">
        <v>1</v>
      </c>
    </row>
    <row r="128" spans="1:21">
      <c r="A128" s="2">
        <f>IF('Training Data'!A128="M", 1, 0)</f>
        <v>0</v>
      </c>
      <c r="B128" s="2">
        <f>IF('Training Data'!A128="F", 1, 0)</f>
        <v>1</v>
      </c>
      <c r="C128" s="2">
        <f>IF('Training Data'!B128="H", 1, 0)</f>
        <v>0</v>
      </c>
      <c r="D128" s="2">
        <f>IF('Training Data'!B128="A", 1, 0)</f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7">
        <v>0</v>
      </c>
      <c r="U128" s="5">
        <v>1</v>
      </c>
    </row>
    <row r="129" spans="1:21">
      <c r="A129" s="2">
        <f>IF('Training Data'!A129="M", 1, 0)</f>
        <v>0</v>
      </c>
      <c r="B129" s="2">
        <f>IF('Training Data'!A129="F", 1, 0)</f>
        <v>1</v>
      </c>
      <c r="C129" s="2">
        <f>IF('Training Data'!B129="H", 1, 0)</f>
        <v>1</v>
      </c>
      <c r="D129" s="2">
        <f>IF('Training Data'!B129="A", 1, 0)</f>
        <v>0</v>
      </c>
      <c r="E129" s="2">
        <v>0</v>
      </c>
      <c r="F129" s="2">
        <v>0</v>
      </c>
      <c r="G129" s="2">
        <v>0</v>
      </c>
      <c r="H129" s="2">
        <v>0</v>
      </c>
      <c r="I129" s="2">
        <v>1</v>
      </c>
      <c r="J129" s="2">
        <v>0</v>
      </c>
      <c r="K129" s="2">
        <v>1</v>
      </c>
      <c r="L129" s="2">
        <v>0</v>
      </c>
      <c r="M129" s="2">
        <v>0</v>
      </c>
      <c r="N129" s="2">
        <v>1</v>
      </c>
      <c r="O129" s="2">
        <v>0</v>
      </c>
      <c r="P129" s="2">
        <v>0</v>
      </c>
      <c r="Q129" s="2">
        <v>0</v>
      </c>
      <c r="R129" s="2">
        <v>0</v>
      </c>
      <c r="S129" s="7">
        <v>1</v>
      </c>
      <c r="U129" s="5">
        <v>1</v>
      </c>
    </row>
    <row r="130" spans="1:21">
      <c r="A130" s="2">
        <f>IF('Training Data'!A130="M", 1, 0)</f>
        <v>1</v>
      </c>
      <c r="B130" s="2">
        <f>IF('Training Data'!A130="F", 1, 0)</f>
        <v>0</v>
      </c>
      <c r="C130" s="2">
        <f>IF('Training Data'!B130="H", 1, 0)</f>
        <v>1</v>
      </c>
      <c r="D130" s="2">
        <f>IF('Training Data'!B130="A", 1, 0)</f>
        <v>0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1</v>
      </c>
      <c r="P130" s="2">
        <v>0</v>
      </c>
      <c r="Q130" s="2">
        <v>1</v>
      </c>
      <c r="R130" s="2">
        <v>0</v>
      </c>
      <c r="S130" s="7">
        <v>0</v>
      </c>
      <c r="U130" s="5">
        <v>1</v>
      </c>
    </row>
    <row r="131" spans="1:21">
      <c r="A131" s="2">
        <f>IF('Training Data'!A131="M", 1, 0)</f>
        <v>0</v>
      </c>
      <c r="B131" s="2">
        <f>IF('Training Data'!A131="F", 1, 0)</f>
        <v>1</v>
      </c>
      <c r="C131" s="2">
        <f>IF('Training Data'!B131="H", 1, 0)</f>
        <v>0</v>
      </c>
      <c r="D131" s="2">
        <f>IF('Training Data'!B131="A", 1, 0)</f>
        <v>1</v>
      </c>
      <c r="E131" s="2">
        <v>1</v>
      </c>
      <c r="F131" s="2">
        <v>0</v>
      </c>
      <c r="G131" s="2">
        <v>1</v>
      </c>
      <c r="H131" s="2">
        <v>1</v>
      </c>
      <c r="I131" s="2">
        <v>0</v>
      </c>
      <c r="J131" s="2">
        <v>1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7">
        <v>0</v>
      </c>
      <c r="U131" s="5">
        <v>1</v>
      </c>
    </row>
    <row r="132" spans="1:21">
      <c r="A132" s="2">
        <f>IF('Training Data'!A132="M", 1, 0)</f>
        <v>1</v>
      </c>
      <c r="B132" s="2">
        <f>IF('Training Data'!A132="F", 1, 0)</f>
        <v>0</v>
      </c>
      <c r="C132" s="2">
        <f>IF('Training Data'!B132="H", 1, 0)</f>
        <v>1</v>
      </c>
      <c r="D132" s="2">
        <f>IF('Training Data'!B132="A", 1, 0)</f>
        <v>0</v>
      </c>
      <c r="E132" s="2">
        <v>0</v>
      </c>
      <c r="F132" s="2">
        <v>0</v>
      </c>
      <c r="G132" s="2">
        <v>0</v>
      </c>
      <c r="H132" s="2">
        <v>0</v>
      </c>
      <c r="I132" s="2">
        <v>1</v>
      </c>
      <c r="J132" s="2">
        <v>0</v>
      </c>
      <c r="K132" s="2">
        <v>1</v>
      </c>
      <c r="L132" s="2">
        <v>0</v>
      </c>
      <c r="M132" s="2">
        <v>0</v>
      </c>
      <c r="N132" s="2">
        <v>1</v>
      </c>
      <c r="O132" s="2">
        <v>0</v>
      </c>
      <c r="P132" s="2">
        <v>0</v>
      </c>
      <c r="Q132" s="2">
        <v>1</v>
      </c>
      <c r="R132" s="2">
        <v>0</v>
      </c>
      <c r="S132" s="7">
        <v>0</v>
      </c>
      <c r="U132" s="5">
        <v>1</v>
      </c>
    </row>
    <row r="133" spans="1:21">
      <c r="A133" s="2">
        <f>IF('Training Data'!A133="M", 1, 0)</f>
        <v>0</v>
      </c>
      <c r="B133" s="2">
        <f>IF('Training Data'!A133="F", 1, 0)</f>
        <v>1</v>
      </c>
      <c r="C133" s="2">
        <f>IF('Training Data'!B133="H", 1, 0)</f>
        <v>1</v>
      </c>
      <c r="D133" s="2">
        <f>IF('Training Data'!B133="A", 1, 0)</f>
        <v>0</v>
      </c>
      <c r="E133" s="2">
        <v>0</v>
      </c>
      <c r="F133" s="2">
        <v>0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>
        <v>0</v>
      </c>
      <c r="N133" s="2">
        <v>0</v>
      </c>
      <c r="O133" s="2">
        <v>0</v>
      </c>
      <c r="P133" s="2">
        <v>0</v>
      </c>
      <c r="Q133" s="2">
        <v>1</v>
      </c>
      <c r="R133" s="2">
        <v>0</v>
      </c>
      <c r="S133" s="7">
        <v>0</v>
      </c>
      <c r="U133" s="5">
        <v>1</v>
      </c>
    </row>
    <row r="134" spans="1:21">
      <c r="A134" s="2">
        <f>IF('Training Data'!A134="M", 1, 0)</f>
        <v>0</v>
      </c>
      <c r="B134" s="2">
        <f>IF('Training Data'!A134="F", 1, 0)</f>
        <v>0</v>
      </c>
      <c r="C134" s="2">
        <f>IF('Training Data'!B134="H", 1, 0)</f>
        <v>1</v>
      </c>
      <c r="D134" s="2">
        <f>IF('Training Data'!B134="A", 1, 0)</f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7">
        <v>1</v>
      </c>
      <c r="U134" s="5">
        <v>1</v>
      </c>
    </row>
    <row r="135" spans="1:21">
      <c r="A135" s="2">
        <f>IF('Training Data'!A135="M", 1, 0)</f>
        <v>1</v>
      </c>
      <c r="B135" s="2">
        <f>IF('Training Data'!A135="F", 1, 0)</f>
        <v>0</v>
      </c>
      <c r="C135" s="2">
        <f>IF('Training Data'!B135="H", 1, 0)</f>
        <v>1</v>
      </c>
      <c r="D135" s="2">
        <f>IF('Training Data'!B135="A", 1, 0)</f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7">
        <v>0</v>
      </c>
      <c r="U135" s="5">
        <v>1</v>
      </c>
    </row>
    <row r="136" spans="1:21">
      <c r="A136" s="2">
        <f>IF('Training Data'!A136="M", 1, 0)</f>
        <v>0</v>
      </c>
      <c r="B136" s="2">
        <f>IF('Training Data'!A136="F", 1, 0)</f>
        <v>1</v>
      </c>
      <c r="C136" s="2">
        <f>IF('Training Data'!B136="H", 1, 0)</f>
        <v>1</v>
      </c>
      <c r="D136" s="2">
        <f>IF('Training Data'!B136="A", 1, 0)</f>
        <v>0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7">
        <v>0</v>
      </c>
      <c r="U136" s="5">
        <v>1</v>
      </c>
    </row>
    <row r="137" spans="1:21">
      <c r="A137" s="2">
        <f>IF('Training Data'!A137="M", 1, 0)</f>
        <v>1</v>
      </c>
      <c r="B137" s="2">
        <f>IF('Training Data'!A137="F", 1, 0)</f>
        <v>0</v>
      </c>
      <c r="C137" s="2">
        <f>IF('Training Data'!B137="H", 1, 0)</f>
        <v>1</v>
      </c>
      <c r="D137" s="2">
        <f>IF('Training Data'!B137="A", 1, 0)</f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7">
        <v>0</v>
      </c>
      <c r="U137" s="5">
        <v>1</v>
      </c>
    </row>
    <row r="138" spans="1:21">
      <c r="A138" s="2">
        <f>IF('Training Data'!A138="M", 1, 0)</f>
        <v>0</v>
      </c>
      <c r="B138" s="2">
        <f>IF('Training Data'!A138="F", 1, 0)</f>
        <v>1</v>
      </c>
      <c r="C138" s="2">
        <f>IF('Training Data'!B138="H", 1, 0)</f>
        <v>0</v>
      </c>
      <c r="D138" s="2">
        <f>IF('Training Data'!B138="A", 1, 0)</f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7">
        <v>0</v>
      </c>
      <c r="U138" s="5">
        <v>1</v>
      </c>
    </row>
    <row r="139" spans="1:21">
      <c r="A139" s="2">
        <f>IF('Training Data'!A139="M", 1, 0)</f>
        <v>1</v>
      </c>
      <c r="B139" s="2">
        <f>IF('Training Data'!A139="F", 1, 0)</f>
        <v>0</v>
      </c>
      <c r="C139" s="2">
        <f>IF('Training Data'!B139="H", 1, 0)</f>
        <v>1</v>
      </c>
      <c r="D139" s="2">
        <f>IF('Training Data'!B139="A", 1, 0)</f>
        <v>0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7">
        <v>0</v>
      </c>
      <c r="U139" s="5">
        <v>1</v>
      </c>
    </row>
    <row r="140" spans="1:21">
      <c r="A140" s="2">
        <f>IF('Training Data'!A140="M", 1, 0)</f>
        <v>1</v>
      </c>
      <c r="B140" s="2">
        <f>IF('Training Data'!A140="F", 1, 0)</f>
        <v>0</v>
      </c>
      <c r="C140" s="2">
        <f>IF('Training Data'!B140="H", 1, 0)</f>
        <v>1</v>
      </c>
      <c r="D140" s="2">
        <f>IF('Training Data'!B140="A", 1, 0)</f>
        <v>0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1</v>
      </c>
      <c r="R140" s="2">
        <v>0</v>
      </c>
      <c r="S140" s="7">
        <v>0</v>
      </c>
      <c r="U140" s="5">
        <v>1</v>
      </c>
    </row>
    <row r="141" spans="1:21">
      <c r="A141" s="2">
        <f>IF('Training Data'!A141="M", 1, 0)</f>
        <v>0</v>
      </c>
      <c r="B141" s="2">
        <f>IF('Training Data'!A141="F", 1, 0)</f>
        <v>0</v>
      </c>
      <c r="C141" s="2">
        <f>IF('Training Data'!B141="H", 1, 0)</f>
        <v>1</v>
      </c>
      <c r="D141" s="2">
        <f>IF('Training Data'!B141="A", 1, 0)</f>
        <v>0</v>
      </c>
      <c r="E141" s="2">
        <v>0</v>
      </c>
      <c r="F141" s="2">
        <v>0</v>
      </c>
      <c r="G141" s="2">
        <v>0</v>
      </c>
      <c r="H141" s="2">
        <v>1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7">
        <v>0</v>
      </c>
      <c r="U141" s="5">
        <v>1</v>
      </c>
    </row>
    <row r="142" spans="1:21">
      <c r="A142" s="2">
        <f>IF('Training Data'!A142="M", 1, 0)</f>
        <v>0</v>
      </c>
      <c r="B142" s="2">
        <f>IF('Training Data'!A142="F", 1, 0)</f>
        <v>1</v>
      </c>
      <c r="C142" s="2">
        <f>IF('Training Data'!B142="H", 1, 0)</f>
        <v>0</v>
      </c>
      <c r="D142" s="2">
        <f>IF('Training Data'!B142="A", 1, 0)</f>
        <v>1</v>
      </c>
      <c r="E142" s="2">
        <v>1</v>
      </c>
      <c r="F142" s="2">
        <v>0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1</v>
      </c>
      <c r="R142" s="2">
        <v>0</v>
      </c>
      <c r="S142" s="7">
        <v>0</v>
      </c>
      <c r="U142" s="5">
        <v>1</v>
      </c>
    </row>
    <row r="143" spans="1:21">
      <c r="A143" s="2">
        <f>IF('Training Data'!A143="M", 1, 0)</f>
        <v>0</v>
      </c>
      <c r="B143" s="2">
        <f>IF('Training Data'!A143="F", 1, 0)</f>
        <v>0</v>
      </c>
      <c r="C143" s="2">
        <f>IF('Training Data'!B143="H", 1, 0)</f>
        <v>0</v>
      </c>
      <c r="D143" s="2">
        <f>IF('Training Data'!B143="A", 1, 0)</f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7">
        <v>0</v>
      </c>
      <c r="U143" s="5">
        <v>1</v>
      </c>
    </row>
    <row r="144" spans="1:21">
      <c r="A144" s="2">
        <f>IF('Training Data'!A144="M", 1, 0)</f>
        <v>0</v>
      </c>
      <c r="B144" s="2">
        <f>IF('Training Data'!A144="F", 1, 0)</f>
        <v>1</v>
      </c>
      <c r="C144" s="2">
        <f>IF('Training Data'!B144="H", 1, 0)</f>
        <v>1</v>
      </c>
      <c r="D144" s="2">
        <f>IF('Training Data'!B144="A", 1, 0)</f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7">
        <v>0</v>
      </c>
      <c r="U144" s="5">
        <v>1</v>
      </c>
    </row>
    <row r="145" spans="1:21">
      <c r="A145" s="2">
        <f>IF('Training Data'!A145="M", 1, 0)</f>
        <v>1</v>
      </c>
      <c r="B145" s="2">
        <f>IF('Training Data'!A145="F", 1, 0)</f>
        <v>0</v>
      </c>
      <c r="C145" s="2">
        <f>IF('Training Data'!B145="H", 1, 0)</f>
        <v>1</v>
      </c>
      <c r="D145" s="2">
        <f>IF('Training Data'!B145="A", 1, 0)</f>
        <v>0</v>
      </c>
      <c r="E145" s="2">
        <v>0</v>
      </c>
      <c r="F145" s="2">
        <v>0</v>
      </c>
      <c r="G145" s="2">
        <v>1</v>
      </c>
      <c r="H145" s="2">
        <v>1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7">
        <v>0</v>
      </c>
      <c r="U145" s="5">
        <v>1</v>
      </c>
    </row>
    <row r="146" spans="1:21">
      <c r="A146" s="2">
        <f>IF('Training Data'!A146="M", 1, 0)</f>
        <v>0</v>
      </c>
      <c r="B146" s="2">
        <f>IF('Training Data'!A146="F", 1, 0)</f>
        <v>1</v>
      </c>
      <c r="C146" s="2">
        <f>IF('Training Data'!B146="H", 1, 0)</f>
        <v>0</v>
      </c>
      <c r="D146" s="2">
        <f>IF('Training Data'!B146="A", 1, 0)</f>
        <v>1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2">
        <v>0</v>
      </c>
      <c r="Q146" s="2">
        <v>1</v>
      </c>
      <c r="R146" s="2">
        <v>0</v>
      </c>
      <c r="S146" s="7">
        <v>0</v>
      </c>
      <c r="U146" s="5">
        <v>1</v>
      </c>
    </row>
    <row r="147" spans="1:21">
      <c r="A147" s="2">
        <f>IF('Training Data'!A147="M", 1, 0)</f>
        <v>0</v>
      </c>
      <c r="B147" s="2">
        <f>IF('Training Data'!A147="F", 1, 0)</f>
        <v>1</v>
      </c>
      <c r="C147" s="2">
        <f>IF('Training Data'!B147="H", 1, 0)</f>
        <v>0</v>
      </c>
      <c r="D147" s="2">
        <f>IF('Training Data'!B147="A", 1, 0)</f>
        <v>1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7">
        <v>0</v>
      </c>
      <c r="U147" s="5">
        <v>1</v>
      </c>
    </row>
    <row r="148" spans="1:21">
      <c r="A148" s="2">
        <f>IF('Training Data'!A148="M", 1, 0)</f>
        <v>0</v>
      </c>
      <c r="B148" s="2">
        <f>IF('Training Data'!A148="F", 1, 0)</f>
        <v>1</v>
      </c>
      <c r="C148" s="2">
        <f>IF('Training Data'!B148="H", 1, 0)</f>
        <v>1</v>
      </c>
      <c r="D148" s="2">
        <f>IF('Training Data'!B148="A", 1, 0)</f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7">
        <v>0</v>
      </c>
      <c r="U148" s="5">
        <v>1</v>
      </c>
    </row>
    <row r="149" spans="1:21">
      <c r="A149" s="2">
        <f>IF('Training Data'!A149="M", 1, 0)</f>
        <v>0</v>
      </c>
      <c r="B149" s="2">
        <f>IF('Training Data'!A149="F", 1, 0)</f>
        <v>1</v>
      </c>
      <c r="C149" s="2">
        <f>IF('Training Data'!B149="H", 1, 0)</f>
        <v>1</v>
      </c>
      <c r="D149" s="2">
        <f>IF('Training Data'!B149="A", 1, 0)</f>
        <v>0</v>
      </c>
      <c r="E149" s="2">
        <v>1</v>
      </c>
      <c r="F149" s="2">
        <v>1</v>
      </c>
      <c r="G149" s="2">
        <v>0</v>
      </c>
      <c r="H149" s="2">
        <v>0</v>
      </c>
      <c r="I149" s="2">
        <v>1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1</v>
      </c>
      <c r="R149" s="2">
        <v>0</v>
      </c>
      <c r="S149" s="7">
        <v>0</v>
      </c>
      <c r="U149" s="5">
        <v>1</v>
      </c>
    </row>
    <row r="150" spans="1:21">
      <c r="A150" s="2">
        <f>IF('Training Data'!A150="M", 1, 0)</f>
        <v>1</v>
      </c>
      <c r="B150" s="2">
        <f>IF('Training Data'!A150="F", 1, 0)</f>
        <v>0</v>
      </c>
      <c r="C150" s="2">
        <f>IF('Training Data'!B150="H", 1, 0)</f>
        <v>1</v>
      </c>
      <c r="D150" s="2">
        <f>IF('Training Data'!B150="A", 1, 0)</f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1</v>
      </c>
      <c r="R150" s="2">
        <v>0</v>
      </c>
      <c r="S150" s="7">
        <v>1</v>
      </c>
      <c r="U150" s="5">
        <v>1</v>
      </c>
    </row>
    <row r="151" spans="1:21">
      <c r="A151" s="2">
        <f>IF('Training Data'!A151="M", 1, 0)</f>
        <v>0</v>
      </c>
      <c r="B151" s="2">
        <f>IF('Training Data'!A151="F", 1, 0)</f>
        <v>1</v>
      </c>
      <c r="C151" s="2">
        <f>IF('Training Data'!B151="H", 1, 0)</f>
        <v>1</v>
      </c>
      <c r="D151" s="2">
        <f>IF('Training Data'!B151="A", 1, 0)</f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>
        <v>0</v>
      </c>
      <c r="P151" s="2">
        <v>0</v>
      </c>
      <c r="Q151" s="2">
        <v>1</v>
      </c>
      <c r="R151" s="2">
        <v>0</v>
      </c>
      <c r="S151" s="7">
        <v>0</v>
      </c>
      <c r="U151" s="5">
        <v>1</v>
      </c>
    </row>
    <row r="152" spans="1:21">
      <c r="A152" s="2">
        <f>IF('Training Data'!A152="M", 1, 0)</f>
        <v>0</v>
      </c>
      <c r="B152" s="2">
        <f>IF('Training Data'!A152="F", 1, 0)</f>
        <v>1</v>
      </c>
      <c r="C152" s="2">
        <f>IF('Training Data'!B152="H", 1, 0)</f>
        <v>0</v>
      </c>
      <c r="D152" s="2">
        <f>IF('Training Data'!B152="A", 1, 0)</f>
        <v>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1</v>
      </c>
      <c r="S152" s="7">
        <v>0</v>
      </c>
      <c r="U152" s="5">
        <v>1</v>
      </c>
    </row>
    <row r="153" spans="1:21">
      <c r="A153" s="2">
        <f>IF('Training Data'!A153="M", 1, 0)</f>
        <v>1</v>
      </c>
      <c r="B153" s="2">
        <f>IF('Training Data'!A153="F", 1, 0)</f>
        <v>0</v>
      </c>
      <c r="C153" s="2">
        <f>IF('Training Data'!B153="H", 1, 0)</f>
        <v>0</v>
      </c>
      <c r="D153" s="2">
        <f>IF('Training Data'!B153="A", 1, 0)</f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>
        <v>0</v>
      </c>
      <c r="N153" s="2">
        <v>0</v>
      </c>
      <c r="O153" s="2">
        <v>0</v>
      </c>
      <c r="P153" s="2">
        <v>0</v>
      </c>
      <c r="Q153" s="2">
        <v>1</v>
      </c>
      <c r="R153" s="2">
        <v>0</v>
      </c>
      <c r="S153" s="7">
        <v>0</v>
      </c>
      <c r="U153" s="5">
        <v>1</v>
      </c>
    </row>
    <row r="154" spans="1:21">
      <c r="A154" s="2">
        <f>IF('Training Data'!A154="M", 1, 0)</f>
        <v>0</v>
      </c>
      <c r="B154" s="2">
        <f>IF('Training Data'!A154="F", 1, 0)</f>
        <v>1</v>
      </c>
      <c r="C154" s="2">
        <f>IF('Training Data'!B154="H", 1, 0)</f>
        <v>0</v>
      </c>
      <c r="D154" s="2">
        <f>IF('Training Data'!B154="A", 1, 0)</f>
        <v>1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1</v>
      </c>
      <c r="R154" s="2">
        <v>0</v>
      </c>
      <c r="S154" s="7">
        <v>0</v>
      </c>
      <c r="U154" s="5">
        <v>1</v>
      </c>
    </row>
    <row r="155" spans="1:21">
      <c r="A155" s="2">
        <f>IF('Training Data'!A155="M", 1, 0)</f>
        <v>0</v>
      </c>
      <c r="B155" s="2">
        <f>IF('Training Data'!A155="F", 1, 0)</f>
        <v>1</v>
      </c>
      <c r="C155" s="2">
        <f>IF('Training Data'!B155="H", 1, 0)</f>
        <v>1</v>
      </c>
      <c r="D155" s="2">
        <f>IF('Training Data'!B155="A", 1, 0)</f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1</v>
      </c>
      <c r="P155" s="2">
        <v>0</v>
      </c>
      <c r="Q155" s="2">
        <v>0</v>
      </c>
      <c r="R155" s="2">
        <v>0</v>
      </c>
      <c r="S155" s="7">
        <v>1</v>
      </c>
      <c r="U155" s="5">
        <v>1</v>
      </c>
    </row>
    <row r="156" spans="1:21">
      <c r="A156" s="2">
        <f>IF('Training Data'!A156="M", 1, 0)</f>
        <v>0</v>
      </c>
      <c r="B156" s="2">
        <f>IF('Training Data'!A156="F", 1, 0)</f>
        <v>1</v>
      </c>
      <c r="C156" s="2">
        <f>IF('Training Data'!B156="H", 1, 0)</f>
        <v>1</v>
      </c>
      <c r="D156" s="2">
        <f>IF('Training Data'!B156="A", 1, 0)</f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1</v>
      </c>
      <c r="R156" s="2">
        <v>0</v>
      </c>
      <c r="S156" s="7">
        <v>0</v>
      </c>
      <c r="U156" s="5">
        <v>1</v>
      </c>
    </row>
    <row r="157" spans="1:21">
      <c r="A157" s="2">
        <f>IF('Training Data'!A157="M", 1, 0)</f>
        <v>0</v>
      </c>
      <c r="B157" s="2">
        <f>IF('Training Data'!A157="F", 1, 0)</f>
        <v>1</v>
      </c>
      <c r="C157" s="2">
        <f>IF('Training Data'!B157="H", 1, 0)</f>
        <v>1</v>
      </c>
      <c r="D157" s="2">
        <f>IF('Training Data'!B157="A", 1, 0)</f>
        <v>0</v>
      </c>
      <c r="E157" s="2">
        <v>0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7">
        <v>0</v>
      </c>
      <c r="U157" s="5">
        <v>1</v>
      </c>
    </row>
    <row r="158" spans="1:21">
      <c r="A158" s="2">
        <f>IF('Training Data'!A158="M", 1, 0)</f>
        <v>0</v>
      </c>
      <c r="B158" s="2">
        <f>IF('Training Data'!A158="F", 1, 0)</f>
        <v>0</v>
      </c>
      <c r="C158" s="2">
        <f>IF('Training Data'!B158="H", 1, 0)</f>
        <v>0</v>
      </c>
      <c r="D158" s="2">
        <f>IF('Training Data'!B158="A", 1, 0)</f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7">
        <v>1</v>
      </c>
      <c r="U158" s="5">
        <v>1</v>
      </c>
    </row>
    <row r="159" spans="1:21">
      <c r="A159" s="2">
        <f>IF('Training Data'!A159="M", 1, 0)</f>
        <v>0</v>
      </c>
      <c r="B159" s="2">
        <f>IF('Training Data'!A159="F", 1, 0)</f>
        <v>0</v>
      </c>
      <c r="C159" s="2">
        <f>IF('Training Data'!B159="H", 1, 0)</f>
        <v>0</v>
      </c>
      <c r="D159" s="2">
        <f>IF('Training Data'!B159="A", 1, 0)</f>
        <v>1</v>
      </c>
      <c r="E159" s="2">
        <v>0</v>
      </c>
      <c r="F159" s="2">
        <v>0</v>
      </c>
      <c r="G159" s="2">
        <v>0</v>
      </c>
      <c r="H159" s="2">
        <v>0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7">
        <v>0</v>
      </c>
      <c r="U159" s="5">
        <v>1</v>
      </c>
    </row>
    <row r="160" spans="1:21">
      <c r="A160" s="2">
        <f>IF('Training Data'!A160="M", 1, 0)</f>
        <v>1</v>
      </c>
      <c r="B160" s="2">
        <f>IF('Training Data'!A160="F", 1, 0)</f>
        <v>0</v>
      </c>
      <c r="C160" s="2">
        <f>IF('Training Data'!B160="H", 1, 0)</f>
        <v>1</v>
      </c>
      <c r="D160" s="2">
        <f>IF('Training Data'!B160="A", 1, 0)</f>
        <v>0</v>
      </c>
      <c r="E160" s="2">
        <v>0</v>
      </c>
      <c r="F160" s="2">
        <v>0</v>
      </c>
      <c r="G160" s="2">
        <v>0</v>
      </c>
      <c r="H160" s="2">
        <v>0</v>
      </c>
      <c r="I160" s="2">
        <v>1</v>
      </c>
      <c r="J160" s="2">
        <v>0</v>
      </c>
      <c r="K160" s="2">
        <v>0</v>
      </c>
      <c r="L160" s="2">
        <v>1</v>
      </c>
      <c r="M160" s="2">
        <v>0</v>
      </c>
      <c r="N160" s="2">
        <v>0</v>
      </c>
      <c r="O160" s="2">
        <v>1</v>
      </c>
      <c r="P160" s="2">
        <v>0</v>
      </c>
      <c r="Q160" s="2">
        <v>0</v>
      </c>
      <c r="R160" s="2">
        <v>0</v>
      </c>
      <c r="S160" s="7">
        <v>1</v>
      </c>
      <c r="U160" s="5">
        <v>1</v>
      </c>
    </row>
    <row r="161" spans="1:21">
      <c r="A161" s="2">
        <f>IF('Training Data'!A161="M", 1, 0)</f>
        <v>0</v>
      </c>
      <c r="B161" s="2">
        <f>IF('Training Data'!A161="F", 1, 0)</f>
        <v>1</v>
      </c>
      <c r="C161" s="2">
        <f>IF('Training Data'!B161="H", 1, 0)</f>
        <v>1</v>
      </c>
      <c r="D161" s="2">
        <f>IF('Training Data'!B161="A", 1, 0)</f>
        <v>0</v>
      </c>
      <c r="E161" s="2">
        <v>0</v>
      </c>
      <c r="F161" s="2">
        <v>0</v>
      </c>
      <c r="G161" s="2">
        <v>0</v>
      </c>
      <c r="H161" s="2">
        <v>0</v>
      </c>
      <c r="I161" s="2">
        <v>1</v>
      </c>
      <c r="J161" s="2">
        <v>0</v>
      </c>
      <c r="K161" s="2">
        <v>0</v>
      </c>
      <c r="L161" s="2">
        <v>1</v>
      </c>
      <c r="M161" s="2">
        <v>0</v>
      </c>
      <c r="N161" s="2">
        <v>0</v>
      </c>
      <c r="O161" s="2">
        <v>0</v>
      </c>
      <c r="P161" s="2">
        <v>1</v>
      </c>
      <c r="Q161" s="2">
        <v>0</v>
      </c>
      <c r="R161" s="2">
        <v>0</v>
      </c>
      <c r="S161" s="7">
        <v>1</v>
      </c>
      <c r="U161" s="5">
        <v>1</v>
      </c>
    </row>
    <row r="162" spans="1:21">
      <c r="A162" s="2">
        <f>IF('Training Data'!A162="M", 1, 0)</f>
        <v>1</v>
      </c>
      <c r="B162" s="2">
        <f>IF('Training Data'!A162="F", 1, 0)</f>
        <v>0</v>
      </c>
      <c r="C162" s="2">
        <f>IF('Training Data'!B162="H", 1, 0)</f>
        <v>0</v>
      </c>
      <c r="D162" s="2">
        <f>IF('Training Data'!B162="A", 1, 0)</f>
        <v>1</v>
      </c>
      <c r="E162" s="2">
        <v>0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7">
        <v>0</v>
      </c>
      <c r="U162" s="5">
        <v>1</v>
      </c>
    </row>
    <row r="163" spans="1:21">
      <c r="A163" s="2">
        <f>IF('Training Data'!A163="M", 1, 0)</f>
        <v>1</v>
      </c>
      <c r="B163" s="2">
        <f>IF('Training Data'!A163="F", 1, 0)</f>
        <v>0</v>
      </c>
      <c r="C163" s="2">
        <f>IF('Training Data'!B163="H", 1, 0)</f>
        <v>0</v>
      </c>
      <c r="D163" s="2">
        <f>IF('Training Data'!B163="A", 1, 0)</f>
        <v>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1</v>
      </c>
      <c r="S163" s="7">
        <v>0</v>
      </c>
      <c r="U163" s="5">
        <v>1</v>
      </c>
    </row>
    <row r="164" spans="1:21">
      <c r="A164" s="2">
        <f>IF('Training Data'!A164="M", 1, 0)</f>
        <v>0</v>
      </c>
      <c r="B164" s="2">
        <f>IF('Training Data'!A164="F", 1, 0)</f>
        <v>1</v>
      </c>
      <c r="C164" s="2">
        <f>IF('Training Data'!B164="H", 1, 0)</f>
        <v>1</v>
      </c>
      <c r="D164" s="2">
        <f>IF('Training Data'!B164="A", 1, 0)</f>
        <v>0</v>
      </c>
      <c r="E164" s="2">
        <v>0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7">
        <v>1</v>
      </c>
      <c r="U164" s="5">
        <v>1</v>
      </c>
    </row>
    <row r="165" spans="1:21">
      <c r="A165" s="2">
        <f>IF('Training Data'!A165="M", 1, 0)</f>
        <v>1</v>
      </c>
      <c r="B165" s="2">
        <f>IF('Training Data'!A165="F", 1, 0)</f>
        <v>0</v>
      </c>
      <c r="C165" s="2">
        <f>IF('Training Data'!B165="H", 1, 0)</f>
        <v>0</v>
      </c>
      <c r="D165" s="2">
        <f>IF('Training Data'!B165="A", 1, 0)</f>
        <v>1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1</v>
      </c>
      <c r="R165" s="2">
        <v>0</v>
      </c>
      <c r="S165" s="7">
        <v>0</v>
      </c>
      <c r="U165" s="5">
        <v>1</v>
      </c>
    </row>
    <row r="166" spans="1:21">
      <c r="A166" s="2">
        <f>IF('Training Data'!A166="M", 1, 0)</f>
        <v>0</v>
      </c>
      <c r="B166" s="2">
        <f>IF('Training Data'!A166="F", 1, 0)</f>
        <v>1</v>
      </c>
      <c r="C166" s="2">
        <f>IF('Training Data'!B166="H", 1, 0)</f>
        <v>1</v>
      </c>
      <c r="D166" s="2">
        <f>IF('Training Data'!B166="A", 1, 0)</f>
        <v>0</v>
      </c>
      <c r="E166" s="2">
        <v>0</v>
      </c>
      <c r="F166" s="2">
        <v>0</v>
      </c>
      <c r="G166" s="2">
        <v>0</v>
      </c>
      <c r="H166" s="2">
        <v>0</v>
      </c>
      <c r="I166" s="2">
        <v>1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0</v>
      </c>
      <c r="P166" s="2">
        <v>0</v>
      </c>
      <c r="Q166" s="2">
        <v>1</v>
      </c>
      <c r="R166" s="2">
        <v>0</v>
      </c>
      <c r="S166" s="7">
        <v>0</v>
      </c>
      <c r="U166" s="5">
        <v>1</v>
      </c>
    </row>
    <row r="167" spans="1:21">
      <c r="A167" s="2">
        <f>IF('Training Data'!A167="M", 1, 0)</f>
        <v>1</v>
      </c>
      <c r="B167" s="2">
        <f>IF('Training Data'!A167="F", 1, 0)</f>
        <v>0</v>
      </c>
      <c r="C167" s="2">
        <f>IF('Training Data'!B167="H", 1, 0)</f>
        <v>1</v>
      </c>
      <c r="D167" s="2">
        <f>IF('Training Data'!B167="A", 1, 0)</f>
        <v>0</v>
      </c>
      <c r="E167" s="2">
        <v>1</v>
      </c>
      <c r="F167" s="2">
        <v>0</v>
      </c>
      <c r="G167" s="2">
        <v>0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1</v>
      </c>
      <c r="Q167" s="2">
        <v>0</v>
      </c>
      <c r="R167" s="2">
        <v>0</v>
      </c>
      <c r="S167" s="7">
        <v>1</v>
      </c>
      <c r="U167" s="5">
        <v>1</v>
      </c>
    </row>
    <row r="168" spans="1:21">
      <c r="A168" s="2">
        <f>IF('Training Data'!A168="M", 1, 0)</f>
        <v>0</v>
      </c>
      <c r="B168" s="2">
        <f>IF('Training Data'!A168="F", 1, 0)</f>
        <v>0</v>
      </c>
      <c r="C168" s="2">
        <f>IF('Training Data'!B168="H", 1, 0)</f>
        <v>1</v>
      </c>
      <c r="D168" s="2">
        <f>IF('Training Data'!B168="A", 1, 0)</f>
        <v>0</v>
      </c>
      <c r="E168" s="2">
        <v>0</v>
      </c>
      <c r="F168" s="2">
        <v>0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7">
        <v>0</v>
      </c>
      <c r="U168" s="5">
        <v>1</v>
      </c>
    </row>
    <row r="169" spans="1:21">
      <c r="A169" s="2">
        <f>IF('Training Data'!A169="M", 1, 0)</f>
        <v>1</v>
      </c>
      <c r="B169" s="2">
        <f>IF('Training Data'!A169="F", 1, 0)</f>
        <v>0</v>
      </c>
      <c r="C169" s="2">
        <f>IF('Training Data'!B169="H", 1, 0)</f>
        <v>0</v>
      </c>
      <c r="D169" s="2">
        <f>IF('Training Data'!B169="A", 1, 0)</f>
        <v>1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7">
        <v>0</v>
      </c>
      <c r="U169" s="5">
        <v>1</v>
      </c>
    </row>
    <row r="170" spans="1:21">
      <c r="A170" s="2">
        <f>IF('Training Data'!A170="M", 1, 0)</f>
        <v>0</v>
      </c>
      <c r="B170" s="2">
        <f>IF('Training Data'!A170="F", 1, 0)</f>
        <v>0</v>
      </c>
      <c r="C170" s="2">
        <f>IF('Training Data'!B170="H", 1, 0)</f>
        <v>0</v>
      </c>
      <c r="D170" s="2">
        <f>IF('Training Data'!B170="A", 1, 0)</f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7">
        <v>0</v>
      </c>
      <c r="U170" s="5">
        <v>1</v>
      </c>
    </row>
    <row r="171" spans="1:21">
      <c r="A171" s="2">
        <f>IF('Training Data'!A171="M", 1, 0)</f>
        <v>0</v>
      </c>
      <c r="B171" s="2">
        <f>IF('Training Data'!A171="F", 1, 0)</f>
        <v>1</v>
      </c>
      <c r="C171" s="2">
        <f>IF('Training Data'!B171="H", 1, 0)</f>
        <v>0</v>
      </c>
      <c r="D171" s="2">
        <f>IF('Training Data'!B171="A", 1, 0)</f>
        <v>1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7">
        <v>0</v>
      </c>
      <c r="U171" s="5">
        <v>1</v>
      </c>
    </row>
    <row r="172" spans="1:21">
      <c r="A172" s="2">
        <f>IF('Training Data'!A172="M", 1, 0)</f>
        <v>1</v>
      </c>
      <c r="B172" s="2">
        <f>IF('Training Data'!A172="F", 1, 0)</f>
        <v>0</v>
      </c>
      <c r="C172" s="2">
        <f>IF('Training Data'!B172="H", 1, 0)</f>
        <v>1</v>
      </c>
      <c r="D172" s="2">
        <f>IF('Training Data'!B172="A", 1, 0)</f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1</v>
      </c>
      <c r="Q172" s="2">
        <v>1</v>
      </c>
      <c r="R172" s="2">
        <v>0</v>
      </c>
      <c r="S172" s="7">
        <v>0</v>
      </c>
      <c r="U172" s="5">
        <v>1</v>
      </c>
    </row>
    <row r="173" spans="1:21">
      <c r="A173" s="2">
        <f>IF('Training Data'!A173="M", 1, 0)</f>
        <v>1</v>
      </c>
      <c r="B173" s="2">
        <f>IF('Training Data'!A173="F", 1, 0)</f>
        <v>0</v>
      </c>
      <c r="C173" s="2">
        <f>IF('Training Data'!B173="H", 1, 0)</f>
        <v>0</v>
      </c>
      <c r="D173" s="2">
        <f>IF('Training Data'!B173="A", 1, 0)</f>
        <v>1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7">
        <v>0</v>
      </c>
      <c r="U173" s="5">
        <v>1</v>
      </c>
    </row>
    <row r="174" spans="1:21">
      <c r="A174" s="2">
        <f>IF('Training Data'!A174="M", 1, 0)</f>
        <v>1</v>
      </c>
      <c r="B174" s="2">
        <f>IF('Training Data'!A174="F", 1, 0)</f>
        <v>0</v>
      </c>
      <c r="C174" s="2">
        <f>IF('Training Data'!B174="H", 1, 0)</f>
        <v>0</v>
      </c>
      <c r="D174" s="2">
        <f>IF('Training Data'!B174="A", 1, 0)</f>
        <v>1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7">
        <v>0</v>
      </c>
      <c r="U174" s="5">
        <v>1</v>
      </c>
    </row>
    <row r="175" spans="1:21">
      <c r="A175" s="2">
        <f>IF('Training Data'!A175="M", 1, 0)</f>
        <v>0</v>
      </c>
      <c r="B175" s="2">
        <f>IF('Training Data'!A175="F", 1, 0)</f>
        <v>1</v>
      </c>
      <c r="C175" s="2">
        <f>IF('Training Data'!B175="H", 1, 0)</f>
        <v>1</v>
      </c>
      <c r="D175" s="2">
        <f>IF('Training Data'!B175="A", 1, 0)</f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7">
        <v>1</v>
      </c>
      <c r="U175" s="5">
        <v>1</v>
      </c>
    </row>
    <row r="176" spans="1:21">
      <c r="A176" s="2">
        <f>IF('Training Data'!A176="M", 1, 0)</f>
        <v>0</v>
      </c>
      <c r="B176" s="2">
        <f>IF('Training Data'!A176="F", 1, 0)</f>
        <v>1</v>
      </c>
      <c r="C176" s="2">
        <f>IF('Training Data'!B176="H", 1, 0)</f>
        <v>0</v>
      </c>
      <c r="D176" s="2">
        <f>IF('Training Data'!B176="A", 1, 0)</f>
        <v>1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7">
        <v>0</v>
      </c>
      <c r="U176" s="5">
        <v>1</v>
      </c>
    </row>
    <row r="177" spans="1:21">
      <c r="A177" s="2">
        <f>IF('Training Data'!A177="M", 1, 0)</f>
        <v>0</v>
      </c>
      <c r="B177" s="2">
        <f>IF('Training Data'!A177="F", 1, 0)</f>
        <v>0</v>
      </c>
      <c r="C177" s="2">
        <f>IF('Training Data'!B177="H", 1, 0)</f>
        <v>0</v>
      </c>
      <c r="D177" s="2">
        <f>IF('Training Data'!B177="A", 1, 0)</f>
        <v>1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2">
        <v>0</v>
      </c>
      <c r="S177" s="7">
        <v>0</v>
      </c>
      <c r="U177" s="5">
        <v>1</v>
      </c>
    </row>
    <row r="178" spans="1:21">
      <c r="A178" s="2">
        <f>IF('Training Data'!A178="M", 1, 0)</f>
        <v>0</v>
      </c>
      <c r="B178" s="2">
        <f>IF('Training Data'!A178="F", 1, 0)</f>
        <v>0</v>
      </c>
      <c r="C178" s="2">
        <f>IF('Training Data'!B178="H", 1, 0)</f>
        <v>0</v>
      </c>
      <c r="D178" s="2">
        <f>IF('Training Data'!B178="A", 1, 0)</f>
        <v>1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1</v>
      </c>
      <c r="Q178" s="2">
        <v>1</v>
      </c>
      <c r="R178" s="2">
        <v>0</v>
      </c>
      <c r="S178" s="7">
        <v>1</v>
      </c>
      <c r="U178" s="5">
        <v>1</v>
      </c>
    </row>
    <row r="179" spans="1:21">
      <c r="A179" s="2">
        <f>IF('Training Data'!A179="M", 1, 0)</f>
        <v>0</v>
      </c>
      <c r="B179" s="2">
        <f>IF('Training Data'!A179="F", 1, 0)</f>
        <v>1</v>
      </c>
      <c r="C179" s="2">
        <f>IF('Training Data'!B179="H", 1, 0)</f>
        <v>1</v>
      </c>
      <c r="D179" s="2">
        <f>IF('Training Data'!B179="A", 1, 0)</f>
        <v>0</v>
      </c>
      <c r="E179" s="2">
        <v>0</v>
      </c>
      <c r="F179" s="2">
        <v>0</v>
      </c>
      <c r="G179" s="2">
        <v>0</v>
      </c>
      <c r="H179" s="2">
        <v>0</v>
      </c>
      <c r="I179" s="2">
        <v>1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7">
        <v>0</v>
      </c>
      <c r="U179" s="5">
        <v>1</v>
      </c>
    </row>
    <row r="180" spans="1:21">
      <c r="A180" s="2">
        <f>IF('Training Data'!A180="M", 1, 0)</f>
        <v>0</v>
      </c>
      <c r="B180" s="2">
        <f>IF('Training Data'!A180="F", 1, 0)</f>
        <v>1</v>
      </c>
      <c r="C180" s="2">
        <f>IF('Training Data'!B180="H", 1, 0)</f>
        <v>1</v>
      </c>
      <c r="D180" s="2">
        <f>IF('Training Data'!B180="A", 1, 0)</f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1</v>
      </c>
      <c r="P180" s="2">
        <v>0</v>
      </c>
      <c r="Q180" s="2">
        <v>0</v>
      </c>
      <c r="R180" s="2">
        <v>0</v>
      </c>
      <c r="S180" s="7">
        <v>0</v>
      </c>
      <c r="U180" s="5">
        <v>1</v>
      </c>
    </row>
    <row r="181" spans="1:21">
      <c r="A181" s="2">
        <f>IF('Training Data'!A181="M", 1, 0)</f>
        <v>0</v>
      </c>
      <c r="B181" s="2">
        <f>IF('Training Data'!A181="F", 1, 0)</f>
        <v>1</v>
      </c>
      <c r="C181" s="2">
        <f>IF('Training Data'!B181="H", 1, 0)</f>
        <v>1</v>
      </c>
      <c r="D181" s="2">
        <f>IF('Training Data'!B181="A", 1, 0)</f>
        <v>0</v>
      </c>
      <c r="E181" s="2">
        <v>1</v>
      </c>
      <c r="F181" s="2">
        <v>0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7">
        <v>1</v>
      </c>
      <c r="U181" s="5">
        <v>1</v>
      </c>
    </row>
    <row r="182" spans="1:21">
      <c r="A182" s="2">
        <f>IF('Training Data'!A182="M", 1, 0)</f>
        <v>0</v>
      </c>
      <c r="B182" s="2">
        <f>IF('Training Data'!A182="F", 1, 0)</f>
        <v>1</v>
      </c>
      <c r="C182" s="2">
        <f>IF('Training Data'!B182="H", 1, 0)</f>
        <v>1</v>
      </c>
      <c r="D182" s="2">
        <f>IF('Training Data'!B182="A", 1, 0)</f>
        <v>0</v>
      </c>
      <c r="E182" s="2">
        <v>0</v>
      </c>
      <c r="F182" s="2">
        <v>0</v>
      </c>
      <c r="G182" s="2">
        <v>0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1</v>
      </c>
      <c r="R182" s="2">
        <v>0</v>
      </c>
      <c r="S182" s="7">
        <v>0</v>
      </c>
      <c r="U182" s="5">
        <v>1</v>
      </c>
    </row>
    <row r="183" spans="1:21">
      <c r="A183" s="2">
        <f>IF('Training Data'!A183="M", 1, 0)</f>
        <v>0</v>
      </c>
      <c r="B183" s="2">
        <f>IF('Training Data'!A183="F", 1, 0)</f>
        <v>1</v>
      </c>
      <c r="C183" s="2">
        <f>IF('Training Data'!B183="H", 1, 0)</f>
        <v>0</v>
      </c>
      <c r="D183" s="2">
        <f>IF('Training Data'!B183="A", 1, 0)</f>
        <v>0</v>
      </c>
      <c r="E183" s="2">
        <v>0</v>
      </c>
      <c r="F183" s="2">
        <v>0</v>
      </c>
      <c r="G183" s="2">
        <v>0</v>
      </c>
      <c r="H183" s="2">
        <v>1</v>
      </c>
      <c r="I183" s="2">
        <v>1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7">
        <v>0</v>
      </c>
      <c r="U183" s="5">
        <v>1</v>
      </c>
    </row>
    <row r="184" spans="1:21">
      <c r="A184" s="2">
        <f>IF('Training Data'!A184="M", 1, 0)</f>
        <v>0</v>
      </c>
      <c r="B184" s="2">
        <f>IF('Training Data'!A184="F", 1, 0)</f>
        <v>1</v>
      </c>
      <c r="C184" s="2">
        <f>IF('Training Data'!B184="H", 1, 0)</f>
        <v>0</v>
      </c>
      <c r="D184" s="2">
        <f>IF('Training Data'!B184="A", 1, 0)</f>
        <v>1</v>
      </c>
      <c r="E184" s="2">
        <v>0</v>
      </c>
      <c r="F184" s="2">
        <v>0</v>
      </c>
      <c r="G184" s="2">
        <v>0</v>
      </c>
      <c r="H184" s="2">
        <v>1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1</v>
      </c>
      <c r="R184" s="2">
        <v>0</v>
      </c>
      <c r="S184" s="7">
        <v>1</v>
      </c>
      <c r="U184" s="5">
        <v>1</v>
      </c>
    </row>
    <row r="185" spans="1:21">
      <c r="A185" s="2">
        <f>IF('Training Data'!A185="M", 1, 0)</f>
        <v>1</v>
      </c>
      <c r="B185" s="2">
        <f>IF('Training Data'!A185="F", 1, 0)</f>
        <v>0</v>
      </c>
      <c r="C185" s="2">
        <f>IF('Training Data'!B185="H", 1, 0)</f>
        <v>0</v>
      </c>
      <c r="D185" s="2">
        <f>IF('Training Data'!B185="A", 1, 0)</f>
        <v>1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0</v>
      </c>
      <c r="O185" s="2">
        <v>0</v>
      </c>
      <c r="P185" s="2">
        <v>1</v>
      </c>
      <c r="Q185" s="2">
        <v>0</v>
      </c>
      <c r="R185" s="2">
        <v>0</v>
      </c>
      <c r="S185" s="7">
        <v>1</v>
      </c>
      <c r="U185" s="5">
        <v>1</v>
      </c>
    </row>
    <row r="186" spans="1:21">
      <c r="A186" s="2">
        <f>IF('Training Data'!A186="M", 1, 0)</f>
        <v>0</v>
      </c>
      <c r="B186" s="2">
        <f>IF('Training Data'!A186="F", 1, 0)</f>
        <v>1</v>
      </c>
      <c r="C186" s="2">
        <f>IF('Training Data'!B186="H", 1, 0)</f>
        <v>1</v>
      </c>
      <c r="D186" s="2">
        <f>IF('Training Data'!B186="A", 1, 0)</f>
        <v>0</v>
      </c>
      <c r="E186" s="2">
        <v>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1</v>
      </c>
      <c r="P186" s="2">
        <v>1</v>
      </c>
      <c r="Q186" s="2">
        <v>1</v>
      </c>
      <c r="R186" s="2">
        <v>0</v>
      </c>
      <c r="S186" s="7">
        <v>0</v>
      </c>
      <c r="U186" s="5">
        <v>1</v>
      </c>
    </row>
    <row r="187" spans="1:21">
      <c r="A187" s="2">
        <f>IF('Training Data'!A187="M", 1, 0)</f>
        <v>0</v>
      </c>
      <c r="B187" s="2">
        <f>IF('Training Data'!A187="F", 1, 0)</f>
        <v>0</v>
      </c>
      <c r="C187" s="2">
        <f>IF('Training Data'!B187="H", 1, 0)</f>
        <v>1</v>
      </c>
      <c r="D187" s="2">
        <f>IF('Training Data'!B187="A", 1, 0)</f>
        <v>0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1</v>
      </c>
      <c r="R187" s="2">
        <v>0</v>
      </c>
      <c r="S187" s="7">
        <v>0</v>
      </c>
      <c r="U187" s="5">
        <v>1</v>
      </c>
    </row>
    <row r="188" spans="1:21">
      <c r="A188" s="2">
        <f>IF('Training Data'!A188="M", 1, 0)</f>
        <v>0</v>
      </c>
      <c r="B188" s="2">
        <f>IF('Training Data'!A188="F", 1, 0)</f>
        <v>1</v>
      </c>
      <c r="C188" s="2">
        <f>IF('Training Data'!B188="H", 1, 0)</f>
        <v>0</v>
      </c>
      <c r="D188" s="2">
        <f>IF('Training Data'!B188="A", 1, 0)</f>
        <v>1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7">
        <v>0</v>
      </c>
      <c r="U188" s="5">
        <v>1</v>
      </c>
    </row>
    <row r="189" spans="1:21">
      <c r="A189" s="2">
        <f>IF('Training Data'!A189="M", 1, 0)</f>
        <v>1</v>
      </c>
      <c r="B189" s="2">
        <f>IF('Training Data'!A189="F", 1, 0)</f>
        <v>0</v>
      </c>
      <c r="C189" s="2">
        <f>IF('Training Data'!B189="H", 1, 0)</f>
        <v>0</v>
      </c>
      <c r="D189" s="2">
        <f>IF('Training Data'!B189="A", 1, 0)</f>
        <v>0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0</v>
      </c>
      <c r="O189" s="2">
        <v>0</v>
      </c>
      <c r="P189" s="2">
        <v>1</v>
      </c>
      <c r="Q189" s="2">
        <v>0</v>
      </c>
      <c r="R189" s="2">
        <v>0</v>
      </c>
      <c r="S189" s="7">
        <v>1</v>
      </c>
      <c r="U189" s="5">
        <v>1</v>
      </c>
    </row>
    <row r="190" spans="1:21">
      <c r="A190" s="2">
        <f>IF('Training Data'!A190="M", 1, 0)</f>
        <v>1</v>
      </c>
      <c r="B190" s="2">
        <f>IF('Training Data'!A190="F", 1, 0)</f>
        <v>0</v>
      </c>
      <c r="C190" s="2">
        <f>IF('Training Data'!B190="H", 1, 0)</f>
        <v>0</v>
      </c>
      <c r="D190" s="2">
        <f>IF('Training Data'!B190="A", 1, 0)</f>
        <v>1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2">
        <v>0</v>
      </c>
      <c r="P190" s="2">
        <v>0</v>
      </c>
      <c r="Q190" s="2">
        <v>0</v>
      </c>
      <c r="R190" s="2">
        <v>0</v>
      </c>
      <c r="S190" s="7">
        <v>1</v>
      </c>
      <c r="U190" s="5">
        <v>1</v>
      </c>
    </row>
    <row r="191" spans="1:21">
      <c r="A191" s="2">
        <f>IF('Training Data'!A191="M", 1, 0)</f>
        <v>1</v>
      </c>
      <c r="B191" s="2">
        <f>IF('Training Data'!A191="F", 1, 0)</f>
        <v>0</v>
      </c>
      <c r="C191" s="2">
        <f>IF('Training Data'!B191="H", 1, 0)</f>
        <v>1</v>
      </c>
      <c r="D191" s="2">
        <f>IF('Training Data'!B191="A", 1, 0)</f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7">
        <v>1</v>
      </c>
      <c r="U191" s="5">
        <v>1</v>
      </c>
    </row>
    <row r="192" spans="1:21">
      <c r="A192" s="2">
        <f>IF('Training Data'!A192="M", 1, 0)</f>
        <v>1</v>
      </c>
      <c r="B192" s="2">
        <f>IF('Training Data'!A192="F", 1, 0)</f>
        <v>0</v>
      </c>
      <c r="C192" s="2">
        <f>IF('Training Data'!B192="H", 1, 0)</f>
        <v>0</v>
      </c>
      <c r="D192" s="2">
        <f>IF('Training Data'!B192="A", 1, 0)</f>
        <v>1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7">
        <v>0</v>
      </c>
      <c r="U192" s="5">
        <v>1</v>
      </c>
    </row>
    <row r="193" spans="1:21">
      <c r="A193" s="2">
        <f>IF('Training Data'!A193="M", 1, 0)</f>
        <v>0</v>
      </c>
      <c r="B193" s="2">
        <f>IF('Training Data'!A193="F", 1, 0)</f>
        <v>1</v>
      </c>
      <c r="C193" s="2">
        <f>IF('Training Data'!B193="H", 1, 0)</f>
        <v>0</v>
      </c>
      <c r="D193" s="2">
        <f>IF('Training Data'!B193="A", 1, 0)</f>
        <v>0</v>
      </c>
      <c r="E193" s="2">
        <v>0</v>
      </c>
      <c r="F193" s="2">
        <v>0</v>
      </c>
      <c r="G193" s="2">
        <v>0</v>
      </c>
      <c r="H193" s="2">
        <v>1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7">
        <v>0</v>
      </c>
      <c r="U193" s="5">
        <v>1</v>
      </c>
    </row>
    <row r="194" spans="1:21">
      <c r="A194" s="2">
        <f>IF('Training Data'!A194="M", 1, 0)</f>
        <v>0</v>
      </c>
      <c r="B194" s="2">
        <f>IF('Training Data'!A194="F", 1, 0)</f>
        <v>1</v>
      </c>
      <c r="C194" s="2">
        <f>IF('Training Data'!B194="H", 1, 0)</f>
        <v>1</v>
      </c>
      <c r="D194" s="2">
        <f>IF('Training Data'!B194="A", 1, 0)</f>
        <v>0</v>
      </c>
      <c r="E194" s="2">
        <v>0</v>
      </c>
      <c r="F194" s="2">
        <v>0</v>
      </c>
      <c r="G194" s="2">
        <v>0</v>
      </c>
      <c r="H194" s="2">
        <v>1</v>
      </c>
      <c r="I194" s="2">
        <v>1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1</v>
      </c>
      <c r="P194" s="2">
        <v>0</v>
      </c>
      <c r="Q194" s="2">
        <v>0</v>
      </c>
      <c r="R194" s="2">
        <v>0</v>
      </c>
      <c r="S194" s="7">
        <v>0</v>
      </c>
      <c r="U194" s="5">
        <v>1</v>
      </c>
    </row>
    <row r="195" spans="1:21">
      <c r="A195" s="2">
        <f>IF('Training Data'!A195="M", 1, 0)</f>
        <v>0</v>
      </c>
      <c r="B195" s="2">
        <f>IF('Training Data'!A195="F", 1, 0)</f>
        <v>1</v>
      </c>
      <c r="C195" s="2">
        <f>IF('Training Data'!B195="H", 1, 0)</f>
        <v>0</v>
      </c>
      <c r="D195" s="2">
        <f>IF('Training Data'!B195="A", 1, 0)</f>
        <v>1</v>
      </c>
      <c r="E195" s="2">
        <v>0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7">
        <v>0</v>
      </c>
      <c r="U195" s="5">
        <v>1</v>
      </c>
    </row>
    <row r="196" spans="1:21">
      <c r="A196" s="2">
        <f>IF('Training Data'!A196="M", 1, 0)</f>
        <v>0</v>
      </c>
      <c r="B196" s="2">
        <f>IF('Training Data'!A196="F", 1, 0)</f>
        <v>1</v>
      </c>
      <c r="C196" s="2">
        <f>IF('Training Data'!B196="H", 1, 0)</f>
        <v>0</v>
      </c>
      <c r="D196" s="2">
        <f>IF('Training Data'!B196="A", 1, 0)</f>
        <v>1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1</v>
      </c>
      <c r="Q196" s="2">
        <v>0</v>
      </c>
      <c r="R196" s="2">
        <v>0</v>
      </c>
      <c r="S196" s="7">
        <v>0</v>
      </c>
      <c r="U196" s="5">
        <v>1</v>
      </c>
    </row>
    <row r="197" spans="1:21">
      <c r="A197" s="2">
        <f>IF('Training Data'!A197="M", 1, 0)</f>
        <v>1</v>
      </c>
      <c r="B197" s="2">
        <f>IF('Training Data'!A197="F", 1, 0)</f>
        <v>0</v>
      </c>
      <c r="C197" s="2">
        <f>IF('Training Data'!B197="H", 1, 0)</f>
        <v>0</v>
      </c>
      <c r="D197" s="2">
        <f>IF('Training Data'!B197="A", 1, 0)</f>
        <v>1</v>
      </c>
      <c r="E197" s="2">
        <v>0</v>
      </c>
      <c r="F197" s="2">
        <v>0</v>
      </c>
      <c r="G197" s="2">
        <v>1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7">
        <v>0</v>
      </c>
      <c r="U197" s="5">
        <v>1</v>
      </c>
    </row>
    <row r="198" spans="1:21">
      <c r="A198" s="2">
        <f>IF('Training Data'!A198="M", 1, 0)</f>
        <v>1</v>
      </c>
      <c r="B198" s="2">
        <f>IF('Training Data'!A198="F", 1, 0)</f>
        <v>0</v>
      </c>
      <c r="C198" s="2">
        <f>IF('Training Data'!B198="H", 1, 0)</f>
        <v>1</v>
      </c>
      <c r="D198" s="2">
        <f>IF('Training Data'!B198="A", 1, 0)</f>
        <v>0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1</v>
      </c>
      <c r="O198" s="2">
        <v>0</v>
      </c>
      <c r="P198" s="2">
        <v>0</v>
      </c>
      <c r="Q198" s="2">
        <v>1</v>
      </c>
      <c r="R198" s="2">
        <v>0</v>
      </c>
      <c r="S198" s="7">
        <v>0</v>
      </c>
      <c r="U198" s="5">
        <v>1</v>
      </c>
    </row>
    <row r="199" spans="1:21">
      <c r="A199" s="2">
        <f>IF('Training Data'!A199="M", 1, 0)</f>
        <v>0</v>
      </c>
      <c r="B199" s="2">
        <f>IF('Training Data'!A199="F", 1, 0)</f>
        <v>1</v>
      </c>
      <c r="C199" s="2">
        <f>IF('Training Data'!B199="H", 1, 0)</f>
        <v>0</v>
      </c>
      <c r="D199" s="2">
        <f>IF('Training Data'!B199="A", 1, 0)</f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</v>
      </c>
      <c r="O199" s="2">
        <v>0</v>
      </c>
      <c r="P199" s="2">
        <v>0</v>
      </c>
      <c r="Q199" s="2">
        <v>0</v>
      </c>
      <c r="R199" s="2">
        <v>0</v>
      </c>
      <c r="S199" s="7">
        <v>0</v>
      </c>
      <c r="U199" s="5">
        <v>1</v>
      </c>
    </row>
    <row r="200" spans="1:21">
      <c r="A200" s="2">
        <f>IF('Training Data'!A200="M", 1, 0)</f>
        <v>0</v>
      </c>
      <c r="B200" s="2">
        <f>IF('Training Data'!A200="F", 1, 0)</f>
        <v>1</v>
      </c>
      <c r="C200" s="2">
        <f>IF('Training Data'!B200="H", 1, 0)</f>
        <v>0</v>
      </c>
      <c r="D200" s="2">
        <f>IF('Training Data'!B200="A", 1, 0)</f>
        <v>0</v>
      </c>
      <c r="E200" s="2">
        <v>0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7">
        <v>0</v>
      </c>
      <c r="U200" s="5">
        <v>1</v>
      </c>
    </row>
    <row r="201" spans="1:21">
      <c r="A201" s="2">
        <f>IF('Training Data'!A201="M", 1, 0)</f>
        <v>1</v>
      </c>
      <c r="B201" s="2">
        <f>IF('Training Data'!A201="F", 1, 0)</f>
        <v>0</v>
      </c>
      <c r="C201" s="2">
        <f>IF('Training Data'!B201="H", 1, 0)</f>
        <v>1</v>
      </c>
      <c r="D201" s="2">
        <f>IF('Training Data'!B201="A", 1, 0)</f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7">
        <v>1</v>
      </c>
      <c r="U201" s="5">
        <v>1</v>
      </c>
    </row>
    <row r="202" spans="1:21">
      <c r="A202" s="2">
        <f>IF('Training Data'!A202="M", 1, 0)</f>
        <v>0</v>
      </c>
      <c r="B202" s="2">
        <f>IF('Training Data'!A202="F", 1, 0)</f>
        <v>1</v>
      </c>
      <c r="C202" s="2">
        <f>IF('Training Data'!B202="H", 1, 0)</f>
        <v>1</v>
      </c>
      <c r="D202" s="2">
        <f>IF('Training Data'!B202="A", 1, 0)</f>
        <v>0</v>
      </c>
      <c r="E202" s="2">
        <v>0</v>
      </c>
      <c r="F202" s="2">
        <v>0</v>
      </c>
      <c r="G202" s="2">
        <v>0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7">
        <v>0</v>
      </c>
      <c r="U202" s="5">
        <v>1</v>
      </c>
    </row>
    <row r="203" spans="1:21">
      <c r="A203" s="2">
        <f>IF('Training Data'!A203="M", 1, 0)</f>
        <v>0</v>
      </c>
      <c r="B203" s="2">
        <f>IF('Training Data'!A203="F", 1, 0)</f>
        <v>1</v>
      </c>
      <c r="C203" s="2">
        <f>IF('Training Data'!B203="H", 1, 0)</f>
        <v>1</v>
      </c>
      <c r="D203" s="2">
        <f>IF('Training Data'!B203="A", 1, 0)</f>
        <v>0</v>
      </c>
      <c r="E203" s="2">
        <v>0</v>
      </c>
      <c r="F203" s="2">
        <v>0</v>
      </c>
      <c r="G203" s="2">
        <v>0</v>
      </c>
      <c r="H203" s="2">
        <v>0</v>
      </c>
      <c r="I203" s="2">
        <v>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7">
        <v>0</v>
      </c>
      <c r="U203" s="5">
        <v>1</v>
      </c>
    </row>
    <row r="204" spans="1:21">
      <c r="A204" s="2">
        <f>IF('Training Data'!A204="M", 1, 0)</f>
        <v>1</v>
      </c>
      <c r="B204" s="2">
        <f>IF('Training Data'!A204="F", 1, 0)</f>
        <v>0</v>
      </c>
      <c r="C204" s="2">
        <f>IF('Training Data'!B204="H", 1, 0)</f>
        <v>1</v>
      </c>
      <c r="D204" s="2">
        <f>IF('Training Data'!B204="A", 1, 0)</f>
        <v>0</v>
      </c>
      <c r="E204" s="2">
        <v>0</v>
      </c>
      <c r="F204" s="2">
        <v>0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</v>
      </c>
      <c r="P204" s="2">
        <v>0</v>
      </c>
      <c r="Q204" s="2">
        <v>0</v>
      </c>
      <c r="R204" s="2">
        <v>0</v>
      </c>
      <c r="S204" s="7">
        <v>0</v>
      </c>
      <c r="U204" s="5">
        <v>1</v>
      </c>
    </row>
    <row r="205" spans="1:21">
      <c r="A205" s="2">
        <f>IF('Training Data'!A205="M", 1, 0)</f>
        <v>1</v>
      </c>
      <c r="B205" s="2">
        <f>IF('Training Data'!A205="F", 1, 0)</f>
        <v>0</v>
      </c>
      <c r="C205" s="2">
        <f>IF('Training Data'!B205="H", 1, 0)</f>
        <v>1</v>
      </c>
      <c r="D205" s="2">
        <f>IF('Training Data'!B205="A", 1, 0)</f>
        <v>0</v>
      </c>
      <c r="E205" s="2">
        <v>0</v>
      </c>
      <c r="F205" s="2">
        <v>0</v>
      </c>
      <c r="G205" s="2">
        <v>0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7">
        <v>0</v>
      </c>
      <c r="U205" s="5">
        <v>1</v>
      </c>
    </row>
    <row r="206" spans="1:21">
      <c r="A206" s="2">
        <f>IF('Training Data'!A206="M", 1, 0)</f>
        <v>0</v>
      </c>
      <c r="B206" s="2">
        <f>IF('Training Data'!A206="F", 1, 0)</f>
        <v>1</v>
      </c>
      <c r="C206" s="2">
        <f>IF('Training Data'!B206="H", 1, 0)</f>
        <v>0</v>
      </c>
      <c r="D206" s="2">
        <f>IF('Training Data'!B206="A", 1, 0)</f>
        <v>1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7">
        <v>0</v>
      </c>
      <c r="U206" s="5">
        <v>1</v>
      </c>
    </row>
    <row r="207" spans="1:21">
      <c r="A207" s="2">
        <f>IF('Training Data'!A207="M", 1, 0)</f>
        <v>0</v>
      </c>
      <c r="B207" s="2">
        <f>IF('Training Data'!A207="F", 1, 0)</f>
        <v>1</v>
      </c>
      <c r="C207" s="2">
        <f>IF('Training Data'!B207="H", 1, 0)</f>
        <v>1</v>
      </c>
      <c r="D207" s="2">
        <f>IF('Training Data'!B207="A", 1, 0)</f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7">
        <v>0</v>
      </c>
      <c r="U207" s="5">
        <v>1</v>
      </c>
    </row>
    <row r="208" spans="1:21">
      <c r="A208" s="2">
        <f>IF('Training Data'!A208="M", 1, 0)</f>
        <v>0</v>
      </c>
      <c r="B208" s="2">
        <f>IF('Training Data'!A208="F", 1, 0)</f>
        <v>1</v>
      </c>
      <c r="C208" s="2">
        <f>IF('Training Data'!B208="H", 1, 0)</f>
        <v>0</v>
      </c>
      <c r="D208" s="2">
        <f>IF('Training Data'!B208="A", 1, 0)</f>
        <v>1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7">
        <v>1</v>
      </c>
      <c r="U208" s="5">
        <v>1</v>
      </c>
    </row>
    <row r="209" spans="1:21">
      <c r="A209" s="2">
        <f>IF('Training Data'!A209="M", 1, 0)</f>
        <v>0</v>
      </c>
      <c r="B209" s="2">
        <f>IF('Training Data'!A209="F", 1, 0)</f>
        <v>0</v>
      </c>
      <c r="C209" s="2">
        <f>IF('Training Data'!B209="H", 1, 0)</f>
        <v>0</v>
      </c>
      <c r="D209" s="2">
        <f>IF('Training Data'!B209="A", 1, 0)</f>
        <v>1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7">
        <v>0</v>
      </c>
      <c r="U209" s="5">
        <v>1</v>
      </c>
    </row>
    <row r="210" spans="1:21">
      <c r="A210" s="2">
        <f>IF('Training Data'!A210="M", 1, 0)</f>
        <v>0</v>
      </c>
      <c r="B210" s="2">
        <f>IF('Training Data'!A210="F", 1, 0)</f>
        <v>0</v>
      </c>
      <c r="C210" s="2">
        <f>IF('Training Data'!B210="H", 1, 0)</f>
        <v>1</v>
      </c>
      <c r="D210" s="2">
        <f>IF('Training Data'!B210="A", 1, 0)</f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1</v>
      </c>
      <c r="S210" s="7">
        <v>0</v>
      </c>
      <c r="U210" s="5">
        <v>1</v>
      </c>
    </row>
    <row r="211" spans="1:21">
      <c r="A211" s="2">
        <f>IF('Training Data'!A211="M", 1, 0)</f>
        <v>1</v>
      </c>
      <c r="B211" s="2">
        <f>IF('Training Data'!A211="F", 1, 0)</f>
        <v>0</v>
      </c>
      <c r="C211" s="2">
        <f>IF('Training Data'!B211="H", 1, 0)</f>
        <v>1</v>
      </c>
      <c r="D211" s="2">
        <f>IF('Training Data'!B211="A", 1, 0)</f>
        <v>0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7">
        <v>0</v>
      </c>
      <c r="U211" s="5">
        <v>1</v>
      </c>
    </row>
    <row r="212" spans="1:21">
      <c r="A212" s="2">
        <f>IF('Training Data'!A212="M", 1, 0)</f>
        <v>0</v>
      </c>
      <c r="B212" s="2">
        <f>IF('Training Data'!A212="F", 1, 0)</f>
        <v>1</v>
      </c>
      <c r="C212" s="2">
        <f>IF('Training Data'!B212="H", 1, 0)</f>
        <v>1</v>
      </c>
      <c r="D212" s="2">
        <f>IF('Training Data'!B212="A", 1, 0)</f>
        <v>0</v>
      </c>
      <c r="E212" s="2">
        <v>0</v>
      </c>
      <c r="F212" s="2">
        <v>0</v>
      </c>
      <c r="G212" s="2">
        <v>0</v>
      </c>
      <c r="H212" s="2">
        <v>1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1</v>
      </c>
      <c r="O212" s="2">
        <v>0</v>
      </c>
      <c r="P212" s="2">
        <v>0</v>
      </c>
      <c r="Q212" s="2">
        <v>0</v>
      </c>
      <c r="R212" s="2">
        <v>0</v>
      </c>
      <c r="S212" s="7">
        <v>0</v>
      </c>
      <c r="U212" s="5">
        <v>1</v>
      </c>
    </row>
    <row r="213" spans="1:21">
      <c r="A213" s="2">
        <f>IF('Training Data'!A213="M", 1, 0)</f>
        <v>1</v>
      </c>
      <c r="B213" s="2">
        <f>IF('Training Data'!A213="F", 1, 0)</f>
        <v>0</v>
      </c>
      <c r="C213" s="2">
        <f>IF('Training Data'!B213="H", 1, 0)</f>
        <v>0</v>
      </c>
      <c r="D213" s="2">
        <f>IF('Training Data'!B213="A", 1, 0)</f>
        <v>1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1</v>
      </c>
      <c r="R213" s="2">
        <v>0</v>
      </c>
      <c r="S213" s="7">
        <v>0</v>
      </c>
      <c r="U213" s="5">
        <v>1</v>
      </c>
    </row>
    <row r="214" spans="1:21">
      <c r="A214" s="2">
        <f>IF('Training Data'!A214="M", 1, 0)</f>
        <v>0</v>
      </c>
      <c r="B214" s="2">
        <f>IF('Training Data'!A214="F", 1, 0)</f>
        <v>1</v>
      </c>
      <c r="C214" s="2">
        <f>IF('Training Data'!B214="H", 1, 0)</f>
        <v>1</v>
      </c>
      <c r="D214" s="2">
        <f>IF('Training Data'!B214="A", 1, 0)</f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7">
        <v>1</v>
      </c>
      <c r="U214" s="5">
        <v>1</v>
      </c>
    </row>
    <row r="215" spans="1:21">
      <c r="A215" s="2">
        <f>IF('Training Data'!A215="M", 1, 0)</f>
        <v>0</v>
      </c>
      <c r="B215" s="2">
        <f>IF('Training Data'!A215="F", 1, 0)</f>
        <v>1</v>
      </c>
      <c r="C215" s="2">
        <f>IF('Training Data'!B215="H", 1, 0)</f>
        <v>0</v>
      </c>
      <c r="D215" s="2">
        <f>IF('Training Data'!B215="A", 1, 0)</f>
        <v>1</v>
      </c>
      <c r="E215" s="2">
        <v>0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1</v>
      </c>
      <c r="O215" s="2">
        <v>0</v>
      </c>
      <c r="P215" s="2">
        <v>0</v>
      </c>
      <c r="Q215" s="2">
        <v>0</v>
      </c>
      <c r="R215" s="2">
        <v>0</v>
      </c>
      <c r="S215" s="7">
        <v>0</v>
      </c>
      <c r="U215" s="5">
        <v>1</v>
      </c>
    </row>
    <row r="216" spans="1:21">
      <c r="A216" s="2">
        <f>IF('Training Data'!A216="M", 1, 0)</f>
        <v>0</v>
      </c>
      <c r="B216" s="2">
        <f>IF('Training Data'!A216="F", 1, 0)</f>
        <v>1</v>
      </c>
      <c r="C216" s="2">
        <f>IF('Training Data'!B216="H", 1, 0)</f>
        <v>0</v>
      </c>
      <c r="D216" s="2">
        <f>IF('Training Data'!B216="A", 1, 0)</f>
        <v>1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  <c r="R216" s="2">
        <v>0</v>
      </c>
      <c r="S216" s="7">
        <v>0</v>
      </c>
      <c r="U216" s="5">
        <v>1</v>
      </c>
    </row>
    <row r="217" spans="1:21">
      <c r="A217" s="2">
        <f>IF('Training Data'!A217="M", 1, 0)</f>
        <v>0</v>
      </c>
      <c r="B217" s="2">
        <f>IF('Training Data'!A217="F", 1, 0)</f>
        <v>0</v>
      </c>
      <c r="C217" s="2">
        <f>IF('Training Data'!B217="H", 1, 0)</f>
        <v>0</v>
      </c>
      <c r="D217" s="2">
        <f>IF('Training Data'!B217="A", 1, 0)</f>
        <v>1</v>
      </c>
      <c r="E217" s="2">
        <v>1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1</v>
      </c>
      <c r="Q217" s="2">
        <v>1</v>
      </c>
      <c r="R217" s="2">
        <v>0</v>
      </c>
      <c r="S217" s="7">
        <v>0</v>
      </c>
      <c r="U217" s="5">
        <v>1</v>
      </c>
    </row>
    <row r="218" spans="1:21">
      <c r="A218" s="2">
        <f>IF('Training Data'!A218="M", 1, 0)</f>
        <v>0</v>
      </c>
      <c r="B218" s="2">
        <f>IF('Training Data'!A218="F", 1, 0)</f>
        <v>1</v>
      </c>
      <c r="C218" s="2">
        <f>IF('Training Data'!B218="H", 1, 0)</f>
        <v>1</v>
      </c>
      <c r="D218" s="2">
        <f>IF('Training Data'!B218="A", 1, 0)</f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7">
        <v>1</v>
      </c>
      <c r="U218" s="5">
        <v>1</v>
      </c>
    </row>
    <row r="219" spans="1:21">
      <c r="A219" s="2">
        <f>IF('Training Data'!A219="M", 1, 0)</f>
        <v>1</v>
      </c>
      <c r="B219" s="2">
        <f>IF('Training Data'!A219="F", 1, 0)</f>
        <v>0</v>
      </c>
      <c r="C219" s="2">
        <f>IF('Training Data'!B219="H", 1, 0)</f>
        <v>1</v>
      </c>
      <c r="D219" s="2">
        <f>IF('Training Data'!B219="A", 1, 0)</f>
        <v>0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0</v>
      </c>
      <c r="K219" s="2">
        <v>0</v>
      </c>
      <c r="L219" s="2">
        <v>1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7">
        <v>1</v>
      </c>
      <c r="U219" s="5">
        <v>1</v>
      </c>
    </row>
    <row r="220" spans="1:21">
      <c r="A220" s="2">
        <f>IF('Training Data'!A220="M", 1, 0)</f>
        <v>0</v>
      </c>
      <c r="B220" s="2">
        <f>IF('Training Data'!A220="F", 1, 0)</f>
        <v>1</v>
      </c>
      <c r="C220" s="2">
        <f>IF('Training Data'!B220="H", 1, 0)</f>
        <v>0</v>
      </c>
      <c r="D220" s="2">
        <f>IF('Training Data'!B220="A", 1, 0)</f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7">
        <v>1</v>
      </c>
      <c r="U220" s="5">
        <v>1</v>
      </c>
    </row>
    <row r="221" spans="1:21">
      <c r="A221" s="2">
        <f>IF('Training Data'!A221="M", 1, 0)</f>
        <v>0</v>
      </c>
      <c r="B221" s="2">
        <f>IF('Training Data'!A221="F", 1, 0)</f>
        <v>1</v>
      </c>
      <c r="C221" s="2">
        <f>IF('Training Data'!B221="H", 1, 0)</f>
        <v>0</v>
      </c>
      <c r="D221" s="2">
        <f>IF('Training Data'!B221="A", 1, 0)</f>
        <v>1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7">
        <v>0</v>
      </c>
      <c r="U221" s="5">
        <v>1</v>
      </c>
    </row>
    <row r="222" spans="1:21">
      <c r="A222" s="2">
        <f>IF('Training Data'!A222="M", 1, 0)</f>
        <v>0</v>
      </c>
      <c r="B222" s="2">
        <f>IF('Training Data'!A222="F", 1, 0)</f>
        <v>1</v>
      </c>
      <c r="C222" s="2">
        <f>IF('Training Data'!B222="H", 1, 0)</f>
        <v>0</v>
      </c>
      <c r="D222" s="2">
        <f>IF('Training Data'!B222="A", 1, 0)</f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1</v>
      </c>
      <c r="Q222" s="2">
        <v>0</v>
      </c>
      <c r="R222" s="2">
        <v>0</v>
      </c>
      <c r="S222" s="7">
        <v>0</v>
      </c>
      <c r="U222" s="5">
        <v>1</v>
      </c>
    </row>
    <row r="223" spans="1:21">
      <c r="A223" s="2">
        <f>IF('Training Data'!A223="M", 1, 0)</f>
        <v>1</v>
      </c>
      <c r="B223" s="2">
        <f>IF('Training Data'!A223="F", 1, 0)</f>
        <v>0</v>
      </c>
      <c r="C223" s="2">
        <f>IF('Training Data'!B223="H", 1, 0)</f>
        <v>1</v>
      </c>
      <c r="D223" s="2">
        <f>IF('Training Data'!B223="A", 1, 0)</f>
        <v>0</v>
      </c>
      <c r="E223" s="2">
        <v>0</v>
      </c>
      <c r="F223" s="2">
        <v>0</v>
      </c>
      <c r="G223" s="2">
        <v>0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7">
        <v>1</v>
      </c>
      <c r="U223" s="5">
        <v>1</v>
      </c>
    </row>
    <row r="224" spans="1:21">
      <c r="A224" s="2">
        <f>IF('Training Data'!A224="M", 1, 0)</f>
        <v>0</v>
      </c>
      <c r="B224" s="2">
        <f>IF('Training Data'!A224="F", 1, 0)</f>
        <v>1</v>
      </c>
      <c r="C224" s="2">
        <f>IF('Training Data'!B224="H", 1, 0)</f>
        <v>1</v>
      </c>
      <c r="D224" s="2">
        <f>IF('Training Data'!B224="A", 1, 0)</f>
        <v>0</v>
      </c>
      <c r="E224" s="2">
        <v>0</v>
      </c>
      <c r="F224" s="2">
        <v>0</v>
      </c>
      <c r="G224" s="2">
        <v>0</v>
      </c>
      <c r="H224" s="2">
        <v>0</v>
      </c>
      <c r="I224" s="2">
        <v>1</v>
      </c>
      <c r="J224" s="2">
        <v>0</v>
      </c>
      <c r="K224" s="2">
        <v>0</v>
      </c>
      <c r="L224" s="2">
        <v>1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7">
        <v>0</v>
      </c>
      <c r="U224" s="5">
        <v>1</v>
      </c>
    </row>
    <row r="225" spans="1:21">
      <c r="A225" s="2">
        <f>IF('Training Data'!A225="M", 1, 0)</f>
        <v>1</v>
      </c>
      <c r="B225" s="2">
        <f>IF('Training Data'!A225="F", 1, 0)</f>
        <v>0</v>
      </c>
      <c r="C225" s="2">
        <f>IF('Training Data'!B225="H", 1, 0)</f>
        <v>0</v>
      </c>
      <c r="D225" s="2">
        <f>IF('Training Data'!B225="A", 1, 0)</f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1</v>
      </c>
      <c r="R225" s="2">
        <v>0</v>
      </c>
      <c r="S225" s="7">
        <v>0</v>
      </c>
      <c r="U225" s="5">
        <v>1</v>
      </c>
    </row>
    <row r="226" spans="1:21">
      <c r="A226" s="2">
        <f>IF('Training Data'!A226="M", 1, 0)</f>
        <v>1</v>
      </c>
      <c r="B226" s="2">
        <f>IF('Training Data'!A226="F", 1, 0)</f>
        <v>0</v>
      </c>
      <c r="C226" s="2">
        <f>IF('Training Data'!B226="H", 1, 0)</f>
        <v>0</v>
      </c>
      <c r="D226" s="2">
        <f>IF('Training Data'!B226="A", 1, 0)</f>
        <v>1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7">
        <v>0</v>
      </c>
      <c r="U226" s="5">
        <v>1</v>
      </c>
    </row>
    <row r="227" spans="1:21">
      <c r="A227" s="2">
        <f>IF('Training Data'!A227="M", 1, 0)</f>
        <v>1</v>
      </c>
      <c r="B227" s="2">
        <f>IF('Training Data'!A227="F", 1, 0)</f>
        <v>0</v>
      </c>
      <c r="C227" s="2">
        <f>IF('Training Data'!B227="H", 1, 0)</f>
        <v>0</v>
      </c>
      <c r="D227" s="2">
        <f>IF('Training Data'!B227="A", 1, 0)</f>
        <v>1</v>
      </c>
      <c r="E227" s="2">
        <v>0</v>
      </c>
      <c r="F227" s="2">
        <v>0</v>
      </c>
      <c r="G227" s="2">
        <v>0</v>
      </c>
      <c r="H227" s="2">
        <v>1</v>
      </c>
      <c r="I227" s="2">
        <v>1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7">
        <v>0</v>
      </c>
      <c r="U227" s="5">
        <v>1</v>
      </c>
    </row>
    <row r="228" spans="1:21">
      <c r="A228" s="2">
        <f>IF('Training Data'!A228="M", 1, 0)</f>
        <v>0</v>
      </c>
      <c r="B228" s="2">
        <f>IF('Training Data'!A228="F", 1, 0)</f>
        <v>1</v>
      </c>
      <c r="C228" s="2">
        <f>IF('Training Data'!B228="H", 1, 0)</f>
        <v>1</v>
      </c>
      <c r="D228" s="2">
        <f>IF('Training Data'!B228="A", 1, 0)</f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1</v>
      </c>
      <c r="R228" s="2">
        <v>0</v>
      </c>
      <c r="S228" s="7">
        <v>0</v>
      </c>
      <c r="U228" s="5">
        <v>1</v>
      </c>
    </row>
    <row r="229" spans="1:21">
      <c r="A229" s="2">
        <f>IF('Training Data'!A229="M", 1, 0)</f>
        <v>0</v>
      </c>
      <c r="B229" s="2">
        <f>IF('Training Data'!A229="F", 1, 0)</f>
        <v>1</v>
      </c>
      <c r="C229" s="2">
        <f>IF('Training Data'!B229="H", 1, 0)</f>
        <v>0</v>
      </c>
      <c r="D229" s="2">
        <f>IF('Training Data'!B229="A", 1, 0)</f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>
        <v>0</v>
      </c>
      <c r="P229" s="2">
        <v>0</v>
      </c>
      <c r="Q229" s="2">
        <v>0</v>
      </c>
      <c r="R229" s="2">
        <v>0</v>
      </c>
      <c r="S229" s="7">
        <v>0</v>
      </c>
      <c r="U229" s="5">
        <v>1</v>
      </c>
    </row>
    <row r="230" spans="1:21">
      <c r="A230" s="2">
        <f>IF('Training Data'!A230="M", 1, 0)</f>
        <v>1</v>
      </c>
      <c r="B230" s="2">
        <f>IF('Training Data'!A230="F", 1, 0)</f>
        <v>0</v>
      </c>
      <c r="C230" s="2">
        <f>IF('Training Data'!B230="H", 1, 0)</f>
        <v>0</v>
      </c>
      <c r="D230" s="2">
        <f>IF('Training Data'!B230="A", 1, 0)</f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7">
        <v>1</v>
      </c>
      <c r="U230" s="5">
        <v>1</v>
      </c>
    </row>
    <row r="231" spans="1:21">
      <c r="A231" s="2">
        <f>IF('Training Data'!A231="M", 1, 0)</f>
        <v>0</v>
      </c>
      <c r="B231" s="2">
        <f>IF('Training Data'!A231="F", 1, 0)</f>
        <v>0</v>
      </c>
      <c r="C231" s="2">
        <f>IF('Training Data'!B231="H", 1, 0)</f>
        <v>0</v>
      </c>
      <c r="D231" s="2">
        <f>IF('Training Data'!B231="A", 1, 0)</f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1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1</v>
      </c>
      <c r="R231" s="2">
        <v>0</v>
      </c>
      <c r="S231" s="7">
        <v>0</v>
      </c>
      <c r="U231" s="5">
        <v>1</v>
      </c>
    </row>
    <row r="232" spans="1:21">
      <c r="A232" s="2">
        <f>IF('Training Data'!A232="M", 1, 0)</f>
        <v>1</v>
      </c>
      <c r="B232" s="2">
        <f>IF('Training Data'!A232="F", 1, 0)</f>
        <v>0</v>
      </c>
      <c r="C232" s="2">
        <f>IF('Training Data'!B232="H", 1, 0)</f>
        <v>0</v>
      </c>
      <c r="D232" s="2">
        <f>IF('Training Data'!B232="A", 1, 0)</f>
        <v>1</v>
      </c>
      <c r="E232" s="2">
        <v>0</v>
      </c>
      <c r="F232" s="2">
        <v>0</v>
      </c>
      <c r="G232" s="2">
        <v>1</v>
      </c>
      <c r="H232" s="2">
        <v>0</v>
      </c>
      <c r="I232" s="2">
        <v>1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7">
        <v>0</v>
      </c>
      <c r="U232" s="5">
        <v>1</v>
      </c>
    </row>
    <row r="233" spans="1:21">
      <c r="A233" s="2">
        <f>IF('Training Data'!A233="M", 1, 0)</f>
        <v>1</v>
      </c>
      <c r="B233" s="2">
        <f>IF('Training Data'!A233="F", 1, 0)</f>
        <v>0</v>
      </c>
      <c r="C233" s="2">
        <f>IF('Training Data'!B233="H", 1, 0)</f>
        <v>0</v>
      </c>
      <c r="D233" s="2">
        <f>IF('Training Data'!B233="A", 1, 0)</f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0</v>
      </c>
      <c r="Q233" s="2">
        <v>0</v>
      </c>
      <c r="R233" s="2">
        <v>0</v>
      </c>
      <c r="S233" s="7">
        <v>0</v>
      </c>
      <c r="U233" s="5">
        <v>1</v>
      </c>
    </row>
    <row r="234" spans="1:21">
      <c r="A234" s="2">
        <f>IF('Training Data'!A234="M", 1, 0)</f>
        <v>1</v>
      </c>
      <c r="B234" s="2">
        <f>IF('Training Data'!A234="F", 1, 0)</f>
        <v>0</v>
      </c>
      <c r="C234" s="2">
        <f>IF('Training Data'!B234="H", 1, 0)</f>
        <v>1</v>
      </c>
      <c r="D234" s="2">
        <f>IF('Training Data'!B234="A", 1, 0)</f>
        <v>0</v>
      </c>
      <c r="E234" s="2">
        <v>1</v>
      </c>
      <c r="F234" s="2">
        <v>0</v>
      </c>
      <c r="G234" s="2">
        <v>0</v>
      </c>
      <c r="H234" s="2">
        <v>0</v>
      </c>
      <c r="I234" s="2">
        <v>1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1</v>
      </c>
      <c r="Q234" s="2">
        <v>0</v>
      </c>
      <c r="R234" s="2">
        <v>0</v>
      </c>
      <c r="S234" s="7">
        <v>1</v>
      </c>
      <c r="U234" s="5">
        <v>1</v>
      </c>
    </row>
    <row r="235" spans="1:21">
      <c r="A235" s="2">
        <f>IF('Training Data'!A235="M", 1, 0)</f>
        <v>0</v>
      </c>
      <c r="B235" s="2">
        <f>IF('Training Data'!A235="F", 1, 0)</f>
        <v>1</v>
      </c>
      <c r="C235" s="2">
        <f>IF('Training Data'!B235="H", 1, 0)</f>
        <v>1</v>
      </c>
      <c r="D235" s="2">
        <f>IF('Training Data'!B235="A", 1, 0)</f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7">
        <v>0</v>
      </c>
      <c r="U235" s="5">
        <v>1</v>
      </c>
    </row>
    <row r="236" spans="1:21">
      <c r="A236" s="2">
        <f>IF('Training Data'!A236="M", 1, 0)</f>
        <v>0</v>
      </c>
      <c r="B236" s="2">
        <f>IF('Training Data'!A236="F", 1, 0)</f>
        <v>0</v>
      </c>
      <c r="C236" s="2">
        <f>IF('Training Data'!B236="H", 1, 0)</f>
        <v>0</v>
      </c>
      <c r="D236" s="2">
        <f>IF('Training Data'!B236="A", 1, 0)</f>
        <v>1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1</v>
      </c>
      <c r="O236" s="2">
        <v>0</v>
      </c>
      <c r="P236" s="2">
        <v>1</v>
      </c>
      <c r="Q236" s="2">
        <v>1</v>
      </c>
      <c r="R236" s="2">
        <v>0</v>
      </c>
      <c r="S236" s="7">
        <v>1</v>
      </c>
      <c r="U236" s="5">
        <v>1</v>
      </c>
    </row>
    <row r="237" spans="1:21">
      <c r="A237" s="2">
        <f>IF('Training Data'!A237="M", 1, 0)</f>
        <v>1</v>
      </c>
      <c r="B237" s="2">
        <f>IF('Training Data'!A237="F", 1, 0)</f>
        <v>0</v>
      </c>
      <c r="C237" s="2">
        <f>IF('Training Data'!B237="H", 1, 0)</f>
        <v>1</v>
      </c>
      <c r="D237" s="2">
        <f>IF('Training Data'!B237="A", 1, 0)</f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1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7">
        <v>0</v>
      </c>
      <c r="U237" s="5">
        <v>1</v>
      </c>
    </row>
    <row r="238" spans="1:21">
      <c r="A238" s="2">
        <f>IF('Training Data'!A238="M", 1, 0)</f>
        <v>0</v>
      </c>
      <c r="B238" s="2">
        <f>IF('Training Data'!A238="F", 1, 0)</f>
        <v>1</v>
      </c>
      <c r="C238" s="2">
        <f>IF('Training Data'!B238="H", 1, 0)</f>
        <v>0</v>
      </c>
      <c r="D238" s="2">
        <f>IF('Training Data'!B238="A", 1, 0)</f>
        <v>1</v>
      </c>
      <c r="E238" s="2">
        <v>0</v>
      </c>
      <c r="F238" s="2">
        <v>0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1</v>
      </c>
      <c r="O238" s="2">
        <v>0</v>
      </c>
      <c r="P238" s="2">
        <v>0</v>
      </c>
      <c r="Q238" s="2">
        <v>0</v>
      </c>
      <c r="R238" s="2">
        <v>0</v>
      </c>
      <c r="S238" s="7">
        <v>1</v>
      </c>
      <c r="U238" s="5">
        <v>1</v>
      </c>
    </row>
    <row r="239" spans="1:21">
      <c r="A239" s="2">
        <f>IF('Training Data'!A239="M", 1, 0)</f>
        <v>0</v>
      </c>
      <c r="B239" s="2">
        <f>IF('Training Data'!A239="F", 1, 0)</f>
        <v>1</v>
      </c>
      <c r="C239" s="2">
        <f>IF('Training Data'!B239="H", 1, 0)</f>
        <v>0</v>
      </c>
      <c r="D239" s="2">
        <f>IF('Training Data'!B239="A", 1, 0)</f>
        <v>1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7">
        <v>0</v>
      </c>
      <c r="U239" s="5">
        <v>1</v>
      </c>
    </row>
    <row r="240" spans="1:21">
      <c r="A240" s="2">
        <f>IF('Training Data'!A240="M", 1, 0)</f>
        <v>0</v>
      </c>
      <c r="B240" s="2">
        <f>IF('Training Data'!A240="F", 1, 0)</f>
        <v>1</v>
      </c>
      <c r="C240" s="2">
        <f>IF('Training Data'!B240="H", 1, 0)</f>
        <v>0</v>
      </c>
      <c r="D240" s="2">
        <f>IF('Training Data'!B240="A", 1, 0)</f>
        <v>1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7">
        <v>0</v>
      </c>
      <c r="U240" s="5">
        <v>1</v>
      </c>
    </row>
    <row r="241" spans="1:21">
      <c r="A241" s="2">
        <f>IF('Training Data'!A241="M", 1, 0)</f>
        <v>0</v>
      </c>
      <c r="B241" s="2">
        <f>IF('Training Data'!A241="F", 1, 0)</f>
        <v>0</v>
      </c>
      <c r="C241" s="2">
        <f>IF('Training Data'!B241="H", 1, 0)</f>
        <v>1</v>
      </c>
      <c r="D241" s="2">
        <f>IF('Training Data'!B241="A", 1, 0)</f>
        <v>0</v>
      </c>
      <c r="E241" s="2">
        <v>0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7">
        <v>0</v>
      </c>
      <c r="U241" s="5">
        <v>1</v>
      </c>
    </row>
    <row r="242" spans="1:21">
      <c r="A242" s="2">
        <f>IF('Training Data'!A242="M", 1, 0)</f>
        <v>0</v>
      </c>
      <c r="B242" s="2">
        <f>IF('Training Data'!A242="F", 1, 0)</f>
        <v>1</v>
      </c>
      <c r="C242" s="2">
        <f>IF('Training Data'!B242="H", 1, 0)</f>
        <v>0</v>
      </c>
      <c r="D242" s="2">
        <f>IF('Training Data'!B242="A", 1, 0)</f>
        <v>1</v>
      </c>
      <c r="E242" s="2">
        <v>0</v>
      </c>
      <c r="F242" s="2">
        <v>0</v>
      </c>
      <c r="G242" s="2">
        <v>0</v>
      </c>
      <c r="H242" s="2">
        <v>0</v>
      </c>
      <c r="I242" s="2">
        <v>1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1</v>
      </c>
      <c r="S242" s="7">
        <v>0</v>
      </c>
      <c r="U242" s="5">
        <v>1</v>
      </c>
    </row>
    <row r="243" spans="1:21">
      <c r="A243" s="2">
        <f>IF('Training Data'!A243="M", 1, 0)</f>
        <v>0</v>
      </c>
      <c r="B243" s="2">
        <f>IF('Training Data'!A243="F", 1, 0)</f>
        <v>1</v>
      </c>
      <c r="C243" s="2">
        <f>IF('Training Data'!B243="H", 1, 0)</f>
        <v>1</v>
      </c>
      <c r="D243" s="2">
        <f>IF('Training Data'!B243="A", 1, 0)</f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1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7">
        <v>0</v>
      </c>
      <c r="U243" s="5">
        <v>1</v>
      </c>
    </row>
    <row r="244" spans="1:21">
      <c r="A244" s="2">
        <f>IF('Training Data'!A244="M", 1, 0)</f>
        <v>0</v>
      </c>
      <c r="B244" s="2">
        <f>IF('Training Data'!A244="F", 1, 0)</f>
        <v>1</v>
      </c>
      <c r="C244" s="2">
        <f>IF('Training Data'!B244="H", 1, 0)</f>
        <v>0</v>
      </c>
      <c r="D244" s="2">
        <f>IF('Training Data'!B244="A", 1, 0)</f>
        <v>1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7">
        <v>0</v>
      </c>
      <c r="U244" s="5">
        <v>1</v>
      </c>
    </row>
    <row r="245" spans="1:21">
      <c r="A245" s="2">
        <f>IF('Training Data'!A245="M", 1, 0)</f>
        <v>1</v>
      </c>
      <c r="B245" s="2">
        <f>IF('Training Data'!A245="F", 1, 0)</f>
        <v>0</v>
      </c>
      <c r="C245" s="2">
        <f>IF('Training Data'!B245="H", 1, 0)</f>
        <v>0</v>
      </c>
      <c r="D245" s="2">
        <f>IF('Training Data'!B245="A", 1, 0)</f>
        <v>1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7">
        <v>0</v>
      </c>
      <c r="U245" s="5">
        <v>1</v>
      </c>
    </row>
    <row r="246" spans="1:21">
      <c r="A246" s="2">
        <f>IF('Training Data'!A246="M", 1, 0)</f>
        <v>0</v>
      </c>
      <c r="B246" s="2">
        <f>IF('Training Data'!A246="F", 1, 0)</f>
        <v>1</v>
      </c>
      <c r="C246" s="2">
        <f>IF('Training Data'!B246="H", 1, 0)</f>
        <v>0</v>
      </c>
      <c r="D246" s="2">
        <f>IF('Training Data'!B246="A", 1, 0)</f>
        <v>1</v>
      </c>
      <c r="E246" s="2">
        <v>0</v>
      </c>
      <c r="F246" s="2">
        <v>0</v>
      </c>
      <c r="G246" s="2">
        <v>0</v>
      </c>
      <c r="H246" s="2">
        <v>0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7">
        <v>1</v>
      </c>
      <c r="U246" s="5">
        <v>1</v>
      </c>
    </row>
    <row r="247" spans="1:21">
      <c r="A247" s="2">
        <f>IF('Training Data'!A247="M", 1, 0)</f>
        <v>0</v>
      </c>
      <c r="B247" s="2">
        <f>IF('Training Data'!A247="F", 1, 0)</f>
        <v>1</v>
      </c>
      <c r="C247" s="2">
        <f>IF('Training Data'!B247="H", 1, 0)</f>
        <v>1</v>
      </c>
      <c r="D247" s="2">
        <f>IF('Training Data'!B247="A", 1, 0)</f>
        <v>0</v>
      </c>
      <c r="E247" s="2">
        <v>0</v>
      </c>
      <c r="F247" s="2">
        <v>0</v>
      </c>
      <c r="G247" s="2">
        <v>1</v>
      </c>
      <c r="H247" s="2">
        <v>0</v>
      </c>
      <c r="I247" s="2">
        <v>1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1</v>
      </c>
      <c r="R247" s="2">
        <v>0</v>
      </c>
      <c r="S247" s="7">
        <v>0</v>
      </c>
      <c r="U247" s="5">
        <v>1</v>
      </c>
    </row>
    <row r="248" spans="1:21">
      <c r="A248" s="2">
        <f>IF('Training Data'!A248="M", 1, 0)</f>
        <v>1</v>
      </c>
      <c r="B248" s="2">
        <f>IF('Training Data'!A248="F", 1, 0)</f>
        <v>0</v>
      </c>
      <c r="C248" s="2">
        <f>IF('Training Data'!B248="H", 1, 0)</f>
        <v>0</v>
      </c>
      <c r="D248" s="2">
        <f>IF('Training Data'!B248="A", 1, 0)</f>
        <v>1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7">
        <v>0</v>
      </c>
      <c r="U248" s="5">
        <v>1</v>
      </c>
    </row>
    <row r="249" spans="1:21">
      <c r="A249" s="2">
        <f>IF('Training Data'!A249="M", 1, 0)</f>
        <v>1</v>
      </c>
      <c r="B249" s="2">
        <f>IF('Training Data'!A249="F", 1, 0)</f>
        <v>0</v>
      </c>
      <c r="C249" s="2">
        <f>IF('Training Data'!B249="H", 1, 0)</f>
        <v>1</v>
      </c>
      <c r="D249" s="2">
        <f>IF('Training Data'!B249="A", 1, 0)</f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1</v>
      </c>
      <c r="O249" s="2">
        <v>0</v>
      </c>
      <c r="P249" s="2">
        <v>1</v>
      </c>
      <c r="Q249" s="2">
        <v>0</v>
      </c>
      <c r="R249" s="2">
        <v>0</v>
      </c>
      <c r="S249" s="7">
        <v>0</v>
      </c>
      <c r="U249" s="5">
        <v>1</v>
      </c>
    </row>
    <row r="250" spans="1:21">
      <c r="A250" s="2">
        <f>IF('Training Data'!A250="M", 1, 0)</f>
        <v>1</v>
      </c>
      <c r="B250" s="2">
        <f>IF('Training Data'!A250="F", 1, 0)</f>
        <v>0</v>
      </c>
      <c r="C250" s="2">
        <f>IF('Training Data'!B250="H", 1, 0)</f>
        <v>1</v>
      </c>
      <c r="D250" s="2">
        <f>IF('Training Data'!B250="A", 1, 0)</f>
        <v>0</v>
      </c>
      <c r="E250" s="2">
        <v>1</v>
      </c>
      <c r="F250" s="2">
        <v>0</v>
      </c>
      <c r="G250" s="2">
        <v>0</v>
      </c>
      <c r="H250" s="2">
        <v>0</v>
      </c>
      <c r="I250" s="2">
        <v>1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1</v>
      </c>
      <c r="Q250" s="2">
        <v>1</v>
      </c>
      <c r="R250" s="2">
        <v>0</v>
      </c>
      <c r="S250" s="7">
        <v>0</v>
      </c>
      <c r="U250" s="5">
        <v>1</v>
      </c>
    </row>
    <row r="251" spans="1:21">
      <c r="A251" s="2">
        <f>IF('Training Data'!A251="M", 1, 0)</f>
        <v>1</v>
      </c>
      <c r="B251" s="2">
        <f>IF('Training Data'!A251="F", 1, 0)</f>
        <v>0</v>
      </c>
      <c r="C251" s="2">
        <f>IF('Training Data'!B251="H", 1, 0)</f>
        <v>0</v>
      </c>
      <c r="D251" s="2">
        <f>IF('Training Data'!B251="A", 1, 0)</f>
        <v>1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7">
        <v>0</v>
      </c>
      <c r="U251" s="5">
        <v>1</v>
      </c>
    </row>
    <row r="252" spans="1:21">
      <c r="A252" s="2">
        <f>IF('Training Data'!A252="M", 1, 0)</f>
        <v>1</v>
      </c>
      <c r="B252" s="2">
        <f>IF('Training Data'!A252="F", 1, 0)</f>
        <v>0</v>
      </c>
      <c r="C252" s="2">
        <f>IF('Training Data'!B252="H", 1, 0)</f>
        <v>1</v>
      </c>
      <c r="D252" s="2">
        <f>IF('Training Data'!B252="A", 1, 0)</f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1</v>
      </c>
      <c r="Q252" s="2">
        <v>1</v>
      </c>
      <c r="R252" s="2">
        <v>0</v>
      </c>
      <c r="S252" s="7">
        <v>0</v>
      </c>
      <c r="U252" s="5">
        <v>1</v>
      </c>
    </row>
    <row r="253" spans="1:21">
      <c r="A253" s="2">
        <f>IF('Training Data'!A253="M", 1, 0)</f>
        <v>1</v>
      </c>
      <c r="B253" s="2">
        <f>IF('Training Data'!A253="F", 1, 0)</f>
        <v>0</v>
      </c>
      <c r="C253" s="2">
        <f>IF('Training Data'!B253="H", 1, 0)</f>
        <v>1</v>
      </c>
      <c r="D253" s="2">
        <f>IF('Training Data'!B253="A", 1, 0)</f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7">
        <v>0</v>
      </c>
      <c r="U253" s="5">
        <v>1</v>
      </c>
    </row>
    <row r="254" spans="1:21">
      <c r="A254" s="2">
        <f>IF('Training Data'!A254="M", 1, 0)</f>
        <v>0</v>
      </c>
      <c r="B254" s="2">
        <f>IF('Training Data'!A254="F", 1, 0)</f>
        <v>1</v>
      </c>
      <c r="C254" s="2">
        <f>IF('Training Data'!B254="H", 1, 0)</f>
        <v>0</v>
      </c>
      <c r="D254" s="2">
        <f>IF('Training Data'!B254="A", 1, 0)</f>
        <v>1</v>
      </c>
      <c r="E254" s="2">
        <v>0</v>
      </c>
      <c r="F254" s="2">
        <v>0</v>
      </c>
      <c r="G254" s="2">
        <v>0</v>
      </c>
      <c r="H254" s="2">
        <v>0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  <c r="N254" s="2">
        <v>1</v>
      </c>
      <c r="O254" s="2">
        <v>0</v>
      </c>
      <c r="P254" s="2">
        <v>0</v>
      </c>
      <c r="Q254" s="2">
        <v>0</v>
      </c>
      <c r="R254" s="2">
        <v>0</v>
      </c>
      <c r="S254" s="7">
        <v>0</v>
      </c>
      <c r="U254" s="5">
        <v>1</v>
      </c>
    </row>
    <row r="255" spans="1:21">
      <c r="A255" s="2">
        <f>IF('Training Data'!A255="M", 1, 0)</f>
        <v>0</v>
      </c>
      <c r="B255" s="2">
        <f>IF('Training Data'!A255="F", 1, 0)</f>
        <v>1</v>
      </c>
      <c r="C255" s="2">
        <f>IF('Training Data'!B255="H", 1, 0)</f>
        <v>0</v>
      </c>
      <c r="D255" s="2">
        <f>IF('Training Data'!B255="A", 1, 0)</f>
        <v>0</v>
      </c>
      <c r="E255" s="2">
        <v>0</v>
      </c>
      <c r="F255" s="2">
        <v>0</v>
      </c>
      <c r="G255" s="2">
        <v>0</v>
      </c>
      <c r="H255" s="2">
        <v>0</v>
      </c>
      <c r="I255" s="2">
        <v>1</v>
      </c>
      <c r="J255" s="2">
        <v>0</v>
      </c>
      <c r="K255" s="2">
        <v>0</v>
      </c>
      <c r="L255" s="2">
        <v>0</v>
      </c>
      <c r="M255" s="2">
        <v>1</v>
      </c>
      <c r="N255" s="2">
        <v>0</v>
      </c>
      <c r="O255" s="2">
        <v>0</v>
      </c>
      <c r="P255" s="2">
        <v>0</v>
      </c>
      <c r="Q255" s="2">
        <v>1</v>
      </c>
      <c r="R255" s="2">
        <v>0</v>
      </c>
      <c r="S255" s="7">
        <v>0</v>
      </c>
      <c r="U255" s="5">
        <v>1</v>
      </c>
    </row>
    <row r="256" spans="1:21">
      <c r="A256" s="2">
        <f>IF('Training Data'!A256="M", 1, 0)</f>
        <v>0</v>
      </c>
      <c r="B256" s="2">
        <f>IF('Training Data'!A256="F", 1, 0)</f>
        <v>1</v>
      </c>
      <c r="C256" s="2">
        <f>IF('Training Data'!B256="H", 1, 0)</f>
        <v>1</v>
      </c>
      <c r="D256" s="2">
        <f>IF('Training Data'!B256="A", 1, 0)</f>
        <v>0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1</v>
      </c>
      <c r="Q256" s="2">
        <v>0</v>
      </c>
      <c r="R256" s="2">
        <v>0</v>
      </c>
      <c r="S256" s="7">
        <v>0</v>
      </c>
      <c r="U256" s="5">
        <v>1</v>
      </c>
    </row>
    <row r="257" spans="1:21">
      <c r="A257" s="2">
        <f>IF('Training Data'!A257="M", 1, 0)</f>
        <v>0</v>
      </c>
      <c r="B257" s="2">
        <f>IF('Training Data'!A257="F", 1, 0)</f>
        <v>1</v>
      </c>
      <c r="C257" s="2">
        <f>IF('Training Data'!B257="H", 1, 0)</f>
        <v>0</v>
      </c>
      <c r="D257" s="2">
        <f>IF('Training Data'!B257="A", 1, 0)</f>
        <v>1</v>
      </c>
      <c r="E257" s="2">
        <v>0</v>
      </c>
      <c r="F257" s="2">
        <v>1</v>
      </c>
      <c r="G257" s="2">
        <v>0</v>
      </c>
      <c r="H257" s="2">
        <v>1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7">
        <v>0</v>
      </c>
      <c r="U257" s="5">
        <v>1</v>
      </c>
    </row>
    <row r="258" spans="1:21">
      <c r="A258" s="2">
        <f>IF('Training Data'!A258="M", 1, 0)</f>
        <v>1</v>
      </c>
      <c r="B258" s="2">
        <f>IF('Training Data'!A258="F", 1, 0)</f>
        <v>0</v>
      </c>
      <c r="C258" s="2">
        <f>IF('Training Data'!B258="H", 1, 0)</f>
        <v>0</v>
      </c>
      <c r="D258" s="2">
        <f>IF('Training Data'!B258="A", 1, 0)</f>
        <v>1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7">
        <v>0</v>
      </c>
      <c r="U258" s="5">
        <v>1</v>
      </c>
    </row>
    <row r="259" spans="1:21">
      <c r="A259" s="2">
        <f>IF('Training Data'!A259="M", 1, 0)</f>
        <v>0</v>
      </c>
      <c r="B259" s="2">
        <f>IF('Training Data'!A259="F", 1, 0)</f>
        <v>1</v>
      </c>
      <c r="C259" s="2">
        <f>IF('Training Data'!B259="H", 1, 0)</f>
        <v>0</v>
      </c>
      <c r="D259" s="2">
        <f>IF('Training Data'!B259="A", 1, 0)</f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7">
        <v>0</v>
      </c>
      <c r="U259" s="5">
        <v>1</v>
      </c>
    </row>
    <row r="260" spans="1:21">
      <c r="A260" s="2">
        <f>IF('Training Data'!A260="M", 1, 0)</f>
        <v>1</v>
      </c>
      <c r="B260" s="2">
        <f>IF('Training Data'!A260="F", 1, 0)</f>
        <v>0</v>
      </c>
      <c r="C260" s="2">
        <f>IF('Training Data'!B260="H", 1, 0)</f>
        <v>0</v>
      </c>
      <c r="D260" s="2">
        <f>IF('Training Data'!B260="A", 1, 0)</f>
        <v>0</v>
      </c>
      <c r="E260" s="2">
        <v>0</v>
      </c>
      <c r="F260" s="2">
        <v>0</v>
      </c>
      <c r="G260" s="2">
        <v>0</v>
      </c>
      <c r="H260" s="2">
        <v>1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0</v>
      </c>
      <c r="P260" s="2">
        <v>1</v>
      </c>
      <c r="Q260" s="2">
        <v>0</v>
      </c>
      <c r="R260" s="2">
        <v>0</v>
      </c>
      <c r="S260" s="7">
        <v>1</v>
      </c>
      <c r="U260" s="5">
        <v>1</v>
      </c>
    </row>
    <row r="261" spans="1:21">
      <c r="A261" s="2">
        <f>IF('Training Data'!A261="M", 1, 0)</f>
        <v>1</v>
      </c>
      <c r="B261" s="2">
        <f>IF('Training Data'!A261="F", 1, 0)</f>
        <v>0</v>
      </c>
      <c r="C261" s="2">
        <f>IF('Training Data'!B261="H", 1, 0)</f>
        <v>0</v>
      </c>
      <c r="D261" s="2">
        <f>IF('Training Data'!B261="A", 1, 0)</f>
        <v>1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1</v>
      </c>
      <c r="R261" s="2">
        <v>0</v>
      </c>
      <c r="S261" s="7">
        <v>0</v>
      </c>
      <c r="U261" s="5">
        <v>1</v>
      </c>
    </row>
    <row r="262" spans="1:21">
      <c r="A262" s="2">
        <f>IF('Training Data'!A262="M", 1, 0)</f>
        <v>0</v>
      </c>
      <c r="B262" s="2">
        <f>IF('Training Data'!A262="F", 1, 0)</f>
        <v>1</v>
      </c>
      <c r="C262" s="2">
        <f>IF('Training Data'!B262="H", 1, 0)</f>
        <v>0</v>
      </c>
      <c r="D262" s="2">
        <f>IF('Training Data'!B262="A", 1, 0)</f>
        <v>1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7">
        <v>1</v>
      </c>
      <c r="U262" s="5">
        <v>1</v>
      </c>
    </row>
    <row r="263" spans="1:21">
      <c r="A263" s="2">
        <f>IF('Training Data'!A263="M", 1, 0)</f>
        <v>0</v>
      </c>
      <c r="B263" s="2">
        <f>IF('Training Data'!A263="F", 1, 0)</f>
        <v>0</v>
      </c>
      <c r="C263" s="2">
        <f>IF('Training Data'!B263="H", 1, 0)</f>
        <v>0</v>
      </c>
      <c r="D263" s="2">
        <f>IF('Training Data'!B263="A", 1, 0)</f>
        <v>1</v>
      </c>
      <c r="E263" s="2">
        <v>0</v>
      </c>
      <c r="F263" s="2">
        <v>0</v>
      </c>
      <c r="G263" s="2">
        <v>0</v>
      </c>
      <c r="H263" s="2">
        <v>1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7">
        <v>0</v>
      </c>
      <c r="U263" s="5">
        <v>1</v>
      </c>
    </row>
    <row r="264" spans="1:21">
      <c r="A264" s="2">
        <f>IF('Training Data'!A264="M", 1, 0)</f>
        <v>0</v>
      </c>
      <c r="B264" s="2">
        <f>IF('Training Data'!A264="F", 1, 0)</f>
        <v>1</v>
      </c>
      <c r="C264" s="2">
        <f>IF('Training Data'!B264="H", 1, 0)</f>
        <v>0</v>
      </c>
      <c r="D264" s="2">
        <f>IF('Training Data'!B264="A", 1, 0)</f>
        <v>1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7">
        <v>1</v>
      </c>
      <c r="U264" s="5">
        <v>1</v>
      </c>
    </row>
    <row r="265" spans="1:21">
      <c r="A265" s="2">
        <f>IF('Training Data'!A265="M", 1, 0)</f>
        <v>0</v>
      </c>
      <c r="B265" s="2">
        <f>IF('Training Data'!A265="F", 1, 0)</f>
        <v>0</v>
      </c>
      <c r="C265" s="2">
        <f>IF('Training Data'!B265="H", 1, 0)</f>
        <v>0</v>
      </c>
      <c r="D265" s="2">
        <f>IF('Training Data'!B265="A", 1, 0)</f>
        <v>1</v>
      </c>
      <c r="E265" s="2">
        <v>0</v>
      </c>
      <c r="F265" s="2">
        <v>0</v>
      </c>
      <c r="G265" s="2">
        <v>1</v>
      </c>
      <c r="H265" s="2">
        <v>0</v>
      </c>
      <c r="I265" s="2">
        <v>1</v>
      </c>
      <c r="J265" s="2">
        <v>0</v>
      </c>
      <c r="K265" s="2">
        <v>0</v>
      </c>
      <c r="L265" s="2">
        <v>0</v>
      </c>
      <c r="M265" s="2">
        <v>0</v>
      </c>
      <c r="N265" s="2">
        <v>1</v>
      </c>
      <c r="O265" s="2">
        <v>0</v>
      </c>
      <c r="P265" s="2">
        <v>0</v>
      </c>
      <c r="Q265" s="2">
        <v>0</v>
      </c>
      <c r="R265" s="2">
        <v>0</v>
      </c>
      <c r="S265" s="7">
        <v>0</v>
      </c>
      <c r="U265" s="5">
        <v>1</v>
      </c>
    </row>
    <row r="266" spans="1:21">
      <c r="A266" s="2">
        <f>IF('Training Data'!A266="M", 1, 0)</f>
        <v>1</v>
      </c>
      <c r="B266" s="2">
        <f>IF('Training Data'!A266="F", 1, 0)</f>
        <v>0</v>
      </c>
      <c r="C266" s="2">
        <f>IF('Training Data'!B266="H", 1, 0)</f>
        <v>1</v>
      </c>
      <c r="D266" s="2">
        <f>IF('Training Data'!B266="A", 1, 0)</f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2">
        <v>0</v>
      </c>
      <c r="P266" s="2">
        <v>0</v>
      </c>
      <c r="Q266" s="2">
        <v>1</v>
      </c>
      <c r="R266" s="2">
        <v>0</v>
      </c>
      <c r="S266" s="7">
        <v>0</v>
      </c>
      <c r="U266" s="5">
        <v>1</v>
      </c>
    </row>
    <row r="267" spans="1:21">
      <c r="A267" s="2">
        <f>IF('Training Data'!A267="M", 1, 0)</f>
        <v>0</v>
      </c>
      <c r="B267" s="2">
        <f>IF('Training Data'!A267="F", 1, 0)</f>
        <v>0</v>
      </c>
      <c r="C267" s="2">
        <f>IF('Training Data'!B267="H", 1, 0)</f>
        <v>1</v>
      </c>
      <c r="D267" s="2">
        <f>IF('Training Data'!B267="A", 1, 0)</f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7">
        <v>0</v>
      </c>
      <c r="U267" s="5">
        <v>1</v>
      </c>
    </row>
    <row r="268" spans="1:21">
      <c r="A268" s="2">
        <f>IF('Training Data'!A268="M", 1, 0)</f>
        <v>1</v>
      </c>
      <c r="B268" s="2">
        <f>IF('Training Data'!A268="F", 1, 0)</f>
        <v>0</v>
      </c>
      <c r="C268" s="2">
        <f>IF('Training Data'!B268="H", 1, 0)</f>
        <v>0</v>
      </c>
      <c r="D268" s="2">
        <f>IF('Training Data'!B268="A", 1, 0)</f>
        <v>1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1</v>
      </c>
      <c r="R268" s="2">
        <v>0</v>
      </c>
      <c r="S268" s="7">
        <v>0</v>
      </c>
      <c r="U268" s="5">
        <v>1</v>
      </c>
    </row>
    <row r="269" spans="1:21">
      <c r="A269" s="2">
        <f>IF('Training Data'!A269="M", 1, 0)</f>
        <v>0</v>
      </c>
      <c r="B269" s="2">
        <f>IF('Training Data'!A269="F", 1, 0)</f>
        <v>1</v>
      </c>
      <c r="C269" s="2">
        <f>IF('Training Data'!B269="H", 1, 0)</f>
        <v>1</v>
      </c>
      <c r="D269" s="2">
        <f>IF('Training Data'!B269="A", 1, 0)</f>
        <v>0</v>
      </c>
      <c r="E269" s="2">
        <v>0</v>
      </c>
      <c r="F269" s="2">
        <v>0</v>
      </c>
      <c r="G269" s="2">
        <v>0</v>
      </c>
      <c r="H269" s="2">
        <v>1</v>
      </c>
      <c r="I269" s="2">
        <v>0</v>
      </c>
      <c r="J269" s="2">
        <v>0</v>
      </c>
      <c r="K269" s="2">
        <v>0</v>
      </c>
      <c r="L269" s="2">
        <v>0</v>
      </c>
      <c r="M269" s="2">
        <v>1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7">
        <v>0</v>
      </c>
      <c r="U269" s="5">
        <v>1</v>
      </c>
    </row>
    <row r="270" spans="1:21">
      <c r="A270" s="2">
        <f>IF('Training Data'!A270="M", 1, 0)</f>
        <v>0</v>
      </c>
      <c r="B270" s="2">
        <f>IF('Training Data'!A270="F", 1, 0)</f>
        <v>1</v>
      </c>
      <c r="C270" s="2">
        <f>IF('Training Data'!B270="H", 1, 0)</f>
        <v>0</v>
      </c>
      <c r="D270" s="2">
        <f>IF('Training Data'!B270="A", 1, 0)</f>
        <v>1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7">
        <v>0</v>
      </c>
      <c r="U270" s="5">
        <v>1</v>
      </c>
    </row>
    <row r="271" spans="1:21">
      <c r="A271" s="2">
        <f>IF('Training Data'!A271="M", 1, 0)</f>
        <v>0</v>
      </c>
      <c r="B271" s="2">
        <f>IF('Training Data'!A271="F", 1, 0)</f>
        <v>1</v>
      </c>
      <c r="C271" s="2">
        <f>IF('Training Data'!B271="H", 1, 0)</f>
        <v>1</v>
      </c>
      <c r="D271" s="2">
        <f>IF('Training Data'!B271="A", 1, 0)</f>
        <v>0</v>
      </c>
      <c r="E271" s="2">
        <v>1</v>
      </c>
      <c r="F271" s="2">
        <v>0</v>
      </c>
      <c r="G271" s="2">
        <v>0</v>
      </c>
      <c r="H271" s="2">
        <v>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7">
        <v>0</v>
      </c>
      <c r="U271" s="5">
        <v>1</v>
      </c>
    </row>
    <row r="272" spans="1:21">
      <c r="A272" s="2">
        <f>IF('Training Data'!A272="M", 1, 0)</f>
        <v>1</v>
      </c>
      <c r="B272" s="2">
        <f>IF('Training Data'!A272="F", 1, 0)</f>
        <v>0</v>
      </c>
      <c r="C272" s="2">
        <f>IF('Training Data'!B272="H", 1, 0)</f>
        <v>1</v>
      </c>
      <c r="D272" s="2">
        <f>IF('Training Data'!B272="A", 1, 0)</f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7">
        <v>0</v>
      </c>
      <c r="U272" s="5">
        <v>1</v>
      </c>
    </row>
    <row r="273" spans="1:21">
      <c r="A273" s="2">
        <f>IF('Training Data'!A273="M", 1, 0)</f>
        <v>0</v>
      </c>
      <c r="B273" s="2">
        <f>IF('Training Data'!A273="F", 1, 0)</f>
        <v>1</v>
      </c>
      <c r="C273" s="2">
        <f>IF('Training Data'!B273="H", 1, 0)</f>
        <v>1</v>
      </c>
      <c r="D273" s="2">
        <f>IF('Training Data'!B273="A", 1, 0)</f>
        <v>0</v>
      </c>
      <c r="E273" s="2">
        <v>0</v>
      </c>
      <c r="F273" s="2">
        <v>0</v>
      </c>
      <c r="G273" s="2">
        <v>0</v>
      </c>
      <c r="H273" s="2">
        <v>1</v>
      </c>
      <c r="I273" s="2">
        <v>1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7">
        <v>0</v>
      </c>
      <c r="U273" s="5">
        <v>1</v>
      </c>
    </row>
    <row r="274" spans="1:21">
      <c r="A274" s="2">
        <f>IF('Training Data'!A274="M", 1, 0)</f>
        <v>1</v>
      </c>
      <c r="B274" s="2">
        <f>IF('Training Data'!A274="F", 1, 0)</f>
        <v>0</v>
      </c>
      <c r="C274" s="2">
        <f>IF('Training Data'!B274="H", 1, 0)</f>
        <v>1</v>
      </c>
      <c r="D274" s="2">
        <f>IF('Training Data'!B274="A", 1, 0)</f>
        <v>0</v>
      </c>
      <c r="E274" s="2">
        <v>0</v>
      </c>
      <c r="F274" s="2">
        <v>0</v>
      </c>
      <c r="G274" s="2">
        <v>0</v>
      </c>
      <c r="H274" s="2">
        <v>0</v>
      </c>
      <c r="I274" s="2">
        <v>1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7">
        <v>0</v>
      </c>
      <c r="U274" s="5">
        <v>1</v>
      </c>
    </row>
    <row r="275" spans="1:21">
      <c r="A275" s="2">
        <f>IF('Training Data'!A275="M", 1, 0)</f>
        <v>0</v>
      </c>
      <c r="B275" s="2">
        <f>IF('Training Data'!A275="F", 1, 0)</f>
        <v>1</v>
      </c>
      <c r="C275" s="2">
        <f>IF('Training Data'!B275="H", 1, 0)</f>
        <v>0</v>
      </c>
      <c r="D275" s="2">
        <f>IF('Training Data'!B275="A", 1, 0)</f>
        <v>0</v>
      </c>
      <c r="E275" s="2">
        <v>0</v>
      </c>
      <c r="F275" s="2">
        <v>0</v>
      </c>
      <c r="G275" s="2">
        <v>0</v>
      </c>
      <c r="H275" s="2">
        <v>0</v>
      </c>
      <c r="I275" s="2">
        <v>1</v>
      </c>
      <c r="J275" s="2">
        <v>0</v>
      </c>
      <c r="K275" s="2">
        <v>0</v>
      </c>
      <c r="L275" s="2">
        <v>0</v>
      </c>
      <c r="M275" s="2">
        <v>1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7">
        <v>0</v>
      </c>
      <c r="U275" s="5">
        <v>1</v>
      </c>
    </row>
    <row r="276" spans="1:21">
      <c r="A276" s="2">
        <f>IF('Training Data'!A276="M", 1, 0)</f>
        <v>0</v>
      </c>
      <c r="B276" s="2">
        <f>IF('Training Data'!A276="F", 1, 0)</f>
        <v>1</v>
      </c>
      <c r="C276" s="2">
        <f>IF('Training Data'!B276="H", 1, 0)</f>
        <v>0</v>
      </c>
      <c r="D276" s="2">
        <f>IF('Training Data'!B276="A", 1, 0)</f>
        <v>1</v>
      </c>
      <c r="E276" s="2">
        <v>0</v>
      </c>
      <c r="F276" s="2">
        <v>0</v>
      </c>
      <c r="G276" s="2">
        <v>0</v>
      </c>
      <c r="H276" s="2">
        <v>0</v>
      </c>
      <c r="I276" s="2">
        <v>1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7">
        <v>0</v>
      </c>
      <c r="U276" s="5">
        <v>1</v>
      </c>
    </row>
    <row r="277" spans="1:21">
      <c r="A277" s="2">
        <f>IF('Training Data'!A277="M", 1, 0)</f>
        <v>0</v>
      </c>
      <c r="B277" s="2">
        <f>IF('Training Data'!A277="F", 1, 0)</f>
        <v>1</v>
      </c>
      <c r="C277" s="2">
        <f>IF('Training Data'!B277="H", 1, 0)</f>
        <v>1</v>
      </c>
      <c r="D277" s="2">
        <f>IF('Training Data'!B277="A", 1, 0)</f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7">
        <v>1</v>
      </c>
      <c r="U277" s="5">
        <v>1</v>
      </c>
    </row>
    <row r="278" spans="1:21">
      <c r="A278" s="2">
        <f>IF('Training Data'!A278="M", 1, 0)</f>
        <v>0</v>
      </c>
      <c r="B278" s="2">
        <f>IF('Training Data'!A278="F", 1, 0)</f>
        <v>1</v>
      </c>
      <c r="C278" s="2">
        <f>IF('Training Data'!B278="H", 1, 0)</f>
        <v>1</v>
      </c>
      <c r="D278" s="2">
        <f>IF('Training Data'!B278="A", 1, 0)</f>
        <v>0</v>
      </c>
      <c r="E278" s="2">
        <v>0</v>
      </c>
      <c r="F278" s="2">
        <v>0</v>
      </c>
      <c r="G278" s="2">
        <v>0</v>
      </c>
      <c r="H278" s="2">
        <v>0</v>
      </c>
      <c r="I278" s="2">
        <v>1</v>
      </c>
      <c r="J278" s="2">
        <v>0</v>
      </c>
      <c r="K278" s="2">
        <v>0</v>
      </c>
      <c r="L278" s="2">
        <v>0</v>
      </c>
      <c r="M278" s="2">
        <v>1</v>
      </c>
      <c r="N278" s="2">
        <v>1</v>
      </c>
      <c r="O278" s="2">
        <v>0</v>
      </c>
      <c r="P278" s="2">
        <v>0</v>
      </c>
      <c r="Q278" s="2">
        <v>0</v>
      </c>
      <c r="R278" s="2">
        <v>0</v>
      </c>
      <c r="S278" s="7">
        <v>0</v>
      </c>
      <c r="U278" s="5">
        <v>1</v>
      </c>
    </row>
    <row r="279" spans="1:21">
      <c r="A279" s="2">
        <f>IF('Training Data'!A279="M", 1, 0)</f>
        <v>0</v>
      </c>
      <c r="B279" s="2">
        <f>IF('Training Data'!A279="F", 1, 0)</f>
        <v>1</v>
      </c>
      <c r="C279" s="2">
        <f>IF('Training Data'!B279="H", 1, 0)</f>
        <v>0</v>
      </c>
      <c r="D279" s="2">
        <f>IF('Training Data'!B279="A", 1, 0)</f>
        <v>1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1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7">
        <v>0</v>
      </c>
      <c r="U279" s="5">
        <v>1</v>
      </c>
    </row>
    <row r="280" spans="1:21">
      <c r="A280" s="2">
        <f>IF('Training Data'!A280="M", 1, 0)</f>
        <v>0</v>
      </c>
      <c r="B280" s="2">
        <f>IF('Training Data'!A280="F", 1, 0)</f>
        <v>1</v>
      </c>
      <c r="C280" s="2">
        <f>IF('Training Data'!B280="H", 1, 0)</f>
        <v>0</v>
      </c>
      <c r="D280" s="2">
        <f>IF('Training Data'!B280="A", 1, 0)</f>
        <v>1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7">
        <v>1</v>
      </c>
      <c r="U280" s="5">
        <v>1</v>
      </c>
    </row>
    <row r="281" spans="1:21">
      <c r="A281" s="2">
        <f>IF('Training Data'!A281="M", 1, 0)</f>
        <v>0</v>
      </c>
      <c r="B281" s="2">
        <f>IF('Training Data'!A281="F", 1, 0)</f>
        <v>1</v>
      </c>
      <c r="C281" s="2">
        <f>IF('Training Data'!B281="H", 1, 0)</f>
        <v>0</v>
      </c>
      <c r="D281" s="2">
        <f>IF('Training Data'!B281="A", 1, 0)</f>
        <v>1</v>
      </c>
      <c r="E281" s="2">
        <v>0</v>
      </c>
      <c r="F281" s="2">
        <v>0</v>
      </c>
      <c r="G281" s="2">
        <v>0</v>
      </c>
      <c r="H281" s="2">
        <v>1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7">
        <v>0</v>
      </c>
      <c r="U281" s="5">
        <v>1</v>
      </c>
    </row>
    <row r="282" spans="1:21">
      <c r="A282" s="2">
        <f>IF('Training Data'!A282="M", 1, 0)</f>
        <v>1</v>
      </c>
      <c r="B282" s="2">
        <f>IF('Training Data'!A282="F", 1, 0)</f>
        <v>0</v>
      </c>
      <c r="C282" s="2">
        <f>IF('Training Data'!B282="H", 1, 0)</f>
        <v>0</v>
      </c>
      <c r="D282" s="2">
        <f>IF('Training Data'!B282="A", 1, 0)</f>
        <v>1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2">
        <v>0</v>
      </c>
      <c r="P282" s="2">
        <v>0</v>
      </c>
      <c r="Q282" s="2">
        <v>0</v>
      </c>
      <c r="R282" s="2">
        <v>0</v>
      </c>
      <c r="S282" s="7">
        <v>1</v>
      </c>
      <c r="U282" s="5">
        <v>1</v>
      </c>
    </row>
    <row r="283" spans="1:21">
      <c r="A283" s="2">
        <f>IF('Training Data'!A283="M", 1, 0)</f>
        <v>1</v>
      </c>
      <c r="B283" s="2">
        <f>IF('Training Data'!A283="F", 1, 0)</f>
        <v>0</v>
      </c>
      <c r="C283" s="2">
        <f>IF('Training Data'!B283="H", 1, 0)</f>
        <v>1</v>
      </c>
      <c r="D283" s="2">
        <f>IF('Training Data'!B283="A", 1, 0)</f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7">
        <v>0</v>
      </c>
      <c r="U283" s="5">
        <v>1</v>
      </c>
    </row>
    <row r="284" spans="1:21">
      <c r="A284" s="2">
        <f>IF('Training Data'!A284="M", 1, 0)</f>
        <v>0</v>
      </c>
      <c r="B284" s="2">
        <f>IF('Training Data'!A284="F", 1, 0)</f>
        <v>1</v>
      </c>
      <c r="C284" s="2">
        <f>IF('Training Data'!B284="H", 1, 0)</f>
        <v>0</v>
      </c>
      <c r="D284" s="2">
        <f>IF('Training Data'!B284="A", 1, 0)</f>
        <v>1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7">
        <v>0</v>
      </c>
      <c r="U284" s="5">
        <v>1</v>
      </c>
    </row>
    <row r="285" spans="1:21">
      <c r="A285" s="2">
        <f>IF('Training Data'!A285="M", 1, 0)</f>
        <v>0</v>
      </c>
      <c r="B285" s="2">
        <f>IF('Training Data'!A285="F", 1, 0)</f>
        <v>1</v>
      </c>
      <c r="C285" s="2">
        <f>IF('Training Data'!B285="H", 1, 0)</f>
        <v>1</v>
      </c>
      <c r="D285" s="2">
        <f>IF('Training Data'!B285="A", 1, 0)</f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2">
        <v>0</v>
      </c>
      <c r="P285" s="2">
        <v>0</v>
      </c>
      <c r="Q285" s="2">
        <v>0</v>
      </c>
      <c r="R285" s="2">
        <v>0</v>
      </c>
      <c r="S285" s="7">
        <v>1</v>
      </c>
      <c r="U285" s="5">
        <v>1</v>
      </c>
    </row>
    <row r="286" spans="1:21">
      <c r="A286" s="2">
        <f>IF('Training Data'!A286="M", 1, 0)</f>
        <v>0</v>
      </c>
      <c r="B286" s="2">
        <f>IF('Training Data'!A286="F", 1, 0)</f>
        <v>0</v>
      </c>
      <c r="C286" s="2">
        <f>IF('Training Data'!B286="H", 1, 0)</f>
        <v>1</v>
      </c>
      <c r="D286" s="2">
        <f>IF('Training Data'!B286="A", 1, 0)</f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1</v>
      </c>
      <c r="O286" s="2">
        <v>0</v>
      </c>
      <c r="P286" s="2">
        <v>0</v>
      </c>
      <c r="Q286" s="2">
        <v>0</v>
      </c>
      <c r="R286" s="2">
        <v>0</v>
      </c>
      <c r="S286" s="7">
        <v>0</v>
      </c>
      <c r="U286" s="5">
        <v>1</v>
      </c>
    </row>
    <row r="287" spans="1:21">
      <c r="A287" s="2">
        <f>IF('Training Data'!A287="M", 1, 0)</f>
        <v>0</v>
      </c>
      <c r="B287" s="2">
        <f>IF('Training Data'!A287="F", 1, 0)</f>
        <v>0</v>
      </c>
      <c r="C287" s="2">
        <f>IF('Training Data'!B287="H", 1, 0)</f>
        <v>0</v>
      </c>
      <c r="D287" s="2">
        <f>IF('Training Data'!B287="A", 1, 0)</f>
        <v>1</v>
      </c>
      <c r="E287" s="2">
        <v>0</v>
      </c>
      <c r="F287" s="2">
        <v>0</v>
      </c>
      <c r="G287" s="2">
        <v>0</v>
      </c>
      <c r="H287" s="2">
        <v>1</v>
      </c>
      <c r="I287" s="2">
        <v>1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1</v>
      </c>
      <c r="S287" s="7">
        <v>0</v>
      </c>
      <c r="U287" s="5">
        <v>1</v>
      </c>
    </row>
    <row r="288" spans="1:21">
      <c r="A288" s="2">
        <f>IF('Training Data'!A288="M", 1, 0)</f>
        <v>0</v>
      </c>
      <c r="B288" s="2">
        <f>IF('Training Data'!A288="F", 1, 0)</f>
        <v>1</v>
      </c>
      <c r="C288" s="2">
        <f>IF('Training Data'!B288="H", 1, 0)</f>
        <v>1</v>
      </c>
      <c r="D288" s="2">
        <f>IF('Training Data'!B288="A", 1, 0)</f>
        <v>0</v>
      </c>
      <c r="E288" s="2">
        <v>0</v>
      </c>
      <c r="F288" s="2">
        <v>0</v>
      </c>
      <c r="G288" s="2">
        <v>0</v>
      </c>
      <c r="H288" s="2">
        <v>0</v>
      </c>
      <c r="I288" s="2">
        <v>1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7">
        <v>1</v>
      </c>
      <c r="U288" s="5">
        <v>1</v>
      </c>
    </row>
    <row r="289" spans="1:21">
      <c r="A289" s="2">
        <f>IF('Training Data'!A289="M", 1, 0)</f>
        <v>1</v>
      </c>
      <c r="B289" s="2">
        <f>IF('Training Data'!A289="F", 1, 0)</f>
        <v>0</v>
      </c>
      <c r="C289" s="2">
        <f>IF('Training Data'!B289="H", 1, 0)</f>
        <v>0</v>
      </c>
      <c r="D289" s="2">
        <f>IF('Training Data'!B289="A", 1, 0)</f>
        <v>1</v>
      </c>
      <c r="E289" s="2">
        <v>1</v>
      </c>
      <c r="F289" s="2">
        <v>0</v>
      </c>
      <c r="G289" s="2">
        <v>0</v>
      </c>
      <c r="H289" s="2">
        <v>0</v>
      </c>
      <c r="I289" s="2">
        <v>1</v>
      </c>
      <c r="J289" s="2">
        <v>0</v>
      </c>
      <c r="K289" s="2">
        <v>0</v>
      </c>
      <c r="L289" s="2">
        <v>1</v>
      </c>
      <c r="M289" s="2">
        <v>1</v>
      </c>
      <c r="N289" s="2">
        <v>0</v>
      </c>
      <c r="O289" s="2">
        <v>1</v>
      </c>
      <c r="P289" s="2">
        <v>0</v>
      </c>
      <c r="Q289" s="2">
        <v>0</v>
      </c>
      <c r="R289" s="2">
        <v>0</v>
      </c>
      <c r="S289" s="7">
        <v>0</v>
      </c>
      <c r="U289" s="5">
        <v>1</v>
      </c>
    </row>
    <row r="290" spans="1:21">
      <c r="A290" s="2">
        <f>IF('Training Data'!A290="M", 1, 0)</f>
        <v>0</v>
      </c>
      <c r="B290" s="2">
        <f>IF('Training Data'!A290="F", 1, 0)</f>
        <v>1</v>
      </c>
      <c r="C290" s="2">
        <f>IF('Training Data'!B290="H", 1, 0)</f>
        <v>0</v>
      </c>
      <c r="D290" s="2">
        <f>IF('Training Data'!B290="A", 1, 0)</f>
        <v>1</v>
      </c>
      <c r="E290" s="2">
        <v>0</v>
      </c>
      <c r="F290" s="2">
        <v>0</v>
      </c>
      <c r="G290" s="2">
        <v>1</v>
      </c>
      <c r="H290" s="2">
        <v>1</v>
      </c>
      <c r="I290" s="2">
        <v>1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7">
        <v>0</v>
      </c>
      <c r="U290" s="5">
        <v>1</v>
      </c>
    </row>
    <row r="291" spans="1:21">
      <c r="A291" s="2">
        <f>IF('Training Data'!A291="M", 1, 0)</f>
        <v>0</v>
      </c>
      <c r="B291" s="2">
        <f>IF('Training Data'!A291="F", 1, 0)</f>
        <v>0</v>
      </c>
      <c r="C291" s="2">
        <f>IF('Training Data'!B291="H", 1, 0)</f>
        <v>1</v>
      </c>
      <c r="D291" s="2">
        <f>IF('Training Data'!B291="A", 1, 0)</f>
        <v>0</v>
      </c>
      <c r="E291" s="2">
        <v>1</v>
      </c>
      <c r="F291" s="2">
        <v>0</v>
      </c>
      <c r="G291" s="2">
        <v>0</v>
      </c>
      <c r="H291" s="2">
        <v>0</v>
      </c>
      <c r="I291" s="2">
        <v>0</v>
      </c>
      <c r="J291" s="2">
        <v>1</v>
      </c>
      <c r="K291" s="2">
        <v>0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7">
        <v>0</v>
      </c>
      <c r="U291" s="5">
        <v>1</v>
      </c>
    </row>
    <row r="292" spans="1:21">
      <c r="A292" s="2">
        <f>IF('Training Data'!A292="M", 1, 0)</f>
        <v>0</v>
      </c>
      <c r="B292" s="2">
        <f>IF('Training Data'!A292="F", 1, 0)</f>
        <v>1</v>
      </c>
      <c r="C292" s="2">
        <f>IF('Training Data'!B292="H", 1, 0)</f>
        <v>1</v>
      </c>
      <c r="D292" s="2">
        <f>IF('Training Data'!B292="A", 1, 0)</f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  <c r="R292" s="2">
        <v>0</v>
      </c>
      <c r="S292" s="7">
        <v>1</v>
      </c>
      <c r="U292" s="5">
        <v>1</v>
      </c>
    </row>
    <row r="293" spans="1:21">
      <c r="A293" s="2">
        <f>IF('Training Data'!A293="M", 1, 0)</f>
        <v>0</v>
      </c>
      <c r="B293" s="2">
        <f>IF('Training Data'!A293="F", 1, 0)</f>
        <v>1</v>
      </c>
      <c r="C293" s="2">
        <f>IF('Training Data'!B293="H", 1, 0)</f>
        <v>1</v>
      </c>
      <c r="D293" s="2">
        <f>IF('Training Data'!B293="A", 1, 0)</f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1</v>
      </c>
      <c r="M293" s="2">
        <v>0</v>
      </c>
      <c r="N293" s="2">
        <v>0</v>
      </c>
      <c r="O293" s="2">
        <v>1</v>
      </c>
      <c r="P293" s="2">
        <v>1</v>
      </c>
      <c r="Q293" s="2">
        <v>0</v>
      </c>
      <c r="R293" s="2">
        <v>0</v>
      </c>
      <c r="S293" s="7">
        <v>0</v>
      </c>
      <c r="U293" s="5">
        <v>1</v>
      </c>
    </row>
    <row r="294" spans="1:21">
      <c r="A294" s="2">
        <f>IF('Training Data'!A294="M", 1, 0)</f>
        <v>1</v>
      </c>
      <c r="B294" s="2">
        <f>IF('Training Data'!A294="F", 1, 0)</f>
        <v>0</v>
      </c>
      <c r="C294" s="2">
        <f>IF('Training Data'!B294="H", 1, 0)</f>
        <v>1</v>
      </c>
      <c r="D294" s="2">
        <f>IF('Training Data'!B294="A", 1, 0)</f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7">
        <v>0</v>
      </c>
      <c r="U294" s="5">
        <v>1</v>
      </c>
    </row>
    <row r="295" spans="1:21">
      <c r="A295" s="2">
        <f>IF('Training Data'!A295="M", 1, 0)</f>
        <v>1</v>
      </c>
      <c r="B295" s="2">
        <f>IF('Training Data'!A295="F", 1, 0)</f>
        <v>0</v>
      </c>
      <c r="C295" s="2">
        <f>IF('Training Data'!B295="H", 1, 0)</f>
        <v>1</v>
      </c>
      <c r="D295" s="2">
        <f>IF('Training Data'!B295="A", 1, 0)</f>
        <v>0</v>
      </c>
      <c r="E295" s="2">
        <v>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1</v>
      </c>
      <c r="Q295" s="2">
        <v>0</v>
      </c>
      <c r="R295" s="2">
        <v>0</v>
      </c>
      <c r="S295" s="7">
        <v>0</v>
      </c>
      <c r="U295" s="5">
        <v>1</v>
      </c>
    </row>
    <row r="296" spans="1:21">
      <c r="A296" s="2">
        <f>IF('Training Data'!A296="M", 1, 0)</f>
        <v>1</v>
      </c>
      <c r="B296" s="2">
        <f>IF('Training Data'!A296="F", 1, 0)</f>
        <v>0</v>
      </c>
      <c r="C296" s="2">
        <f>IF('Training Data'!B296="H", 1, 0)</f>
        <v>0</v>
      </c>
      <c r="D296" s="2">
        <f>IF('Training Data'!B296="A", 1, 0)</f>
        <v>1</v>
      </c>
      <c r="E296" s="2">
        <v>1</v>
      </c>
      <c r="F296" s="2">
        <v>0</v>
      </c>
      <c r="G296" s="2">
        <v>0</v>
      </c>
      <c r="H296" s="2">
        <v>0</v>
      </c>
      <c r="I296" s="2">
        <v>1</v>
      </c>
      <c r="J296" s="2">
        <v>0</v>
      </c>
      <c r="K296" s="2">
        <v>0</v>
      </c>
      <c r="L296" s="2">
        <v>0</v>
      </c>
      <c r="M296" s="2">
        <v>0</v>
      </c>
      <c r="N296" s="2">
        <v>1</v>
      </c>
      <c r="O296" s="2">
        <v>0</v>
      </c>
      <c r="P296" s="2">
        <v>0</v>
      </c>
      <c r="Q296" s="2">
        <v>1</v>
      </c>
      <c r="R296" s="2">
        <v>0</v>
      </c>
      <c r="S296" s="7">
        <v>1</v>
      </c>
      <c r="U296" s="5">
        <v>1</v>
      </c>
    </row>
    <row r="297" spans="1:21">
      <c r="A297" s="2">
        <f>IF('Training Data'!A297="M", 1, 0)</f>
        <v>0</v>
      </c>
      <c r="B297" s="2">
        <f>IF('Training Data'!A297="F", 1, 0)</f>
        <v>1</v>
      </c>
      <c r="C297" s="2">
        <f>IF('Training Data'!B297="H", 1, 0)</f>
        <v>1</v>
      </c>
      <c r="D297" s="2">
        <f>IF('Training Data'!B297="A", 1, 0)</f>
        <v>0</v>
      </c>
      <c r="E297" s="2">
        <v>0</v>
      </c>
      <c r="F297" s="2">
        <v>1</v>
      </c>
      <c r="G297" s="2">
        <v>0</v>
      </c>
      <c r="H297" s="2">
        <v>1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1</v>
      </c>
      <c r="O297" s="2">
        <v>0</v>
      </c>
      <c r="P297" s="2">
        <v>0</v>
      </c>
      <c r="Q297" s="2">
        <v>1</v>
      </c>
      <c r="R297" s="2">
        <v>0</v>
      </c>
      <c r="S297" s="7">
        <v>0</v>
      </c>
      <c r="U297" s="5">
        <v>1</v>
      </c>
    </row>
    <row r="298" spans="1:21">
      <c r="A298" s="2">
        <f>IF('Training Data'!A298="M", 1, 0)</f>
        <v>0</v>
      </c>
      <c r="B298" s="2">
        <f>IF('Training Data'!A298="F", 1, 0)</f>
        <v>1</v>
      </c>
      <c r="C298" s="2">
        <f>IF('Training Data'!B298="H", 1, 0)</f>
        <v>0</v>
      </c>
      <c r="D298" s="2">
        <f>IF('Training Data'!B298="A", 1, 0)</f>
        <v>0</v>
      </c>
      <c r="E298" s="2">
        <v>0</v>
      </c>
      <c r="F298" s="2">
        <v>0</v>
      </c>
      <c r="G298" s="2">
        <v>0</v>
      </c>
      <c r="H298" s="2">
        <v>1</v>
      </c>
      <c r="I298" s="2">
        <v>1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7">
        <v>0</v>
      </c>
      <c r="U298" s="5">
        <v>1</v>
      </c>
    </row>
    <row r="299" spans="1:21">
      <c r="A299" s="2">
        <f>IF('Training Data'!A299="M", 1, 0)</f>
        <v>0</v>
      </c>
      <c r="B299" s="2">
        <f>IF('Training Data'!A299="F", 1, 0)</f>
        <v>1</v>
      </c>
      <c r="C299" s="2">
        <f>IF('Training Data'!B299="H", 1, 0)</f>
        <v>0</v>
      </c>
      <c r="D299" s="2">
        <f>IF('Training Data'!B299="A", 1, 0)</f>
        <v>1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7">
        <v>0</v>
      </c>
      <c r="U299" s="5">
        <v>1</v>
      </c>
    </row>
    <row r="300" spans="1:21">
      <c r="A300" s="2">
        <f>IF('Training Data'!A300="M", 1, 0)</f>
        <v>0</v>
      </c>
      <c r="B300" s="2">
        <f>IF('Training Data'!A300="F", 1, 0)</f>
        <v>1</v>
      </c>
      <c r="C300" s="2">
        <f>IF('Training Data'!B300="H", 1, 0)</f>
        <v>0</v>
      </c>
      <c r="D300" s="2">
        <f>IF('Training Data'!B300="A", 1, 0)</f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1</v>
      </c>
      <c r="Q300" s="2">
        <v>0</v>
      </c>
      <c r="R300" s="2">
        <v>0</v>
      </c>
      <c r="S300" s="7">
        <v>0</v>
      </c>
      <c r="U300" s="5">
        <v>1</v>
      </c>
    </row>
    <row r="301" spans="1:21">
      <c r="A301" s="2">
        <f>IF('Training Data'!A301="M", 1, 0)</f>
        <v>0</v>
      </c>
      <c r="B301" s="2">
        <f>IF('Training Data'!A301="F", 1, 0)</f>
        <v>1</v>
      </c>
      <c r="C301" s="2">
        <f>IF('Training Data'!B301="H", 1, 0)</f>
        <v>1</v>
      </c>
      <c r="D301" s="2">
        <f>IF('Training Data'!B301="A", 1, 0)</f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1</v>
      </c>
      <c r="Q301" s="2">
        <v>0</v>
      </c>
      <c r="R301" s="2">
        <v>0</v>
      </c>
      <c r="S301" s="7">
        <v>0</v>
      </c>
      <c r="U301" s="5">
        <v>1</v>
      </c>
    </row>
    <row r="302" spans="1:21">
      <c r="A302" s="2">
        <f>IF('Training Data'!A302="M", 1, 0)</f>
        <v>1</v>
      </c>
      <c r="B302" s="2">
        <f>IF('Training Data'!A302="F", 1, 0)</f>
        <v>0</v>
      </c>
      <c r="C302" s="2">
        <f>IF('Training Data'!B302="H", 1, 0)</f>
        <v>1</v>
      </c>
      <c r="D302" s="2">
        <f>IF('Training Data'!B302="A", 1, 0)</f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1</v>
      </c>
      <c r="Q302" s="2">
        <v>0</v>
      </c>
      <c r="R302" s="2">
        <v>1</v>
      </c>
      <c r="S302" s="7">
        <v>1</v>
      </c>
      <c r="U302" s="5">
        <v>1</v>
      </c>
    </row>
    <row r="303" spans="1:21">
      <c r="A303" s="2">
        <f>IF('Training Data'!A303="M", 1, 0)</f>
        <v>0</v>
      </c>
      <c r="B303" s="2">
        <f>IF('Training Data'!A303="F", 1, 0)</f>
        <v>1</v>
      </c>
      <c r="C303" s="2">
        <f>IF('Training Data'!B303="H", 1, 0)</f>
        <v>1</v>
      </c>
      <c r="D303" s="2">
        <f>IF('Training Data'!B303="A", 1, 0)</f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1</v>
      </c>
      <c r="R303" s="2">
        <v>0</v>
      </c>
      <c r="S303" s="7">
        <v>0</v>
      </c>
      <c r="U303" s="5">
        <v>1</v>
      </c>
    </row>
    <row r="304" spans="1:21">
      <c r="A304" s="2">
        <f>IF('Training Data'!A304="M", 1, 0)</f>
        <v>1</v>
      </c>
      <c r="B304" s="2">
        <f>IF('Training Data'!A304="F", 1, 0)</f>
        <v>0</v>
      </c>
      <c r="C304" s="2">
        <f>IF('Training Data'!B304="H", 1, 0)</f>
        <v>1</v>
      </c>
      <c r="D304" s="2">
        <f>IF('Training Data'!B304="A", 1, 0)</f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7">
        <v>0</v>
      </c>
      <c r="U304" s="5">
        <v>1</v>
      </c>
    </row>
    <row r="305" spans="1:21">
      <c r="A305" s="2">
        <f>IF('Training Data'!A305="M", 1, 0)</f>
        <v>0</v>
      </c>
      <c r="B305" s="2">
        <f>IF('Training Data'!A305="F", 1, 0)</f>
        <v>1</v>
      </c>
      <c r="C305" s="2">
        <f>IF('Training Data'!B305="H", 1, 0)</f>
        <v>1</v>
      </c>
      <c r="D305" s="2">
        <f>IF('Training Data'!B305="A", 1, 0)</f>
        <v>0</v>
      </c>
      <c r="E305" s="2">
        <v>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7">
        <v>0</v>
      </c>
      <c r="U305" s="5">
        <v>1</v>
      </c>
    </row>
    <row r="306" spans="1:21">
      <c r="A306" s="2">
        <f>IF('Training Data'!A306="M", 1, 0)</f>
        <v>1</v>
      </c>
      <c r="B306" s="2">
        <f>IF('Training Data'!A306="F", 1, 0)</f>
        <v>0</v>
      </c>
      <c r="C306" s="2">
        <f>IF('Training Data'!B306="H", 1, 0)</f>
        <v>0</v>
      </c>
      <c r="D306" s="2">
        <f>IF('Training Data'!B306="A", 1, 0)</f>
        <v>1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>
        <v>0</v>
      </c>
      <c r="P306" s="2">
        <v>0</v>
      </c>
      <c r="Q306" s="2">
        <v>0</v>
      </c>
      <c r="R306" s="2">
        <v>0</v>
      </c>
      <c r="S306" s="7">
        <v>0</v>
      </c>
      <c r="U306" s="5">
        <v>1</v>
      </c>
    </row>
    <row r="307" spans="1:21">
      <c r="A307" s="2">
        <f>IF('Training Data'!A307="M", 1, 0)</f>
        <v>1</v>
      </c>
      <c r="B307" s="2">
        <f>IF('Training Data'!A307="F", 1, 0)</f>
        <v>0</v>
      </c>
      <c r="C307" s="2">
        <f>IF('Training Data'!B307="H", 1, 0)</f>
        <v>0</v>
      </c>
      <c r="D307" s="2">
        <f>IF('Training Data'!B307="A", 1, 0)</f>
        <v>1</v>
      </c>
      <c r="E307" s="2">
        <v>0</v>
      </c>
      <c r="F307" s="2">
        <v>0</v>
      </c>
      <c r="G307" s="2">
        <v>0</v>
      </c>
      <c r="H307" s="2">
        <v>0</v>
      </c>
      <c r="I307" s="2">
        <v>1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1</v>
      </c>
      <c r="R307" s="2">
        <v>0</v>
      </c>
      <c r="S307" s="7">
        <v>1</v>
      </c>
      <c r="U307" s="5">
        <v>1</v>
      </c>
    </row>
    <row r="308" spans="1:21">
      <c r="A308" s="2">
        <f>IF('Training Data'!A308="M", 1, 0)</f>
        <v>0</v>
      </c>
      <c r="B308" s="2">
        <f>IF('Training Data'!A308="F", 1, 0)</f>
        <v>0</v>
      </c>
      <c r="C308" s="2">
        <f>IF('Training Data'!B308="H", 1, 0)</f>
        <v>0</v>
      </c>
      <c r="D308" s="2">
        <f>IF('Training Data'!B308="A", 1, 0)</f>
        <v>1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1</v>
      </c>
      <c r="R308" s="2">
        <v>0</v>
      </c>
      <c r="S308" s="7">
        <v>0</v>
      </c>
      <c r="U308" s="5">
        <v>1</v>
      </c>
    </row>
    <row r="309" spans="1:21">
      <c r="A309" s="2">
        <f>IF('Training Data'!A309="M", 1, 0)</f>
        <v>0</v>
      </c>
      <c r="B309" s="2">
        <f>IF('Training Data'!A309="F", 1, 0)</f>
        <v>1</v>
      </c>
      <c r="C309" s="2">
        <f>IF('Training Data'!B309="H", 1, 0)</f>
        <v>0</v>
      </c>
      <c r="D309" s="2">
        <f>IF('Training Data'!B309="A", 1, 0)</f>
        <v>1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7">
        <v>1</v>
      </c>
      <c r="U309" s="5">
        <v>1</v>
      </c>
    </row>
    <row r="310" spans="1:21">
      <c r="A310" s="2">
        <f>IF('Training Data'!A310="M", 1, 0)</f>
        <v>1</v>
      </c>
      <c r="B310" s="2">
        <f>IF('Training Data'!A310="F", 1, 0)</f>
        <v>0</v>
      </c>
      <c r="C310" s="2">
        <f>IF('Training Data'!B310="H", 1, 0)</f>
        <v>1</v>
      </c>
      <c r="D310" s="2">
        <f>IF('Training Data'!B310="A", 1, 0)</f>
        <v>0</v>
      </c>
      <c r="E310" s="2">
        <v>0</v>
      </c>
      <c r="F310" s="2">
        <v>1</v>
      </c>
      <c r="G310" s="2">
        <v>0</v>
      </c>
      <c r="H310" s="2">
        <v>1</v>
      </c>
      <c r="I310" s="2">
        <v>1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7">
        <v>0</v>
      </c>
      <c r="U310" s="5">
        <v>1</v>
      </c>
    </row>
    <row r="311" spans="1:21">
      <c r="A311" s="2">
        <f>IF('Training Data'!A311="M", 1, 0)</f>
        <v>0</v>
      </c>
      <c r="B311" s="2">
        <f>IF('Training Data'!A311="F", 1, 0)</f>
        <v>1</v>
      </c>
      <c r="C311" s="2">
        <f>IF('Training Data'!B311="H", 1, 0)</f>
        <v>1</v>
      </c>
      <c r="D311" s="2">
        <f>IF('Training Data'!B311="A", 1, 0)</f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1</v>
      </c>
      <c r="R311" s="2">
        <v>0</v>
      </c>
      <c r="S311" s="7">
        <v>0</v>
      </c>
      <c r="U311" s="5">
        <v>1</v>
      </c>
    </row>
    <row r="312" spans="1:21">
      <c r="A312" s="2">
        <f>IF('Training Data'!A312="M", 1, 0)</f>
        <v>0</v>
      </c>
      <c r="B312" s="2">
        <f>IF('Training Data'!A312="F", 1, 0)</f>
        <v>0</v>
      </c>
      <c r="C312" s="2">
        <f>IF('Training Data'!B312="H", 1, 0)</f>
        <v>0</v>
      </c>
      <c r="D312" s="2">
        <f>IF('Training Data'!B312="A", 1, 0)</f>
        <v>1</v>
      </c>
      <c r="E312" s="2">
        <v>0</v>
      </c>
      <c r="F312" s="2">
        <v>0</v>
      </c>
      <c r="G312" s="2">
        <v>0</v>
      </c>
      <c r="H312" s="2">
        <v>1</v>
      </c>
      <c r="I312" s="2">
        <v>1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1</v>
      </c>
      <c r="R312" s="2">
        <v>0</v>
      </c>
      <c r="S312" s="7">
        <v>0</v>
      </c>
      <c r="U312" s="5">
        <v>1</v>
      </c>
    </row>
    <row r="313" spans="1:21">
      <c r="A313" s="2">
        <f>IF('Training Data'!A313="M", 1, 0)</f>
        <v>0</v>
      </c>
      <c r="B313" s="2">
        <f>IF('Training Data'!A313="F", 1, 0)</f>
        <v>0</v>
      </c>
      <c r="C313" s="2">
        <f>IF('Training Data'!B313="H", 1, 0)</f>
        <v>1</v>
      </c>
      <c r="D313" s="2">
        <f>IF('Training Data'!B313="A", 1, 0)</f>
        <v>0</v>
      </c>
      <c r="E313" s="2">
        <v>1</v>
      </c>
      <c r="F313" s="2">
        <v>0</v>
      </c>
      <c r="G313" s="2">
        <v>1</v>
      </c>
      <c r="H313" s="2">
        <v>1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1</v>
      </c>
      <c r="R313" s="2">
        <v>0</v>
      </c>
      <c r="S313" s="7">
        <v>0</v>
      </c>
      <c r="U313" s="5">
        <v>1</v>
      </c>
    </row>
    <row r="314" spans="1:21">
      <c r="A314" s="2">
        <f>IF('Training Data'!A314="M", 1, 0)</f>
        <v>1</v>
      </c>
      <c r="B314" s="2">
        <f>IF('Training Data'!A314="F", 1, 0)</f>
        <v>0</v>
      </c>
      <c r="C314" s="2">
        <f>IF('Training Data'!B314="H", 1, 0)</f>
        <v>0</v>
      </c>
      <c r="D314" s="2">
        <f>IF('Training Data'!B314="A", 1, 0)</f>
        <v>1</v>
      </c>
      <c r="E314" s="2">
        <v>1</v>
      </c>
      <c r="F314" s="2">
        <v>0</v>
      </c>
      <c r="G314" s="2">
        <v>0</v>
      </c>
      <c r="H314" s="2">
        <v>1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1</v>
      </c>
      <c r="Q314" s="2">
        <v>0</v>
      </c>
      <c r="R314" s="2">
        <v>0</v>
      </c>
      <c r="S314" s="7">
        <v>1</v>
      </c>
      <c r="U314" s="5">
        <v>1</v>
      </c>
    </row>
    <row r="315" spans="1:21">
      <c r="A315" s="2">
        <f>IF('Training Data'!A315="M", 1, 0)</f>
        <v>0</v>
      </c>
      <c r="B315" s="2">
        <f>IF('Training Data'!A315="F", 1, 0)</f>
        <v>1</v>
      </c>
      <c r="C315" s="2">
        <f>IF('Training Data'!B315="H", 1, 0)</f>
        <v>0</v>
      </c>
      <c r="D315" s="2">
        <f>IF('Training Data'!B315="A", 1, 0)</f>
        <v>1</v>
      </c>
      <c r="E315" s="2">
        <v>1</v>
      </c>
      <c r="F315" s="2">
        <v>0</v>
      </c>
      <c r="G315" s="2">
        <v>0</v>
      </c>
      <c r="H315" s="2">
        <v>0</v>
      </c>
      <c r="I315" s="2">
        <v>1</v>
      </c>
      <c r="J315" s="2">
        <v>0</v>
      </c>
      <c r="K315" s="2">
        <v>0</v>
      </c>
      <c r="L315" s="2">
        <v>0</v>
      </c>
      <c r="M315" s="2">
        <v>0</v>
      </c>
      <c r="N315" s="2">
        <v>1</v>
      </c>
      <c r="O315" s="2">
        <v>0</v>
      </c>
      <c r="P315" s="2">
        <v>0</v>
      </c>
      <c r="Q315" s="2">
        <v>0</v>
      </c>
      <c r="R315" s="2">
        <v>1</v>
      </c>
      <c r="S315" s="7">
        <v>0</v>
      </c>
      <c r="U315" s="5">
        <v>1</v>
      </c>
    </row>
    <row r="316" spans="1:21">
      <c r="A316" s="2">
        <f>IF('Training Data'!A316="M", 1, 0)</f>
        <v>0</v>
      </c>
      <c r="B316" s="2">
        <f>IF('Training Data'!A316="F", 1, 0)</f>
        <v>1</v>
      </c>
      <c r="C316" s="2">
        <f>IF('Training Data'!B316="H", 1, 0)</f>
        <v>1</v>
      </c>
      <c r="D316" s="2">
        <f>IF('Training Data'!B316="A", 1, 0)</f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1</v>
      </c>
      <c r="R316" s="2">
        <v>0</v>
      </c>
      <c r="S316" s="7">
        <v>0</v>
      </c>
      <c r="U316" s="5">
        <v>1</v>
      </c>
    </row>
    <row r="317" spans="1:21">
      <c r="A317" s="2">
        <f>IF('Training Data'!A317="M", 1, 0)</f>
        <v>1</v>
      </c>
      <c r="B317" s="2">
        <f>IF('Training Data'!A317="F", 1, 0)</f>
        <v>0</v>
      </c>
      <c r="C317" s="2">
        <f>IF('Training Data'!B317="H", 1, 0)</f>
        <v>0</v>
      </c>
      <c r="D317" s="2">
        <f>IF('Training Data'!B317="A", 1, 0)</f>
        <v>1</v>
      </c>
      <c r="E317" s="2">
        <v>1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7">
        <v>0</v>
      </c>
      <c r="U317" s="5">
        <v>1</v>
      </c>
    </row>
    <row r="318" spans="1:21">
      <c r="A318" s="2">
        <f>IF('Training Data'!A318="M", 1, 0)</f>
        <v>0</v>
      </c>
      <c r="B318" s="2">
        <f>IF('Training Data'!A318="F", 1, 0)</f>
        <v>1</v>
      </c>
      <c r="C318" s="2">
        <f>IF('Training Data'!B318="H", 1, 0)</f>
        <v>1</v>
      </c>
      <c r="D318" s="2">
        <f>IF('Training Data'!B318="A", 1, 0)</f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1</v>
      </c>
      <c r="Q318" s="2">
        <v>0</v>
      </c>
      <c r="R318" s="2">
        <v>0</v>
      </c>
      <c r="S318" s="7">
        <v>1</v>
      </c>
      <c r="U318" s="5">
        <v>1</v>
      </c>
    </row>
    <row r="319" spans="1:21">
      <c r="A319" s="2">
        <f>IF('Training Data'!A319="M", 1, 0)</f>
        <v>1</v>
      </c>
      <c r="B319" s="2">
        <f>IF('Training Data'!A319="F", 1, 0)</f>
        <v>0</v>
      </c>
      <c r="C319" s="2">
        <f>IF('Training Data'!B319="H", 1, 0)</f>
        <v>1</v>
      </c>
      <c r="D319" s="2">
        <f>IF('Training Data'!B319="A", 1, 0)</f>
        <v>0</v>
      </c>
      <c r="E319" s="2">
        <v>0</v>
      </c>
      <c r="F319" s="2">
        <v>0</v>
      </c>
      <c r="G319" s="2">
        <v>0</v>
      </c>
      <c r="H319" s="2">
        <v>1</v>
      </c>
      <c r="I319" s="2">
        <v>0</v>
      </c>
      <c r="J319" s="2">
        <v>0</v>
      </c>
      <c r="K319" s="2">
        <v>0</v>
      </c>
      <c r="L319" s="2">
        <v>1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7">
        <v>1</v>
      </c>
      <c r="U319" s="5">
        <v>1</v>
      </c>
    </row>
    <row r="320" spans="1:21">
      <c r="A320" s="2">
        <f>IF('Training Data'!A320="M", 1, 0)</f>
        <v>1</v>
      </c>
      <c r="B320" s="2">
        <f>IF('Training Data'!A320="F", 1, 0)</f>
        <v>0</v>
      </c>
      <c r="C320" s="2">
        <f>IF('Training Data'!B320="H", 1, 0)</f>
        <v>1</v>
      </c>
      <c r="D320" s="2">
        <f>IF('Training Data'!B320="A", 1, 0)</f>
        <v>0</v>
      </c>
      <c r="E320" s="2">
        <v>0</v>
      </c>
      <c r="F320" s="2">
        <v>0</v>
      </c>
      <c r="G320" s="2">
        <v>0</v>
      </c>
      <c r="H320" s="2">
        <v>1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1</v>
      </c>
      <c r="O320" s="2">
        <v>0</v>
      </c>
      <c r="P320" s="2">
        <v>0</v>
      </c>
      <c r="Q320" s="2">
        <v>0</v>
      </c>
      <c r="R320" s="2">
        <v>0</v>
      </c>
      <c r="S320" s="7">
        <v>0</v>
      </c>
      <c r="U320" s="5">
        <v>1</v>
      </c>
    </row>
    <row r="321" spans="1:21">
      <c r="A321" s="2">
        <f>IF('Training Data'!A321="M", 1, 0)</f>
        <v>0</v>
      </c>
      <c r="B321" s="2">
        <f>IF('Training Data'!A321="F", 1, 0)</f>
        <v>1</v>
      </c>
      <c r="C321" s="2">
        <f>IF('Training Data'!B321="H", 1, 0)</f>
        <v>1</v>
      </c>
      <c r="D321" s="2">
        <f>IF('Training Data'!B321="A", 1, 0)</f>
        <v>0</v>
      </c>
      <c r="E321" s="2">
        <v>0</v>
      </c>
      <c r="F321" s="2">
        <v>1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7">
        <v>0</v>
      </c>
      <c r="U321" s="5">
        <v>1</v>
      </c>
    </row>
    <row r="322" spans="1:21">
      <c r="A322" s="2">
        <f>IF('Training Data'!A322="M", 1, 0)</f>
        <v>1</v>
      </c>
      <c r="B322" s="2">
        <f>IF('Training Data'!A322="F", 1, 0)</f>
        <v>0</v>
      </c>
      <c r="C322" s="2">
        <f>IF('Training Data'!B322="H", 1, 0)</f>
        <v>0</v>
      </c>
      <c r="D322" s="2">
        <f>IF('Training Data'!B322="A", 1, 0)</f>
        <v>1</v>
      </c>
      <c r="E322" s="2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7">
        <v>0</v>
      </c>
      <c r="U322" s="5">
        <v>1</v>
      </c>
    </row>
    <row r="323" spans="1:21">
      <c r="A323" s="2">
        <f>IF('Training Data'!A323="M", 1, 0)</f>
        <v>0</v>
      </c>
      <c r="B323" s="2">
        <f>IF('Training Data'!A323="F", 1, 0)</f>
        <v>0</v>
      </c>
      <c r="C323" s="2">
        <f>IF('Training Data'!B323="H", 1, 0)</f>
        <v>0</v>
      </c>
      <c r="D323" s="2">
        <f>IF('Training Data'!B323="A", 1, 0)</f>
        <v>1</v>
      </c>
      <c r="E323" s="2">
        <v>0</v>
      </c>
      <c r="F323" s="2">
        <v>1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1</v>
      </c>
      <c r="R323" s="2">
        <v>0</v>
      </c>
      <c r="S323" s="7">
        <v>0</v>
      </c>
      <c r="U323" s="5">
        <v>1</v>
      </c>
    </row>
    <row r="324" spans="1:21">
      <c r="A324" s="2">
        <f>IF('Training Data'!A324="M", 1, 0)</f>
        <v>0</v>
      </c>
      <c r="B324" s="2">
        <f>IF('Training Data'!A324="F", 1, 0)</f>
        <v>1</v>
      </c>
      <c r="C324" s="2">
        <f>IF('Training Data'!B324="H", 1, 0)</f>
        <v>0</v>
      </c>
      <c r="D324" s="2">
        <f>IF('Training Data'!B324="A", 1, 0)</f>
        <v>1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7">
        <v>0</v>
      </c>
      <c r="U324" s="5">
        <v>1</v>
      </c>
    </row>
    <row r="325" spans="1:21">
      <c r="A325" s="2">
        <f>IF('Training Data'!A325="M", 1, 0)</f>
        <v>0</v>
      </c>
      <c r="B325" s="2">
        <f>IF('Training Data'!A325="F", 1, 0)</f>
        <v>1</v>
      </c>
      <c r="C325" s="2">
        <f>IF('Training Data'!B325="H", 1, 0)</f>
        <v>0</v>
      </c>
      <c r="D325" s="2">
        <f>IF('Training Data'!B325="A", 1, 0)</f>
        <v>0</v>
      </c>
      <c r="E325" s="2">
        <v>0</v>
      </c>
      <c r="F325" s="2">
        <v>0</v>
      </c>
      <c r="G325" s="2">
        <v>0</v>
      </c>
      <c r="H325" s="2">
        <v>1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1</v>
      </c>
      <c r="R325" s="2">
        <v>0</v>
      </c>
      <c r="S325" s="7">
        <v>0</v>
      </c>
      <c r="U325" s="5">
        <v>1</v>
      </c>
    </row>
    <row r="326" spans="1:21">
      <c r="A326" s="2">
        <f>IF('Training Data'!A326="M", 1, 0)</f>
        <v>0</v>
      </c>
      <c r="B326" s="2">
        <f>IF('Training Data'!A326="F", 1, 0)</f>
        <v>1</v>
      </c>
      <c r="C326" s="2">
        <f>IF('Training Data'!B326="H", 1, 0)</f>
        <v>1</v>
      </c>
      <c r="D326" s="2">
        <f>IF('Training Data'!B326="A", 1, 0)</f>
        <v>0</v>
      </c>
      <c r="E326" s="2">
        <v>0</v>
      </c>
      <c r="F326" s="2">
        <v>0</v>
      </c>
      <c r="G326" s="2">
        <v>0</v>
      </c>
      <c r="H326" s="2">
        <v>0</v>
      </c>
      <c r="I326" s="2">
        <v>1</v>
      </c>
      <c r="J326" s="2">
        <v>0</v>
      </c>
      <c r="K326" s="2">
        <v>0</v>
      </c>
      <c r="L326" s="2">
        <v>1</v>
      </c>
      <c r="M326" s="2">
        <v>0</v>
      </c>
      <c r="N326" s="2">
        <v>1</v>
      </c>
      <c r="O326" s="2">
        <v>0</v>
      </c>
      <c r="P326" s="2">
        <v>0</v>
      </c>
      <c r="Q326" s="2">
        <v>0</v>
      </c>
      <c r="R326" s="2">
        <v>0</v>
      </c>
      <c r="S326" s="7">
        <v>0</v>
      </c>
      <c r="U326" s="5">
        <v>1</v>
      </c>
    </row>
    <row r="327" spans="1:21">
      <c r="A327" s="2">
        <f>IF('Training Data'!A327="M", 1, 0)</f>
        <v>1</v>
      </c>
      <c r="B327" s="2">
        <f>IF('Training Data'!A327="F", 1, 0)</f>
        <v>0</v>
      </c>
      <c r="C327" s="2">
        <f>IF('Training Data'!B327="H", 1, 0)</f>
        <v>0</v>
      </c>
      <c r="D327" s="2">
        <f>IF('Training Data'!B327="A", 1, 0)</f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7">
        <v>1</v>
      </c>
      <c r="U327" s="5">
        <v>1</v>
      </c>
    </row>
    <row r="328" spans="1:21">
      <c r="A328" s="2">
        <f>IF('Training Data'!A328="M", 1, 0)</f>
        <v>0</v>
      </c>
      <c r="B328" s="2">
        <f>IF('Training Data'!A328="F", 1, 0)</f>
        <v>1</v>
      </c>
      <c r="C328" s="2">
        <f>IF('Training Data'!B328="H", 1, 0)</f>
        <v>1</v>
      </c>
      <c r="D328" s="2">
        <f>IF('Training Data'!B328="A", 1, 0)</f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1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1</v>
      </c>
      <c r="R328" s="2">
        <v>0</v>
      </c>
      <c r="S328" s="7">
        <v>0</v>
      </c>
      <c r="U328" s="5">
        <v>1</v>
      </c>
    </row>
    <row r="329" spans="1:21">
      <c r="A329" s="2">
        <f>IF('Training Data'!A329="M", 1, 0)</f>
        <v>0</v>
      </c>
      <c r="B329" s="2">
        <f>IF('Training Data'!A329="F", 1, 0)</f>
        <v>1</v>
      </c>
      <c r="C329" s="2">
        <f>IF('Training Data'!B329="H", 1, 0)</f>
        <v>0</v>
      </c>
      <c r="D329" s="2">
        <f>IF('Training Data'!B329="A", 1, 0)</f>
        <v>1</v>
      </c>
      <c r="E329" s="2">
        <v>0</v>
      </c>
      <c r="F329" s="2">
        <v>0</v>
      </c>
      <c r="G329" s="2">
        <v>0</v>
      </c>
      <c r="H329" s="2">
        <v>0</v>
      </c>
      <c r="I329" s="2">
        <v>1</v>
      </c>
      <c r="J329" s="2">
        <v>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1</v>
      </c>
      <c r="R329" s="2">
        <v>0</v>
      </c>
      <c r="S329" s="7">
        <v>0</v>
      </c>
      <c r="U329" s="5">
        <v>1</v>
      </c>
    </row>
    <row r="330" spans="1:21">
      <c r="A330" s="2">
        <f>IF('Training Data'!A330="M", 1, 0)</f>
        <v>0</v>
      </c>
      <c r="B330" s="2">
        <f>IF('Training Data'!A330="F", 1, 0)</f>
        <v>1</v>
      </c>
      <c r="C330" s="2">
        <f>IF('Training Data'!B330="H", 1, 0)</f>
        <v>1</v>
      </c>
      <c r="D330" s="2">
        <f>IF('Training Data'!B330="A", 1, 0)</f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1</v>
      </c>
      <c r="O330" s="2">
        <v>0</v>
      </c>
      <c r="P330" s="2">
        <v>0</v>
      </c>
      <c r="Q330" s="2">
        <v>0</v>
      </c>
      <c r="R330" s="2">
        <v>0</v>
      </c>
      <c r="S330" s="7">
        <v>0</v>
      </c>
      <c r="U330" s="5">
        <v>1</v>
      </c>
    </row>
    <row r="331" spans="1:21">
      <c r="A331" s="2">
        <f>IF('Training Data'!A331="M", 1, 0)</f>
        <v>0</v>
      </c>
      <c r="B331" s="2">
        <f>IF('Training Data'!A331="F", 1, 0)</f>
        <v>0</v>
      </c>
      <c r="C331" s="2">
        <f>IF('Training Data'!B331="H", 1, 0)</f>
        <v>1</v>
      </c>
      <c r="D331" s="2">
        <f>IF('Training Data'!B331="A", 1, 0)</f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1</v>
      </c>
      <c r="M331" s="2">
        <v>0</v>
      </c>
      <c r="N331" s="2">
        <v>0</v>
      </c>
      <c r="O331" s="2">
        <v>0</v>
      </c>
      <c r="P331" s="2">
        <v>0</v>
      </c>
      <c r="Q331" s="2">
        <v>1</v>
      </c>
      <c r="R331" s="2">
        <v>0</v>
      </c>
      <c r="S331" s="7">
        <v>0</v>
      </c>
      <c r="U331" s="5">
        <v>1</v>
      </c>
    </row>
    <row r="332" spans="1:21">
      <c r="A332" s="2">
        <f>IF('Training Data'!A332="M", 1, 0)</f>
        <v>1</v>
      </c>
      <c r="B332" s="2">
        <f>IF('Training Data'!A332="F", 1, 0)</f>
        <v>0</v>
      </c>
      <c r="C332" s="2">
        <f>IF('Training Data'!B332="H", 1, 0)</f>
        <v>1</v>
      </c>
      <c r="D332" s="2">
        <f>IF('Training Data'!B332="A", 1, 0)</f>
        <v>0</v>
      </c>
      <c r="E332" s="2">
        <v>0</v>
      </c>
      <c r="F332" s="2">
        <v>0</v>
      </c>
      <c r="G332" s="2">
        <v>0</v>
      </c>
      <c r="H332" s="2">
        <v>1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1</v>
      </c>
      <c r="R332" s="2">
        <v>0</v>
      </c>
      <c r="S332" s="7">
        <v>0</v>
      </c>
      <c r="U332" s="5">
        <v>1</v>
      </c>
    </row>
    <row r="333" spans="1:21">
      <c r="A333" s="2">
        <f>IF('Training Data'!A333="M", 1, 0)</f>
        <v>0</v>
      </c>
      <c r="B333" s="2">
        <f>IF('Training Data'!A333="F", 1, 0)</f>
        <v>1</v>
      </c>
      <c r="C333" s="2">
        <f>IF('Training Data'!B333="H", 1, 0)</f>
        <v>1</v>
      </c>
      <c r="D333" s="2">
        <f>IF('Training Data'!B333="A", 1, 0)</f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1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7">
        <v>0</v>
      </c>
      <c r="U333" s="5">
        <v>1</v>
      </c>
    </row>
    <row r="334" spans="1:21">
      <c r="A334" s="2">
        <f>IF('Training Data'!A334="M", 1, 0)</f>
        <v>0</v>
      </c>
      <c r="B334" s="2">
        <f>IF('Training Data'!A334="F", 1, 0)</f>
        <v>0</v>
      </c>
      <c r="C334" s="2">
        <f>IF('Training Data'!B334="H", 1, 0)</f>
        <v>1</v>
      </c>
      <c r="D334" s="2">
        <f>IF('Training Data'!B334="A", 1, 0)</f>
        <v>0</v>
      </c>
      <c r="E334" s="2">
        <v>0</v>
      </c>
      <c r="F334" s="2">
        <v>0</v>
      </c>
      <c r="G334" s="2">
        <v>0</v>
      </c>
      <c r="H334" s="2">
        <v>0</v>
      </c>
      <c r="I334" s="2">
        <v>1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7">
        <v>1</v>
      </c>
      <c r="U334" s="5">
        <v>1</v>
      </c>
    </row>
    <row r="335" spans="1:21">
      <c r="A335" s="2">
        <f>IF('Training Data'!A335="M", 1, 0)</f>
        <v>1</v>
      </c>
      <c r="B335" s="2">
        <f>IF('Training Data'!A335="F", 1, 0)</f>
        <v>0</v>
      </c>
      <c r="C335" s="2">
        <f>IF('Training Data'!B335="H", 1, 0)</f>
        <v>1</v>
      </c>
      <c r="D335" s="2">
        <f>IF('Training Data'!B335="A", 1, 0)</f>
        <v>0</v>
      </c>
      <c r="E335" s="2">
        <v>0</v>
      </c>
      <c r="F335" s="2">
        <v>0</v>
      </c>
      <c r="G335" s="2">
        <v>0</v>
      </c>
      <c r="H335" s="2">
        <v>1</v>
      </c>
      <c r="I335" s="2">
        <v>1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7">
        <v>0</v>
      </c>
      <c r="U335" s="5">
        <v>1</v>
      </c>
    </row>
    <row r="336" spans="1:21">
      <c r="A336" s="2">
        <f>IF('Training Data'!A336="M", 1, 0)</f>
        <v>0</v>
      </c>
      <c r="B336" s="2">
        <f>IF('Training Data'!A336="F", 1, 0)</f>
        <v>0</v>
      </c>
      <c r="C336" s="2">
        <f>IF('Training Data'!B336="H", 1, 0)</f>
        <v>0</v>
      </c>
      <c r="D336" s="2">
        <f>IF('Training Data'!B336="A", 1, 0)</f>
        <v>1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7">
        <v>0</v>
      </c>
      <c r="U336" s="5">
        <v>1</v>
      </c>
    </row>
    <row r="337" spans="1:21">
      <c r="A337" s="2">
        <f>IF('Training Data'!A337="M", 1, 0)</f>
        <v>0</v>
      </c>
      <c r="B337" s="2">
        <f>IF('Training Data'!A337="F", 1, 0)</f>
        <v>0</v>
      </c>
      <c r="C337" s="2">
        <f>IF('Training Data'!B337="H", 1, 0)</f>
        <v>0</v>
      </c>
      <c r="D337" s="2">
        <f>IF('Training Data'!B337="A", 1, 0)</f>
        <v>1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7">
        <v>1</v>
      </c>
      <c r="U337" s="5">
        <v>1</v>
      </c>
    </row>
    <row r="338" spans="1:21">
      <c r="A338" s="2">
        <f>IF('Training Data'!A338="M", 1, 0)</f>
        <v>0</v>
      </c>
      <c r="B338" s="2">
        <f>IF('Training Data'!A338="F", 1, 0)</f>
        <v>1</v>
      </c>
      <c r="C338" s="2">
        <f>IF('Training Data'!B338="H", 1, 0)</f>
        <v>0</v>
      </c>
      <c r="D338" s="2">
        <f>IF('Training Data'!B338="A", 1, 0)</f>
        <v>1</v>
      </c>
      <c r="E338" s="2">
        <v>1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1</v>
      </c>
      <c r="R338" s="2">
        <v>0</v>
      </c>
      <c r="S338" s="7">
        <v>0</v>
      </c>
      <c r="U338" s="5">
        <v>1</v>
      </c>
    </row>
    <row r="339" spans="1:21">
      <c r="A339" s="2">
        <f>IF('Training Data'!A339="M", 1, 0)</f>
        <v>0</v>
      </c>
      <c r="B339" s="2">
        <f>IF('Training Data'!A339="F", 1, 0)</f>
        <v>1</v>
      </c>
      <c r="C339" s="2">
        <f>IF('Training Data'!B339="H", 1, 0)</f>
        <v>0</v>
      </c>
      <c r="D339" s="2">
        <f>IF('Training Data'!B339="A", 1, 0)</f>
        <v>1</v>
      </c>
      <c r="E339" s="2">
        <v>0</v>
      </c>
      <c r="F339" s="2">
        <v>0</v>
      </c>
      <c r="G339" s="2">
        <v>0</v>
      </c>
      <c r="H339" s="2">
        <v>0</v>
      </c>
      <c r="I339" s="2">
        <v>1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7">
        <v>0</v>
      </c>
      <c r="U339" s="5">
        <v>1</v>
      </c>
    </row>
    <row r="340" spans="1:21">
      <c r="A340" s="2">
        <f>IF('Training Data'!A340="M", 1, 0)</f>
        <v>1</v>
      </c>
      <c r="B340" s="2">
        <f>IF('Training Data'!A340="F", 1, 0)</f>
        <v>0</v>
      </c>
      <c r="C340" s="2">
        <f>IF('Training Data'!B340="H", 1, 0)</f>
        <v>0</v>
      </c>
      <c r="D340" s="2">
        <f>IF('Training Data'!B340="A", 1, 0)</f>
        <v>1</v>
      </c>
      <c r="E340" s="2">
        <v>1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1</v>
      </c>
      <c r="O340" s="2">
        <v>0</v>
      </c>
      <c r="P340" s="2">
        <v>1</v>
      </c>
      <c r="Q340" s="2">
        <v>0</v>
      </c>
      <c r="R340" s="2">
        <v>0</v>
      </c>
      <c r="S340" s="7">
        <v>0</v>
      </c>
      <c r="U340" s="5">
        <v>1</v>
      </c>
    </row>
    <row r="341" spans="1:21">
      <c r="A341" s="2">
        <f>IF('Training Data'!A341="M", 1, 0)</f>
        <v>0</v>
      </c>
      <c r="B341" s="2">
        <f>IF('Training Data'!A341="F", 1, 0)</f>
        <v>1</v>
      </c>
      <c r="C341" s="2">
        <f>IF('Training Data'!B341="H", 1, 0)</f>
        <v>1</v>
      </c>
      <c r="D341" s="2">
        <f>IF('Training Data'!B341="A", 1, 0)</f>
        <v>0</v>
      </c>
      <c r="E341" s="2">
        <v>0</v>
      </c>
      <c r="F341" s="2">
        <v>0</v>
      </c>
      <c r="G341" s="2">
        <v>0</v>
      </c>
      <c r="H341" s="2">
        <v>0</v>
      </c>
      <c r="I341" s="2">
        <v>1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1</v>
      </c>
      <c r="R341" s="2">
        <v>0</v>
      </c>
      <c r="S341" s="7">
        <v>0</v>
      </c>
      <c r="U341" s="5">
        <v>1</v>
      </c>
    </row>
    <row r="342" spans="1:21">
      <c r="A342" s="2">
        <f>IF('Training Data'!A342="M", 1, 0)</f>
        <v>0</v>
      </c>
      <c r="B342" s="2">
        <f>IF('Training Data'!A342="F", 1, 0)</f>
        <v>1</v>
      </c>
      <c r="C342" s="2">
        <f>IF('Training Data'!B342="H", 1, 0)</f>
        <v>1</v>
      </c>
      <c r="D342" s="2">
        <f>IF('Training Data'!B342="A", 1, 0)</f>
        <v>0</v>
      </c>
      <c r="E342" s="2">
        <v>1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  <c r="R342" s="2">
        <v>0</v>
      </c>
      <c r="S342" s="7">
        <v>0</v>
      </c>
      <c r="U342" s="5">
        <v>1</v>
      </c>
    </row>
    <row r="343" spans="1:21">
      <c r="A343" s="2">
        <f>IF('Training Data'!A343="M", 1, 0)</f>
        <v>0</v>
      </c>
      <c r="B343" s="2">
        <f>IF('Training Data'!A343="F", 1, 0)</f>
        <v>1</v>
      </c>
      <c r="C343" s="2">
        <f>IF('Training Data'!B343="H", 1, 0)</f>
        <v>0</v>
      </c>
      <c r="D343" s="2">
        <f>IF('Training Data'!B343="A", 1, 0)</f>
        <v>0</v>
      </c>
      <c r="E343" s="2">
        <v>0</v>
      </c>
      <c r="F343" s="2">
        <v>0</v>
      </c>
      <c r="G343" s="2">
        <v>0</v>
      </c>
      <c r="H343" s="2">
        <v>1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7">
        <v>1</v>
      </c>
      <c r="U343" s="5">
        <v>1</v>
      </c>
    </row>
    <row r="344" spans="1:21">
      <c r="A344" s="2">
        <f>IF('Training Data'!A344="M", 1, 0)</f>
        <v>0</v>
      </c>
      <c r="B344" s="2">
        <f>IF('Training Data'!A344="F", 1, 0)</f>
        <v>1</v>
      </c>
      <c r="C344" s="2">
        <f>IF('Training Data'!B344="H", 1, 0)</f>
        <v>0</v>
      </c>
      <c r="D344" s="2">
        <f>IF('Training Data'!B344="A", 1, 0)</f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7">
        <v>0</v>
      </c>
      <c r="U344" s="5">
        <v>1</v>
      </c>
    </row>
    <row r="345" spans="1:21">
      <c r="A345" s="2">
        <f>IF('Training Data'!A345="M", 1, 0)</f>
        <v>1</v>
      </c>
      <c r="B345" s="2">
        <f>IF('Training Data'!A345="F", 1, 0)</f>
        <v>0</v>
      </c>
      <c r="C345" s="2">
        <f>IF('Training Data'!B345="H", 1, 0)</f>
        <v>0</v>
      </c>
      <c r="D345" s="2">
        <f>IF('Training Data'!B345="A", 1, 0)</f>
        <v>1</v>
      </c>
      <c r="E345" s="2">
        <v>0</v>
      </c>
      <c r="F345" s="2">
        <v>0</v>
      </c>
      <c r="G345" s="2">
        <v>0</v>
      </c>
      <c r="H345" s="2">
        <v>1</v>
      </c>
      <c r="I345" s="2">
        <v>0</v>
      </c>
      <c r="J345" s="2">
        <v>0</v>
      </c>
      <c r="K345" s="2">
        <v>0</v>
      </c>
      <c r="L345" s="2">
        <v>1</v>
      </c>
      <c r="M345" s="2">
        <v>0</v>
      </c>
      <c r="N345" s="2">
        <v>0</v>
      </c>
      <c r="O345" s="2">
        <v>0</v>
      </c>
      <c r="P345" s="2">
        <v>0</v>
      </c>
      <c r="Q345" s="2">
        <v>1</v>
      </c>
      <c r="R345" s="2">
        <v>0</v>
      </c>
      <c r="S345" s="7">
        <v>0</v>
      </c>
      <c r="U345" s="5">
        <v>1</v>
      </c>
    </row>
    <row r="346" spans="1:21">
      <c r="A346" s="2">
        <f>IF('Training Data'!A346="M", 1, 0)</f>
        <v>0</v>
      </c>
      <c r="B346" s="2">
        <f>IF('Training Data'!A346="F", 1, 0)</f>
        <v>1</v>
      </c>
      <c r="C346" s="2">
        <f>IF('Training Data'!B346="H", 1, 0)</f>
        <v>0</v>
      </c>
      <c r="D346" s="2">
        <f>IF('Training Data'!B346="A", 1, 0)</f>
        <v>1</v>
      </c>
      <c r="E346" s="2">
        <v>0</v>
      </c>
      <c r="F346" s="2">
        <v>1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7">
        <v>0</v>
      </c>
      <c r="U346" s="5">
        <v>1</v>
      </c>
    </row>
    <row r="347" spans="1:21">
      <c r="A347" s="2">
        <f>IF('Training Data'!A347="M", 1, 0)</f>
        <v>0</v>
      </c>
      <c r="B347" s="2">
        <f>IF('Training Data'!A347="F", 1, 0)</f>
        <v>1</v>
      </c>
      <c r="C347" s="2">
        <f>IF('Training Data'!B347="H", 1, 0)</f>
        <v>0</v>
      </c>
      <c r="D347" s="2">
        <f>IF('Training Data'!B347="A", 1, 0)</f>
        <v>1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7">
        <v>1</v>
      </c>
      <c r="U347" s="5">
        <v>1</v>
      </c>
    </row>
    <row r="348" spans="1:21">
      <c r="A348" s="2">
        <f>IF('Training Data'!A348="M", 1, 0)</f>
        <v>0</v>
      </c>
      <c r="B348" s="2">
        <f>IF('Training Data'!A348="F", 1, 0)</f>
        <v>1</v>
      </c>
      <c r="C348" s="2">
        <f>IF('Training Data'!B348="H", 1, 0)</f>
        <v>1</v>
      </c>
      <c r="D348" s="2">
        <f>IF('Training Data'!B348="A", 1, 0)</f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7">
        <v>0</v>
      </c>
      <c r="U348" s="5">
        <v>1</v>
      </c>
    </row>
    <row r="349" spans="1:21">
      <c r="A349" s="2">
        <f>IF('Training Data'!A349="M", 1, 0)</f>
        <v>1</v>
      </c>
      <c r="B349" s="2">
        <f>IF('Training Data'!A349="F", 1, 0)</f>
        <v>0</v>
      </c>
      <c r="C349" s="2">
        <f>IF('Training Data'!B349="H", 1, 0)</f>
        <v>0</v>
      </c>
      <c r="D349" s="2">
        <f>IF('Training Data'!B349="A", 1, 0)</f>
        <v>0</v>
      </c>
      <c r="E349" s="2">
        <v>0</v>
      </c>
      <c r="F349" s="2">
        <v>0</v>
      </c>
      <c r="G349" s="2">
        <v>0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1</v>
      </c>
      <c r="R349" s="2">
        <v>0</v>
      </c>
      <c r="S349" s="7">
        <v>0</v>
      </c>
      <c r="U349" s="5">
        <v>1</v>
      </c>
    </row>
    <row r="350" spans="1:21">
      <c r="A350" s="2">
        <f>IF('Training Data'!A350="M", 1, 0)</f>
        <v>0</v>
      </c>
      <c r="B350" s="2">
        <f>IF('Training Data'!A350="F", 1, 0)</f>
        <v>0</v>
      </c>
      <c r="C350" s="2">
        <f>IF('Training Data'!B350="H", 1, 0)</f>
        <v>1</v>
      </c>
      <c r="D350" s="2">
        <f>IF('Training Data'!B350="A", 1, 0)</f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1</v>
      </c>
      <c r="O350" s="2">
        <v>0</v>
      </c>
      <c r="P350" s="2">
        <v>0</v>
      </c>
      <c r="Q350" s="2">
        <v>0</v>
      </c>
      <c r="R350" s="2">
        <v>0</v>
      </c>
      <c r="S350" s="7">
        <v>0</v>
      </c>
      <c r="U350" s="5">
        <v>1</v>
      </c>
    </row>
    <row r="351" spans="1:21">
      <c r="A351" s="2">
        <f>IF('Training Data'!A351="M", 1, 0)</f>
        <v>0</v>
      </c>
      <c r="B351" s="2">
        <f>IF('Training Data'!A351="F", 1, 0)</f>
        <v>1</v>
      </c>
      <c r="C351" s="2">
        <f>IF('Training Data'!B351="H", 1, 0)</f>
        <v>0</v>
      </c>
      <c r="D351" s="2">
        <f>IF('Training Data'!B351="A", 1, 0)</f>
        <v>1</v>
      </c>
      <c r="E351" s="2">
        <v>0</v>
      </c>
      <c r="F351" s="2">
        <v>0</v>
      </c>
      <c r="G351" s="2">
        <v>0</v>
      </c>
      <c r="H351" s="2">
        <v>0</v>
      </c>
      <c r="I351" s="2">
        <v>1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7">
        <v>0</v>
      </c>
      <c r="U351" s="5">
        <v>1</v>
      </c>
    </row>
    <row r="352" spans="1:21">
      <c r="A352" s="2">
        <f>IF('Training Data'!A352="M", 1, 0)</f>
        <v>0</v>
      </c>
      <c r="B352" s="2">
        <f>IF('Training Data'!A352="F", 1, 0)</f>
        <v>1</v>
      </c>
      <c r="C352" s="2">
        <f>IF('Training Data'!B352="H", 1, 0)</f>
        <v>1</v>
      </c>
      <c r="D352" s="2">
        <f>IF('Training Data'!B352="A", 1, 0)</f>
        <v>0</v>
      </c>
      <c r="E352" s="2">
        <v>0</v>
      </c>
      <c r="F352" s="2">
        <v>0</v>
      </c>
      <c r="G352" s="2">
        <v>0</v>
      </c>
      <c r="H352" s="2">
        <v>1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7">
        <v>0</v>
      </c>
      <c r="U352" s="5">
        <v>1</v>
      </c>
    </row>
    <row r="353" spans="1:21">
      <c r="A353" s="2">
        <f>IF('Training Data'!A353="M", 1, 0)</f>
        <v>0</v>
      </c>
      <c r="B353" s="2">
        <f>IF('Training Data'!A353="F", 1, 0)</f>
        <v>1</v>
      </c>
      <c r="C353" s="2">
        <f>IF('Training Data'!B353="H", 1, 0)</f>
        <v>1</v>
      </c>
      <c r="D353" s="2">
        <f>IF('Training Data'!B353="A", 1, 0)</f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7">
        <v>1</v>
      </c>
      <c r="U353" s="5">
        <v>1</v>
      </c>
    </row>
    <row r="354" spans="1:21">
      <c r="A354" s="2">
        <f>IF('Training Data'!A354="M", 1, 0)</f>
        <v>1</v>
      </c>
      <c r="B354" s="2">
        <f>IF('Training Data'!A354="F", 1, 0)</f>
        <v>0</v>
      </c>
      <c r="C354" s="2">
        <f>IF('Training Data'!B354="H", 1, 0)</f>
        <v>0</v>
      </c>
      <c r="D354" s="2">
        <f>IF('Training Data'!B354="A", 1, 0)</f>
        <v>1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7">
        <v>1</v>
      </c>
      <c r="U354" s="5">
        <v>1</v>
      </c>
    </row>
    <row r="355" spans="1:21">
      <c r="A355" s="2">
        <f>IF('Training Data'!A355="M", 1, 0)</f>
        <v>1</v>
      </c>
      <c r="B355" s="2">
        <f>IF('Training Data'!A355="F", 1, 0)</f>
        <v>0</v>
      </c>
      <c r="C355" s="2">
        <f>IF('Training Data'!B355="H", 1, 0)</f>
        <v>0</v>
      </c>
      <c r="D355" s="2">
        <f>IF('Training Data'!B355="A", 1, 0)</f>
        <v>0</v>
      </c>
      <c r="E355" s="2">
        <v>1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1</v>
      </c>
      <c r="N355" s="2">
        <v>0</v>
      </c>
      <c r="O355" s="2">
        <v>0</v>
      </c>
      <c r="P355" s="2">
        <v>1</v>
      </c>
      <c r="Q355" s="2">
        <v>0</v>
      </c>
      <c r="R355" s="2">
        <v>0</v>
      </c>
      <c r="S355" s="7">
        <v>0</v>
      </c>
      <c r="U355" s="5">
        <v>1</v>
      </c>
    </row>
    <row r="356" spans="1:21">
      <c r="A356" s="2">
        <f>IF('Training Data'!A356="M", 1, 0)</f>
        <v>0</v>
      </c>
      <c r="B356" s="2">
        <f>IF('Training Data'!A356="F", 1, 0)</f>
        <v>1</v>
      </c>
      <c r="C356" s="2">
        <f>IF('Training Data'!B356="H", 1, 0)</f>
        <v>1</v>
      </c>
      <c r="D356" s="2">
        <f>IF('Training Data'!B356="A", 1, 0)</f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1</v>
      </c>
      <c r="S356" s="7">
        <v>0</v>
      </c>
      <c r="U356" s="5">
        <v>1</v>
      </c>
    </row>
    <row r="357" spans="1:21">
      <c r="A357" s="2">
        <f>IF('Training Data'!A357="M", 1, 0)</f>
        <v>0</v>
      </c>
      <c r="B357" s="2">
        <f>IF('Training Data'!A357="F", 1, 0)</f>
        <v>1</v>
      </c>
      <c r="C357" s="2">
        <f>IF('Training Data'!B357="H", 1, 0)</f>
        <v>0</v>
      </c>
      <c r="D357" s="2">
        <f>IF('Training Data'!B357="A", 1, 0)</f>
        <v>0</v>
      </c>
      <c r="E357" s="2">
        <v>0</v>
      </c>
      <c r="F357" s="2">
        <v>0</v>
      </c>
      <c r="G357" s="2">
        <v>0</v>
      </c>
      <c r="H357" s="2">
        <v>1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7">
        <v>1</v>
      </c>
      <c r="U357" s="5">
        <v>1</v>
      </c>
    </row>
    <row r="358" spans="1:21">
      <c r="A358" s="2">
        <f>IF('Training Data'!A358="M", 1, 0)</f>
        <v>0</v>
      </c>
      <c r="B358" s="2">
        <f>IF('Training Data'!A358="F", 1, 0)</f>
        <v>1</v>
      </c>
      <c r="C358" s="2">
        <f>IF('Training Data'!B358="H", 1, 0)</f>
        <v>0</v>
      </c>
      <c r="D358" s="2">
        <f>IF('Training Data'!B358="A", 1, 0)</f>
        <v>1</v>
      </c>
      <c r="E358" s="2">
        <v>0</v>
      </c>
      <c r="F358" s="2">
        <v>0</v>
      </c>
      <c r="G358" s="2">
        <v>0</v>
      </c>
      <c r="H358" s="2">
        <v>1</v>
      </c>
      <c r="I358" s="2">
        <v>1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7">
        <v>0</v>
      </c>
      <c r="U358" s="5">
        <v>1</v>
      </c>
    </row>
    <row r="359" spans="1:21">
      <c r="A359" s="2">
        <f>IF('Training Data'!A359="M", 1, 0)</f>
        <v>1</v>
      </c>
      <c r="B359" s="2">
        <f>IF('Training Data'!A359="F", 1, 0)</f>
        <v>0</v>
      </c>
      <c r="C359" s="2">
        <f>IF('Training Data'!B359="H", 1, 0)</f>
        <v>0</v>
      </c>
      <c r="D359" s="2">
        <f>IF('Training Data'!B359="A", 1, 0)</f>
        <v>1</v>
      </c>
      <c r="E359" s="2">
        <v>0</v>
      </c>
      <c r="F359" s="2">
        <v>0</v>
      </c>
      <c r="G359" s="2">
        <v>0</v>
      </c>
      <c r="H359" s="2">
        <v>1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1</v>
      </c>
      <c r="R359" s="2">
        <v>0</v>
      </c>
      <c r="S359" s="7">
        <v>1</v>
      </c>
      <c r="U359" s="5">
        <v>1</v>
      </c>
    </row>
    <row r="360" spans="1:21">
      <c r="A360" s="2">
        <f>IF('Training Data'!A360="M", 1, 0)</f>
        <v>1</v>
      </c>
      <c r="B360" s="2">
        <f>IF('Training Data'!A360="F", 1, 0)</f>
        <v>0</v>
      </c>
      <c r="C360" s="2">
        <f>IF('Training Data'!B360="H", 1, 0)</f>
        <v>0</v>
      </c>
      <c r="D360" s="2">
        <f>IF('Training Data'!B360="A", 1, 0)</f>
        <v>1</v>
      </c>
      <c r="E360" s="2">
        <v>0</v>
      </c>
      <c r="F360" s="2">
        <v>0</v>
      </c>
      <c r="G360" s="2">
        <v>0</v>
      </c>
      <c r="H360" s="2">
        <v>0</v>
      </c>
      <c r="I360" s="2">
        <v>1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7">
        <v>0</v>
      </c>
      <c r="U360" s="5">
        <v>1</v>
      </c>
    </row>
    <row r="361" spans="1:21">
      <c r="A361" s="2">
        <f>IF('Training Data'!A361="M", 1, 0)</f>
        <v>0</v>
      </c>
      <c r="B361" s="2">
        <f>IF('Training Data'!A361="F", 1, 0)</f>
        <v>1</v>
      </c>
      <c r="C361" s="2">
        <f>IF('Training Data'!B361="H", 1, 0)</f>
        <v>0</v>
      </c>
      <c r="D361" s="2">
        <f>IF('Training Data'!B361="A", 1, 0)</f>
        <v>1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1</v>
      </c>
      <c r="R361" s="2">
        <v>0</v>
      </c>
      <c r="S361" s="7">
        <v>1</v>
      </c>
      <c r="U361" s="5">
        <v>1</v>
      </c>
    </row>
    <row r="362" spans="1:21">
      <c r="A362" s="2">
        <f>IF('Training Data'!A362="M", 1, 0)</f>
        <v>0</v>
      </c>
      <c r="B362" s="2">
        <f>IF('Training Data'!A362="F", 1, 0)</f>
        <v>0</v>
      </c>
      <c r="C362" s="2">
        <f>IF('Training Data'!B362="H", 1, 0)</f>
        <v>1</v>
      </c>
      <c r="D362" s="2">
        <f>IF('Training Data'!B362="A", 1, 0)</f>
        <v>0</v>
      </c>
      <c r="E362" s="2">
        <v>0</v>
      </c>
      <c r="F362" s="2">
        <v>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1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7">
        <v>0</v>
      </c>
      <c r="U362" s="5">
        <v>1</v>
      </c>
    </row>
    <row r="363" spans="1:21">
      <c r="A363" s="2">
        <f>IF('Training Data'!A363="M", 1, 0)</f>
        <v>0</v>
      </c>
      <c r="B363" s="2">
        <f>IF('Training Data'!A363="F", 1, 0)</f>
        <v>1</v>
      </c>
      <c r="C363" s="2">
        <f>IF('Training Data'!B363="H", 1, 0)</f>
        <v>0</v>
      </c>
      <c r="D363" s="2">
        <f>IF('Training Data'!B363="A", 1, 0)</f>
        <v>1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7">
        <v>0</v>
      </c>
      <c r="U363" s="5">
        <v>1</v>
      </c>
    </row>
    <row r="364" spans="1:21">
      <c r="A364" s="2">
        <f>IF('Training Data'!A364="M", 1, 0)</f>
        <v>1</v>
      </c>
      <c r="B364" s="2">
        <f>IF('Training Data'!A364="F", 1, 0)</f>
        <v>0</v>
      </c>
      <c r="C364" s="2">
        <f>IF('Training Data'!B364="H", 1, 0)</f>
        <v>1</v>
      </c>
      <c r="D364" s="2">
        <f>IF('Training Data'!B364="A", 1, 0)</f>
        <v>0</v>
      </c>
      <c r="E364" s="2">
        <v>0</v>
      </c>
      <c r="F364" s="2">
        <v>0</v>
      </c>
      <c r="G364" s="2">
        <v>0</v>
      </c>
      <c r="H364" s="2">
        <v>0</v>
      </c>
      <c r="I364" s="2">
        <v>1</v>
      </c>
      <c r="J364" s="2">
        <v>0</v>
      </c>
      <c r="K364" s="2">
        <v>1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7">
        <v>0</v>
      </c>
      <c r="U364" s="5">
        <v>1</v>
      </c>
    </row>
    <row r="365" spans="1:21">
      <c r="A365" s="2">
        <f>IF('Training Data'!A365="M", 1, 0)</f>
        <v>0</v>
      </c>
      <c r="B365" s="2">
        <f>IF('Training Data'!A365="F", 1, 0)</f>
        <v>1</v>
      </c>
      <c r="C365" s="2">
        <f>IF('Training Data'!B365="H", 1, 0)</f>
        <v>1</v>
      </c>
      <c r="D365" s="2">
        <f>IF('Training Data'!B365="A", 1, 0)</f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1</v>
      </c>
      <c r="R365" s="2">
        <v>0</v>
      </c>
      <c r="S365" s="7">
        <v>0</v>
      </c>
      <c r="U365" s="5">
        <v>1</v>
      </c>
    </row>
    <row r="366" spans="1:21">
      <c r="A366" s="2">
        <f>IF('Training Data'!A366="M", 1, 0)</f>
        <v>0</v>
      </c>
      <c r="B366" s="2">
        <f>IF('Training Data'!A366="F", 1, 0)</f>
        <v>1</v>
      </c>
      <c r="C366" s="2">
        <f>IF('Training Data'!B366="H", 1, 0)</f>
        <v>1</v>
      </c>
      <c r="D366" s="2">
        <f>IF('Training Data'!B366="A", 1, 0)</f>
        <v>0</v>
      </c>
      <c r="E366" s="2">
        <v>0</v>
      </c>
      <c r="F366" s="2">
        <v>0</v>
      </c>
      <c r="G366" s="2">
        <v>0</v>
      </c>
      <c r="H366" s="2">
        <v>1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7">
        <v>1</v>
      </c>
      <c r="U366" s="5">
        <v>1</v>
      </c>
    </row>
    <row r="367" spans="1:21">
      <c r="A367" s="2">
        <f>IF('Training Data'!A367="M", 1, 0)</f>
        <v>0</v>
      </c>
      <c r="B367" s="2">
        <f>IF('Training Data'!A367="F", 1, 0)</f>
        <v>1</v>
      </c>
      <c r="C367" s="2">
        <f>IF('Training Data'!B367="H", 1, 0)</f>
        <v>0</v>
      </c>
      <c r="D367" s="2">
        <f>IF('Training Data'!B367="A", 1, 0)</f>
        <v>1</v>
      </c>
      <c r="E367" s="2">
        <v>0</v>
      </c>
      <c r="F367" s="2">
        <v>0</v>
      </c>
      <c r="G367" s="2">
        <v>0</v>
      </c>
      <c r="H367" s="2">
        <v>0</v>
      </c>
      <c r="I367" s="2">
        <v>1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7">
        <v>0</v>
      </c>
      <c r="U367" s="5">
        <v>1</v>
      </c>
    </row>
    <row r="368" spans="1:21">
      <c r="A368" s="2">
        <f>IF('Training Data'!A368="M", 1, 0)</f>
        <v>0</v>
      </c>
      <c r="B368" s="2">
        <f>IF('Training Data'!A368="F", 1, 0)</f>
        <v>1</v>
      </c>
      <c r="C368" s="2">
        <f>IF('Training Data'!B368="H", 1, 0)</f>
        <v>1</v>
      </c>
      <c r="D368" s="2">
        <f>IF('Training Data'!B368="A", 1, 0)</f>
        <v>0</v>
      </c>
      <c r="E368" s="2">
        <v>0</v>
      </c>
      <c r="F368" s="2">
        <v>0</v>
      </c>
      <c r="G368" s="2">
        <v>0</v>
      </c>
      <c r="H368" s="2">
        <v>1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1</v>
      </c>
      <c r="O368" s="2">
        <v>0</v>
      </c>
      <c r="P368" s="2">
        <v>0</v>
      </c>
      <c r="Q368" s="2">
        <v>0</v>
      </c>
      <c r="R368" s="2">
        <v>0</v>
      </c>
      <c r="S368" s="7">
        <v>0</v>
      </c>
      <c r="U368" s="5">
        <v>1</v>
      </c>
    </row>
    <row r="369" spans="1:21">
      <c r="A369" s="2">
        <f>IF('Training Data'!A369="M", 1, 0)</f>
        <v>1</v>
      </c>
      <c r="B369" s="2">
        <f>IF('Training Data'!A369="F", 1, 0)</f>
        <v>0</v>
      </c>
      <c r="C369" s="2">
        <f>IF('Training Data'!B369="H", 1, 0)</f>
        <v>0</v>
      </c>
      <c r="D369" s="2">
        <f>IF('Training Data'!B369="A", 1, 0)</f>
        <v>1</v>
      </c>
      <c r="E369" s="2">
        <v>0</v>
      </c>
      <c r="F369" s="2">
        <v>0</v>
      </c>
      <c r="G369" s="2">
        <v>0</v>
      </c>
      <c r="H369" s="2">
        <v>0</v>
      </c>
      <c r="I369" s="2">
        <v>1</v>
      </c>
      <c r="J369" s="2">
        <v>0</v>
      </c>
      <c r="K369" s="2">
        <v>0</v>
      </c>
      <c r="L369" s="2">
        <v>1</v>
      </c>
      <c r="M369" s="2">
        <v>0</v>
      </c>
      <c r="N369" s="2">
        <v>1</v>
      </c>
      <c r="O369" s="2">
        <v>0</v>
      </c>
      <c r="P369" s="2">
        <v>0</v>
      </c>
      <c r="Q369" s="2">
        <v>0</v>
      </c>
      <c r="R369" s="2">
        <v>0</v>
      </c>
      <c r="S369" s="7">
        <v>1</v>
      </c>
      <c r="U369" s="5">
        <v>1</v>
      </c>
    </row>
    <row r="370" spans="1:21">
      <c r="A370" s="2">
        <f>IF('Training Data'!A370="M", 1, 0)</f>
        <v>0</v>
      </c>
      <c r="B370" s="2">
        <f>IF('Training Data'!A370="F", 1, 0)</f>
        <v>1</v>
      </c>
      <c r="C370" s="2">
        <f>IF('Training Data'!B370="H", 1, 0)</f>
        <v>0</v>
      </c>
      <c r="D370" s="2">
        <f>IF('Training Data'!B370="A", 1, 0)</f>
        <v>1</v>
      </c>
      <c r="E370" s="2">
        <v>0</v>
      </c>
      <c r="F370" s="2">
        <v>0</v>
      </c>
      <c r="G370" s="2">
        <v>0</v>
      </c>
      <c r="H370" s="2">
        <v>0</v>
      </c>
      <c r="I370" s="2">
        <v>1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7">
        <v>0</v>
      </c>
      <c r="U370" s="5">
        <v>1</v>
      </c>
    </row>
    <row r="371" spans="1:21">
      <c r="A371" s="2">
        <f>IF('Training Data'!A371="M", 1, 0)</f>
        <v>0</v>
      </c>
      <c r="B371" s="2">
        <f>IF('Training Data'!A371="F", 1, 0)</f>
        <v>0</v>
      </c>
      <c r="C371" s="2">
        <f>IF('Training Data'!B371="H", 1, 0)</f>
        <v>1</v>
      </c>
      <c r="D371" s="2">
        <f>IF('Training Data'!B371="A", 1, 0)</f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1</v>
      </c>
      <c r="R371" s="2">
        <v>0</v>
      </c>
      <c r="S371" s="7">
        <v>0</v>
      </c>
      <c r="U371" s="5">
        <v>1</v>
      </c>
    </row>
    <row r="372" spans="1:21">
      <c r="A372" s="2">
        <f>IF('Training Data'!A372="M", 1, 0)</f>
        <v>0</v>
      </c>
      <c r="B372" s="2">
        <f>IF('Training Data'!A372="F", 1, 0)</f>
        <v>1</v>
      </c>
      <c r="C372" s="2">
        <f>IF('Training Data'!B372="H", 1, 0)</f>
        <v>0</v>
      </c>
      <c r="D372" s="2">
        <f>IF('Training Data'!B372="A", 1, 0)</f>
        <v>1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1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  <c r="R372" s="2">
        <v>0</v>
      </c>
      <c r="S372" s="7">
        <v>1</v>
      </c>
      <c r="U372" s="5">
        <v>1</v>
      </c>
    </row>
    <row r="373" spans="1:21">
      <c r="A373" s="2">
        <f>IF('Training Data'!A373="M", 1, 0)</f>
        <v>1</v>
      </c>
      <c r="B373" s="2">
        <f>IF('Training Data'!A373="F", 1, 0)</f>
        <v>0</v>
      </c>
      <c r="C373" s="2">
        <f>IF('Training Data'!B373="H", 1, 0)</f>
        <v>1</v>
      </c>
      <c r="D373" s="2">
        <f>IF('Training Data'!B373="A", 1, 0)</f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7">
        <v>0</v>
      </c>
      <c r="U373" s="5">
        <v>1</v>
      </c>
    </row>
    <row r="374" spans="1:21">
      <c r="A374" s="2">
        <f>IF('Training Data'!A374="M", 1, 0)</f>
        <v>0</v>
      </c>
      <c r="B374" s="2">
        <f>IF('Training Data'!A374="F", 1, 0)</f>
        <v>0</v>
      </c>
      <c r="C374" s="2">
        <f>IF('Training Data'!B374="H", 1, 0)</f>
        <v>1</v>
      </c>
      <c r="D374" s="2">
        <f>IF('Training Data'!B374="A", 1, 0)</f>
        <v>0</v>
      </c>
      <c r="E374" s="2">
        <v>0</v>
      </c>
      <c r="F374" s="2">
        <v>0</v>
      </c>
      <c r="G374" s="2">
        <v>0</v>
      </c>
      <c r="H374" s="2">
        <v>1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7">
        <v>0</v>
      </c>
      <c r="U374" s="5">
        <v>1</v>
      </c>
    </row>
    <row r="375" spans="1:21">
      <c r="A375" s="2">
        <f>IF('Training Data'!A375="M", 1, 0)</f>
        <v>0</v>
      </c>
      <c r="B375" s="2">
        <f>IF('Training Data'!A375="F", 1, 0)</f>
        <v>1</v>
      </c>
      <c r="C375" s="2">
        <f>IF('Training Data'!B375="H", 1, 0)</f>
        <v>0</v>
      </c>
      <c r="D375" s="2">
        <f>IF('Training Data'!B375="A", 1, 0)</f>
        <v>1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7">
        <v>0</v>
      </c>
      <c r="U375" s="5">
        <v>1</v>
      </c>
    </row>
    <row r="376" spans="1:21">
      <c r="A376" s="2">
        <f>IF('Training Data'!A376="M", 1, 0)</f>
        <v>0</v>
      </c>
      <c r="B376" s="2">
        <f>IF('Training Data'!A376="F", 1, 0)</f>
        <v>1</v>
      </c>
      <c r="C376" s="2">
        <f>IF('Training Data'!B376="H", 1, 0)</f>
        <v>0</v>
      </c>
      <c r="D376" s="2">
        <f>IF('Training Data'!B376="A", 1, 0)</f>
        <v>1</v>
      </c>
      <c r="E376" s="2">
        <v>0</v>
      </c>
      <c r="F376" s="2">
        <v>0</v>
      </c>
      <c r="G376" s="2">
        <v>0</v>
      </c>
      <c r="H376" s="2">
        <v>1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7">
        <v>0</v>
      </c>
      <c r="U376" s="5">
        <v>1</v>
      </c>
    </row>
    <row r="377" spans="1:21">
      <c r="A377" s="2">
        <f>IF('Training Data'!A377="M", 1, 0)</f>
        <v>0</v>
      </c>
      <c r="B377" s="2">
        <f>IF('Training Data'!A377="F", 1, 0)</f>
        <v>1</v>
      </c>
      <c r="C377" s="2">
        <f>IF('Training Data'!B377="H", 1, 0)</f>
        <v>1</v>
      </c>
      <c r="D377" s="2">
        <f>IF('Training Data'!B377="A", 1, 0)</f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1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7">
        <v>0</v>
      </c>
      <c r="U377" s="5">
        <v>1</v>
      </c>
    </row>
    <row r="378" spans="1:21">
      <c r="A378" s="2">
        <f>IF('Training Data'!A378="M", 1, 0)</f>
        <v>0</v>
      </c>
      <c r="B378" s="2">
        <f>IF('Training Data'!A378="F", 1, 0)</f>
        <v>1</v>
      </c>
      <c r="C378" s="2">
        <f>IF('Training Data'!B378="H", 1, 0)</f>
        <v>1</v>
      </c>
      <c r="D378" s="2">
        <f>IF('Training Data'!B378="A", 1, 0)</f>
        <v>0</v>
      </c>
      <c r="E378" s="2">
        <v>1</v>
      </c>
      <c r="F378" s="2">
        <v>0</v>
      </c>
      <c r="G378" s="2">
        <v>0</v>
      </c>
      <c r="H378" s="2">
        <v>1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1</v>
      </c>
      <c r="R378" s="2">
        <v>0</v>
      </c>
      <c r="S378" s="7">
        <v>0</v>
      </c>
      <c r="U378" s="5">
        <v>1</v>
      </c>
    </row>
    <row r="379" spans="1:21">
      <c r="A379" s="2">
        <f>IF('Training Data'!A379="M", 1, 0)</f>
        <v>1</v>
      </c>
      <c r="B379" s="2">
        <f>IF('Training Data'!A379="F", 1, 0)</f>
        <v>0</v>
      </c>
      <c r="C379" s="2">
        <f>IF('Training Data'!B379="H", 1, 0)</f>
        <v>1</v>
      </c>
      <c r="D379" s="2">
        <f>IF('Training Data'!B379="A", 1, 0)</f>
        <v>0</v>
      </c>
      <c r="E379" s="2">
        <v>0</v>
      </c>
      <c r="F379" s="2">
        <v>0</v>
      </c>
      <c r="G379" s="2">
        <v>0</v>
      </c>
      <c r="H379" s="2">
        <v>1</v>
      </c>
      <c r="I379" s="2">
        <v>1</v>
      </c>
      <c r="J379" s="2">
        <v>0</v>
      </c>
      <c r="K379" s="2">
        <v>0</v>
      </c>
      <c r="L379" s="2">
        <v>0</v>
      </c>
      <c r="M379" s="2">
        <v>0</v>
      </c>
      <c r="N379" s="2">
        <v>1</v>
      </c>
      <c r="O379" s="2">
        <v>0</v>
      </c>
      <c r="P379" s="2">
        <v>0</v>
      </c>
      <c r="Q379" s="2">
        <v>0</v>
      </c>
      <c r="R379" s="2">
        <v>1</v>
      </c>
      <c r="S379" s="7">
        <v>1</v>
      </c>
      <c r="U379" s="5">
        <v>1</v>
      </c>
    </row>
    <row r="380" spans="1:21">
      <c r="A380" s="2">
        <f>IF('Training Data'!A380="M", 1, 0)</f>
        <v>0</v>
      </c>
      <c r="B380" s="2">
        <f>IF('Training Data'!A380="F", 1, 0)</f>
        <v>0</v>
      </c>
      <c r="C380" s="2">
        <f>IF('Training Data'!B380="H", 1, 0)</f>
        <v>1</v>
      </c>
      <c r="D380" s="2">
        <f>IF('Training Data'!B380="A", 1, 0)</f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7">
        <v>0</v>
      </c>
      <c r="U380" s="5">
        <v>1</v>
      </c>
    </row>
    <row r="381" spans="1:21">
      <c r="A381" s="2">
        <f>IF('Training Data'!A381="M", 1, 0)</f>
        <v>0</v>
      </c>
      <c r="B381" s="2">
        <f>IF('Training Data'!A381="F", 1, 0)</f>
        <v>1</v>
      </c>
      <c r="C381" s="2">
        <f>IF('Training Data'!B381="H", 1, 0)</f>
        <v>1</v>
      </c>
      <c r="D381" s="2">
        <f>IF('Training Data'!B381="A", 1, 0)</f>
        <v>0</v>
      </c>
      <c r="E381" s="2">
        <v>0</v>
      </c>
      <c r="F381" s="2">
        <v>0</v>
      </c>
      <c r="G381" s="2">
        <v>0</v>
      </c>
      <c r="H381" s="2">
        <v>0</v>
      </c>
      <c r="I381" s="2">
        <v>1</v>
      </c>
      <c r="J381" s="2">
        <v>0</v>
      </c>
      <c r="K381" s="2">
        <v>0</v>
      </c>
      <c r="L381" s="2">
        <v>0</v>
      </c>
      <c r="M381" s="2">
        <v>1</v>
      </c>
      <c r="N381" s="2">
        <v>0</v>
      </c>
      <c r="O381" s="2">
        <v>1</v>
      </c>
      <c r="P381" s="2">
        <v>0</v>
      </c>
      <c r="Q381" s="2">
        <v>0</v>
      </c>
      <c r="R381" s="2">
        <v>0</v>
      </c>
      <c r="S381" s="7">
        <v>1</v>
      </c>
      <c r="U381" s="5">
        <v>1</v>
      </c>
    </row>
    <row r="382" spans="1:21">
      <c r="A382" s="2">
        <f>IF('Training Data'!A382="M", 1, 0)</f>
        <v>1</v>
      </c>
      <c r="B382" s="2">
        <f>IF('Training Data'!A382="F", 1, 0)</f>
        <v>0</v>
      </c>
      <c r="C382" s="2">
        <f>IF('Training Data'!B382="H", 1, 0)</f>
        <v>0</v>
      </c>
      <c r="D382" s="2">
        <f>IF('Training Data'!B382="A", 1, 0)</f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1</v>
      </c>
      <c r="O382" s="2">
        <v>0</v>
      </c>
      <c r="P382" s="2">
        <v>0</v>
      </c>
      <c r="Q382" s="2">
        <v>0</v>
      </c>
      <c r="R382" s="2">
        <v>0</v>
      </c>
      <c r="S382" s="7">
        <v>0</v>
      </c>
      <c r="U382" s="5">
        <v>1</v>
      </c>
    </row>
    <row r="383" spans="1:21">
      <c r="A383" s="2">
        <f>IF('Training Data'!A383="M", 1, 0)</f>
        <v>0</v>
      </c>
      <c r="B383" s="2">
        <f>IF('Training Data'!A383="F", 1, 0)</f>
        <v>1</v>
      </c>
      <c r="C383" s="2">
        <f>IF('Training Data'!B383="H", 1, 0)</f>
        <v>1</v>
      </c>
      <c r="D383" s="2">
        <f>IF('Training Data'!B383="A", 1, 0)</f>
        <v>0</v>
      </c>
      <c r="E383" s="2">
        <v>0</v>
      </c>
      <c r="F383" s="2">
        <v>0</v>
      </c>
      <c r="G383" s="2">
        <v>1</v>
      </c>
      <c r="H383" s="2">
        <v>0</v>
      </c>
      <c r="I383" s="2">
        <v>1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7">
        <v>1</v>
      </c>
      <c r="U383" s="5">
        <v>1</v>
      </c>
    </row>
    <row r="384" spans="1:21">
      <c r="A384" s="2">
        <f>IF('Training Data'!A384="M", 1, 0)</f>
        <v>1</v>
      </c>
      <c r="B384" s="2">
        <f>IF('Training Data'!A384="F", 1, 0)</f>
        <v>0</v>
      </c>
      <c r="C384" s="2">
        <f>IF('Training Data'!B384="H", 1, 0)</f>
        <v>1</v>
      </c>
      <c r="D384" s="2">
        <f>IF('Training Data'!B384="A", 1, 0)</f>
        <v>0</v>
      </c>
      <c r="E384" s="2">
        <v>1</v>
      </c>
      <c r="F384" s="2">
        <v>0</v>
      </c>
      <c r="G384" s="2">
        <v>0</v>
      </c>
      <c r="H384" s="2">
        <v>0</v>
      </c>
      <c r="I384" s="2">
        <v>1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7">
        <v>0</v>
      </c>
      <c r="U384" s="5">
        <v>1</v>
      </c>
    </row>
    <row r="385" spans="1:21">
      <c r="A385" s="2">
        <f>IF('Training Data'!A385="M", 1, 0)</f>
        <v>1</v>
      </c>
      <c r="B385" s="2">
        <f>IF('Training Data'!A385="F", 1, 0)</f>
        <v>0</v>
      </c>
      <c r="C385" s="2">
        <f>IF('Training Data'!B385="H", 1, 0)</f>
        <v>0</v>
      </c>
      <c r="D385" s="2">
        <f>IF('Training Data'!B385="A", 1, 0)</f>
        <v>1</v>
      </c>
      <c r="E385" s="2">
        <v>0</v>
      </c>
      <c r="F385" s="2">
        <v>0</v>
      </c>
      <c r="G385" s="2">
        <v>0</v>
      </c>
      <c r="H385" s="2">
        <v>1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7">
        <v>0</v>
      </c>
      <c r="U385" s="5">
        <v>1</v>
      </c>
    </row>
    <row r="386" spans="1:21">
      <c r="A386" s="2">
        <f>IF('Training Data'!A386="M", 1, 0)</f>
        <v>1</v>
      </c>
      <c r="B386" s="2">
        <f>IF('Training Data'!A386="F", 1, 0)</f>
        <v>0</v>
      </c>
      <c r="C386" s="2">
        <f>IF('Training Data'!B386="H", 1, 0)</f>
        <v>1</v>
      </c>
      <c r="D386" s="2">
        <f>IF('Training Data'!B386="A", 1, 0)</f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7">
        <v>0</v>
      </c>
      <c r="U386" s="5">
        <v>1</v>
      </c>
    </row>
    <row r="387" spans="1:21">
      <c r="A387" s="2">
        <f>IF('Training Data'!A387="M", 1, 0)</f>
        <v>0</v>
      </c>
      <c r="B387" s="2">
        <f>IF('Training Data'!A387="F", 1, 0)</f>
        <v>1</v>
      </c>
      <c r="C387" s="2">
        <f>IF('Training Data'!B387="H", 1, 0)</f>
        <v>0</v>
      </c>
      <c r="D387" s="2">
        <f>IF('Training Data'!B387="A", 1, 0)</f>
        <v>1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7">
        <v>1</v>
      </c>
      <c r="U387" s="5">
        <v>1</v>
      </c>
    </row>
    <row r="388" spans="1:21">
      <c r="A388" s="2">
        <f>IF('Training Data'!A388="M", 1, 0)</f>
        <v>1</v>
      </c>
      <c r="B388" s="2">
        <f>IF('Training Data'!A388="F", 1, 0)</f>
        <v>0</v>
      </c>
      <c r="C388" s="2">
        <f>IF('Training Data'!B388="H", 1, 0)</f>
        <v>0</v>
      </c>
      <c r="D388" s="2">
        <f>IF('Training Data'!B388="A", 1, 0)</f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7">
        <v>0</v>
      </c>
      <c r="U388" s="5">
        <v>1</v>
      </c>
    </row>
    <row r="389" spans="1:21">
      <c r="A389" s="2">
        <f>IF('Training Data'!A389="M", 1, 0)</f>
        <v>0</v>
      </c>
      <c r="B389" s="2">
        <f>IF('Training Data'!A389="F", 1, 0)</f>
        <v>1</v>
      </c>
      <c r="C389" s="2">
        <f>IF('Training Data'!B389="H", 1, 0)</f>
        <v>0</v>
      </c>
      <c r="D389" s="2">
        <f>IF('Training Data'!B389="A", 1, 0)</f>
        <v>1</v>
      </c>
      <c r="E389" s="2">
        <v>0</v>
      </c>
      <c r="F389" s="2">
        <v>0</v>
      </c>
      <c r="G389" s="2">
        <v>0</v>
      </c>
      <c r="H389" s="2">
        <v>0</v>
      </c>
      <c r="I389" s="2">
        <v>1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7">
        <v>0</v>
      </c>
      <c r="U389" s="5">
        <v>1</v>
      </c>
    </row>
    <row r="390" spans="1:21">
      <c r="A390" s="2">
        <f>IF('Training Data'!A390="M", 1, 0)</f>
        <v>0</v>
      </c>
      <c r="B390" s="2">
        <f>IF('Training Data'!A390="F", 1, 0)</f>
        <v>1</v>
      </c>
      <c r="C390" s="2">
        <f>IF('Training Data'!B390="H", 1, 0)</f>
        <v>0</v>
      </c>
      <c r="D390" s="2">
        <f>IF('Training Data'!B390="A", 1, 0)</f>
        <v>1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7">
        <v>0</v>
      </c>
      <c r="U390" s="5">
        <v>1</v>
      </c>
    </row>
    <row r="391" spans="1:21">
      <c r="A391" s="2">
        <f>IF('Training Data'!A391="M", 1, 0)</f>
        <v>0</v>
      </c>
      <c r="B391" s="2">
        <f>IF('Training Data'!A391="F", 1, 0)</f>
        <v>1</v>
      </c>
      <c r="C391" s="2">
        <f>IF('Training Data'!B391="H", 1, 0)</f>
        <v>0</v>
      </c>
      <c r="D391" s="2">
        <f>IF('Training Data'!B391="A", 1, 0)</f>
        <v>1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7">
        <v>0</v>
      </c>
      <c r="U391" s="5">
        <v>1</v>
      </c>
    </row>
    <row r="392" spans="1:21">
      <c r="A392" s="2">
        <f>IF('Training Data'!A392="M", 1, 0)</f>
        <v>1</v>
      </c>
      <c r="B392" s="2">
        <f>IF('Training Data'!A392="F", 1, 0)</f>
        <v>0</v>
      </c>
      <c r="C392" s="2">
        <f>IF('Training Data'!B392="H", 1, 0)</f>
        <v>0</v>
      </c>
      <c r="D392" s="2">
        <f>IF('Training Data'!B392="A", 1, 0)</f>
        <v>1</v>
      </c>
      <c r="E392" s="2">
        <v>0</v>
      </c>
      <c r="F392" s="2">
        <v>0</v>
      </c>
      <c r="G392" s="2">
        <v>0</v>
      </c>
      <c r="H392" s="2">
        <v>1</v>
      </c>
      <c r="I392" s="2">
        <v>0</v>
      </c>
      <c r="J392" s="2">
        <v>0</v>
      </c>
      <c r="K392" s="2">
        <v>0</v>
      </c>
      <c r="L392" s="2">
        <v>0</v>
      </c>
      <c r="M392" s="2">
        <v>1</v>
      </c>
      <c r="N392" s="2">
        <v>0</v>
      </c>
      <c r="O392" s="2">
        <v>0</v>
      </c>
      <c r="P392" s="2">
        <v>1</v>
      </c>
      <c r="Q392" s="2">
        <v>0</v>
      </c>
      <c r="R392" s="2">
        <v>0</v>
      </c>
      <c r="S392" s="7">
        <v>1</v>
      </c>
      <c r="U392" s="5">
        <v>1</v>
      </c>
    </row>
    <row r="393" spans="1:21">
      <c r="A393" s="2">
        <f>IF('Training Data'!A393="M", 1, 0)</f>
        <v>0</v>
      </c>
      <c r="B393" s="2">
        <f>IF('Training Data'!A393="F", 1, 0)</f>
        <v>0</v>
      </c>
      <c r="C393" s="2">
        <f>IF('Training Data'!B393="H", 1, 0)</f>
        <v>1</v>
      </c>
      <c r="D393" s="2">
        <f>IF('Training Data'!B393="A", 1, 0)</f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1</v>
      </c>
      <c r="O393" s="2">
        <v>0</v>
      </c>
      <c r="P393" s="2">
        <v>1</v>
      </c>
      <c r="Q393" s="2">
        <v>1</v>
      </c>
      <c r="R393" s="2">
        <v>0</v>
      </c>
      <c r="S393" s="7">
        <v>0</v>
      </c>
      <c r="U393" s="5">
        <v>1</v>
      </c>
    </row>
    <row r="394" spans="1:21">
      <c r="A394" s="2">
        <f>IF('Training Data'!A394="M", 1, 0)</f>
        <v>0</v>
      </c>
      <c r="B394" s="2">
        <f>IF('Training Data'!A394="F", 1, 0)</f>
        <v>1</v>
      </c>
      <c r="C394" s="2">
        <f>IF('Training Data'!B394="H", 1, 0)</f>
        <v>1</v>
      </c>
      <c r="D394" s="2">
        <f>IF('Training Data'!B394="A", 1, 0)</f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1</v>
      </c>
      <c r="M394" s="2">
        <v>0</v>
      </c>
      <c r="N394" s="2">
        <v>1</v>
      </c>
      <c r="O394" s="2">
        <v>0</v>
      </c>
      <c r="P394" s="2">
        <v>0</v>
      </c>
      <c r="Q394" s="2">
        <v>0</v>
      </c>
      <c r="R394" s="2">
        <v>0</v>
      </c>
      <c r="S394" s="7">
        <v>0</v>
      </c>
      <c r="U394" s="5">
        <v>1</v>
      </c>
    </row>
    <row r="395" spans="1:21">
      <c r="A395" s="2">
        <f>IF('Training Data'!A395="M", 1, 0)</f>
        <v>0</v>
      </c>
      <c r="B395" s="2">
        <f>IF('Training Data'!A395="F", 1, 0)</f>
        <v>1</v>
      </c>
      <c r="C395" s="2">
        <f>IF('Training Data'!B395="H", 1, 0)</f>
        <v>1</v>
      </c>
      <c r="D395" s="2">
        <f>IF('Training Data'!B395="A", 1, 0)</f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1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7">
        <v>0</v>
      </c>
      <c r="U395" s="5">
        <v>1</v>
      </c>
    </row>
    <row r="396" spans="1:21">
      <c r="A396" s="2">
        <f>IF('Training Data'!A396="M", 1, 0)</f>
        <v>0</v>
      </c>
      <c r="B396" s="2">
        <f>IF('Training Data'!A396="F", 1, 0)</f>
        <v>1</v>
      </c>
      <c r="C396" s="2">
        <f>IF('Training Data'!B396="H", 1, 0)</f>
        <v>0</v>
      </c>
      <c r="D396" s="2">
        <f>IF('Training Data'!B396="A", 1, 0)</f>
        <v>1</v>
      </c>
      <c r="E396" s="2">
        <v>0</v>
      </c>
      <c r="F396" s="2">
        <v>0</v>
      </c>
      <c r="G396" s="2">
        <v>0</v>
      </c>
      <c r="H396" s="2">
        <v>1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  <c r="R396" s="2">
        <v>0</v>
      </c>
      <c r="S396" s="7">
        <v>0</v>
      </c>
      <c r="U396" s="5">
        <v>1</v>
      </c>
    </row>
    <row r="397" spans="1:21">
      <c r="A397" s="2">
        <f>IF('Training Data'!A397="M", 1, 0)</f>
        <v>0</v>
      </c>
      <c r="B397" s="2">
        <f>IF('Training Data'!A397="F", 1, 0)</f>
        <v>1</v>
      </c>
      <c r="C397" s="2">
        <f>IF('Training Data'!B397="H", 1, 0)</f>
        <v>1</v>
      </c>
      <c r="D397" s="2">
        <f>IF('Training Data'!B397="A", 1, 0)</f>
        <v>0</v>
      </c>
      <c r="E397" s="2">
        <v>0</v>
      </c>
      <c r="F397" s="2">
        <v>0</v>
      </c>
      <c r="G397" s="2">
        <v>1</v>
      </c>
      <c r="H397" s="2">
        <v>1</v>
      </c>
      <c r="I397" s="2">
        <v>0</v>
      </c>
      <c r="J397" s="2">
        <v>1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7">
        <v>0</v>
      </c>
      <c r="U397" s="5">
        <v>1</v>
      </c>
    </row>
    <row r="398" spans="1:21">
      <c r="A398" s="2">
        <f>IF('Training Data'!A398="M", 1, 0)</f>
        <v>1</v>
      </c>
      <c r="B398" s="2">
        <f>IF('Training Data'!A398="F", 1, 0)</f>
        <v>0</v>
      </c>
      <c r="C398" s="2">
        <f>IF('Training Data'!B398="H", 1, 0)</f>
        <v>1</v>
      </c>
      <c r="D398" s="2">
        <f>IF('Training Data'!B398="A", 1, 0)</f>
        <v>0</v>
      </c>
      <c r="E398" s="2">
        <v>1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1</v>
      </c>
      <c r="P398" s="2">
        <v>0</v>
      </c>
      <c r="Q398" s="2">
        <v>0</v>
      </c>
      <c r="R398" s="2">
        <v>0</v>
      </c>
      <c r="S398" s="7">
        <v>0</v>
      </c>
      <c r="U398" s="5">
        <v>1</v>
      </c>
    </row>
    <row r="399" spans="1:21">
      <c r="A399" s="2">
        <f>IF('Training Data'!A399="M", 1, 0)</f>
        <v>0</v>
      </c>
      <c r="B399" s="2">
        <f>IF('Training Data'!A399="F", 1, 0)</f>
        <v>1</v>
      </c>
      <c r="C399" s="2">
        <f>IF('Training Data'!B399="H", 1, 0)</f>
        <v>1</v>
      </c>
      <c r="D399" s="2">
        <f>IF('Training Data'!B399="A", 1, 0)</f>
        <v>0</v>
      </c>
      <c r="E399" s="2">
        <v>0</v>
      </c>
      <c r="F399" s="2">
        <v>0</v>
      </c>
      <c r="G399" s="2">
        <v>0</v>
      </c>
      <c r="H399" s="2">
        <v>1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1</v>
      </c>
      <c r="O399" s="2">
        <v>0</v>
      </c>
      <c r="P399" s="2">
        <v>0</v>
      </c>
      <c r="Q399" s="2">
        <v>0</v>
      </c>
      <c r="R399" s="2">
        <v>0</v>
      </c>
      <c r="S399" s="7">
        <v>0</v>
      </c>
      <c r="U399" s="5">
        <v>1</v>
      </c>
    </row>
    <row r="400" spans="1:21">
      <c r="A400" s="2">
        <f>IF('Training Data'!A400="M", 1, 0)</f>
        <v>0</v>
      </c>
      <c r="B400" s="2">
        <f>IF('Training Data'!A400="F", 1, 0)</f>
        <v>1</v>
      </c>
      <c r="C400" s="2">
        <f>IF('Training Data'!B400="H", 1, 0)</f>
        <v>0</v>
      </c>
      <c r="D400" s="2">
        <f>IF('Training Data'!B400="A", 1, 0)</f>
        <v>1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1</v>
      </c>
      <c r="P400" s="2">
        <v>0</v>
      </c>
      <c r="Q400" s="2">
        <v>0</v>
      </c>
      <c r="R400" s="2">
        <v>0</v>
      </c>
      <c r="S400" s="7">
        <v>1</v>
      </c>
      <c r="U400" s="5">
        <v>1</v>
      </c>
    </row>
    <row r="401" spans="1:21">
      <c r="A401" s="2">
        <f>IF('Training Data'!A401="M", 1, 0)</f>
        <v>1</v>
      </c>
      <c r="B401" s="2">
        <f>IF('Training Data'!A401="F", 1, 0)</f>
        <v>0</v>
      </c>
      <c r="C401" s="2">
        <f>IF('Training Data'!B401="H", 1, 0)</f>
        <v>0</v>
      </c>
      <c r="D401" s="2">
        <f>IF('Training Data'!B401="A", 1, 0)</f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7">
        <v>0</v>
      </c>
      <c r="U401" s="5">
        <v>1</v>
      </c>
    </row>
    <row r="402" spans="1:21">
      <c r="A402" s="2">
        <f>IF('Training Data'!A402="M", 1, 0)</f>
        <v>1</v>
      </c>
      <c r="B402" s="2">
        <f>IF('Training Data'!A402="F", 1, 0)</f>
        <v>0</v>
      </c>
      <c r="C402" s="2">
        <f>IF('Training Data'!B402="H", 1, 0)</f>
        <v>1</v>
      </c>
      <c r="D402" s="2">
        <f>IF('Training Data'!B402="A", 1, 0)</f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7">
        <v>1</v>
      </c>
      <c r="U402" s="5">
        <v>1</v>
      </c>
    </row>
    <row r="403" spans="1:21">
      <c r="A403" s="2">
        <f>IF('Training Data'!A403="M", 1, 0)</f>
        <v>0</v>
      </c>
      <c r="B403" s="2">
        <f>IF('Training Data'!A403="F", 1, 0)</f>
        <v>0</v>
      </c>
      <c r="C403" s="2">
        <f>IF('Training Data'!B403="H", 1, 0)</f>
        <v>0</v>
      </c>
      <c r="D403" s="2">
        <f>IF('Training Data'!B403="A", 1, 0)</f>
        <v>1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1</v>
      </c>
      <c r="O403" s="2">
        <v>0</v>
      </c>
      <c r="P403" s="2">
        <v>0</v>
      </c>
      <c r="Q403" s="2">
        <v>0</v>
      </c>
      <c r="R403" s="2">
        <v>0</v>
      </c>
      <c r="S403" s="7">
        <v>0</v>
      </c>
      <c r="U403" s="5">
        <v>1</v>
      </c>
    </row>
    <row r="404" spans="1:21">
      <c r="A404" s="2">
        <f>IF('Training Data'!A404="M", 1, 0)</f>
        <v>0</v>
      </c>
      <c r="B404" s="2">
        <f>IF('Training Data'!A404="F", 1, 0)</f>
        <v>1</v>
      </c>
      <c r="C404" s="2">
        <f>IF('Training Data'!B404="H", 1, 0)</f>
        <v>1</v>
      </c>
      <c r="D404" s="2">
        <f>IF('Training Data'!B404="A", 1, 0)</f>
        <v>0</v>
      </c>
      <c r="E404" s="2">
        <v>0</v>
      </c>
      <c r="F404" s="2">
        <v>0</v>
      </c>
      <c r="G404" s="2">
        <v>0</v>
      </c>
      <c r="H404" s="2">
        <v>0</v>
      </c>
      <c r="I404" s="2">
        <v>1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7">
        <v>0</v>
      </c>
      <c r="U404" s="5">
        <v>1</v>
      </c>
    </row>
    <row r="405" spans="1:21">
      <c r="A405" s="2">
        <f>IF('Training Data'!A405="M", 1, 0)</f>
        <v>0</v>
      </c>
      <c r="B405" s="2">
        <f>IF('Training Data'!A405="F", 1, 0)</f>
        <v>1</v>
      </c>
      <c r="C405" s="2">
        <f>IF('Training Data'!B405="H", 1, 0)</f>
        <v>0</v>
      </c>
      <c r="D405" s="2">
        <f>IF('Training Data'!B405="A", 1, 0)</f>
        <v>0</v>
      </c>
      <c r="E405" s="2">
        <v>1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1</v>
      </c>
      <c r="O405" s="2">
        <v>0</v>
      </c>
      <c r="P405" s="2">
        <v>1</v>
      </c>
      <c r="Q405" s="2">
        <v>0</v>
      </c>
      <c r="R405" s="2">
        <v>0</v>
      </c>
      <c r="S405" s="7">
        <v>1</v>
      </c>
      <c r="U405" s="5">
        <v>1</v>
      </c>
    </row>
    <row r="406" spans="1:21">
      <c r="A406" s="2">
        <f>IF('Training Data'!A406="M", 1, 0)</f>
        <v>1</v>
      </c>
      <c r="B406" s="2">
        <f>IF('Training Data'!A406="F", 1, 0)</f>
        <v>0</v>
      </c>
      <c r="C406" s="2">
        <f>IF('Training Data'!B406="H", 1, 0)</f>
        <v>0</v>
      </c>
      <c r="D406" s="2">
        <f>IF('Training Data'!B406="A", 1, 0)</f>
        <v>1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1</v>
      </c>
      <c r="R406" s="2">
        <v>0</v>
      </c>
      <c r="S406" s="7">
        <v>1</v>
      </c>
      <c r="U406" s="5">
        <v>1</v>
      </c>
    </row>
    <row r="407" spans="1:21">
      <c r="A407" s="2">
        <f>IF('Training Data'!A407="M", 1, 0)</f>
        <v>1</v>
      </c>
      <c r="B407" s="2">
        <f>IF('Training Data'!A407="F", 1, 0)</f>
        <v>0</v>
      </c>
      <c r="C407" s="2">
        <f>IF('Training Data'!B407="H", 1, 0)</f>
        <v>0</v>
      </c>
      <c r="D407" s="2">
        <f>IF('Training Data'!B407="A", 1, 0)</f>
        <v>0</v>
      </c>
      <c r="E407" s="2">
        <v>1</v>
      </c>
      <c r="F407" s="2">
        <v>1</v>
      </c>
      <c r="G407" s="2">
        <v>1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1</v>
      </c>
      <c r="Q407" s="2">
        <v>0</v>
      </c>
      <c r="R407" s="2">
        <v>0</v>
      </c>
      <c r="S407" s="7">
        <v>1</v>
      </c>
      <c r="U407" s="5">
        <v>1</v>
      </c>
    </row>
    <row r="408" spans="1:21">
      <c r="A408" s="2">
        <f>IF('Training Data'!A408="M", 1, 0)</f>
        <v>0</v>
      </c>
      <c r="B408" s="2">
        <f>IF('Training Data'!A408="F", 1, 0)</f>
        <v>1</v>
      </c>
      <c r="C408" s="2">
        <f>IF('Training Data'!B408="H", 1, 0)</f>
        <v>1</v>
      </c>
      <c r="D408" s="2">
        <f>IF('Training Data'!B408="A", 1, 0)</f>
        <v>0</v>
      </c>
      <c r="E408" s="2">
        <v>0</v>
      </c>
      <c r="F408" s="2">
        <v>0</v>
      </c>
      <c r="G408" s="2">
        <v>0</v>
      </c>
      <c r="H408" s="2">
        <v>1</v>
      </c>
      <c r="I408" s="2">
        <v>0</v>
      </c>
      <c r="J408" s="2">
        <v>0</v>
      </c>
      <c r="K408" s="2">
        <v>0</v>
      </c>
      <c r="L408" s="2">
        <v>0</v>
      </c>
      <c r="M408" s="2">
        <v>1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7">
        <v>0</v>
      </c>
      <c r="U408" s="5">
        <v>1</v>
      </c>
    </row>
    <row r="409" spans="1:21">
      <c r="A409" s="2">
        <f>IF('Training Data'!A409="M", 1, 0)</f>
        <v>0</v>
      </c>
      <c r="B409" s="2">
        <f>IF('Training Data'!A409="F", 1, 0)</f>
        <v>1</v>
      </c>
      <c r="C409" s="2">
        <f>IF('Training Data'!B409="H", 1, 0)</f>
        <v>0</v>
      </c>
      <c r="D409" s="2">
        <f>IF('Training Data'!B409="A", 1, 0)</f>
        <v>1</v>
      </c>
      <c r="E409" s="2">
        <v>0</v>
      </c>
      <c r="F409" s="2">
        <v>0</v>
      </c>
      <c r="G409" s="2">
        <v>0</v>
      </c>
      <c r="H409" s="2">
        <v>0</v>
      </c>
      <c r="I409" s="2">
        <v>1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1</v>
      </c>
      <c r="R409" s="2">
        <v>0</v>
      </c>
      <c r="S409" s="7">
        <v>0</v>
      </c>
      <c r="U409" s="5">
        <v>1</v>
      </c>
    </row>
    <row r="410" spans="1:21">
      <c r="A410" s="2">
        <f>IF('Training Data'!A410="M", 1, 0)</f>
        <v>1</v>
      </c>
      <c r="B410" s="2">
        <f>IF('Training Data'!A410="F", 1, 0)</f>
        <v>0</v>
      </c>
      <c r="C410" s="2">
        <f>IF('Training Data'!B410="H", 1, 0)</f>
        <v>0</v>
      </c>
      <c r="D410" s="2">
        <f>IF('Training Data'!B410="A", 1, 0)</f>
        <v>1</v>
      </c>
      <c r="E410" s="2">
        <v>0</v>
      </c>
      <c r="F410" s="2">
        <v>0</v>
      </c>
      <c r="G410" s="2">
        <v>0</v>
      </c>
      <c r="H410" s="2">
        <v>1</v>
      </c>
      <c r="I410" s="2">
        <v>1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1</v>
      </c>
      <c r="R410" s="2">
        <v>0</v>
      </c>
      <c r="S410" s="7">
        <v>1</v>
      </c>
      <c r="U410" s="5">
        <v>1</v>
      </c>
    </row>
    <row r="411" spans="1:21">
      <c r="A411" s="2">
        <f>IF('Training Data'!A411="M", 1, 0)</f>
        <v>0</v>
      </c>
      <c r="B411" s="2">
        <f>IF('Training Data'!A411="F", 1, 0)</f>
        <v>1</v>
      </c>
      <c r="C411" s="2">
        <f>IF('Training Data'!B411="H", 1, 0)</f>
        <v>0</v>
      </c>
      <c r="D411" s="2">
        <f>IF('Training Data'!B411="A", 1, 0)</f>
        <v>1</v>
      </c>
      <c r="E411" s="2">
        <v>1</v>
      </c>
      <c r="F411" s="2">
        <v>0</v>
      </c>
      <c r="G411" s="2">
        <v>0</v>
      </c>
      <c r="H411" s="2">
        <v>1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7">
        <v>0</v>
      </c>
      <c r="U411" s="5">
        <v>1</v>
      </c>
    </row>
    <row r="412" spans="1:21">
      <c r="A412" s="2">
        <f>IF('Training Data'!A412="M", 1, 0)</f>
        <v>0</v>
      </c>
      <c r="B412" s="2">
        <f>IF('Training Data'!A412="F", 1, 0)</f>
        <v>1</v>
      </c>
      <c r="C412" s="2">
        <f>IF('Training Data'!B412="H", 1, 0)</f>
        <v>0</v>
      </c>
      <c r="D412" s="2">
        <f>IF('Training Data'!B412="A", 1, 0)</f>
        <v>1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7">
        <v>0</v>
      </c>
      <c r="U412" s="5">
        <v>1</v>
      </c>
    </row>
    <row r="413" spans="1:21">
      <c r="A413" s="2">
        <f>IF('Training Data'!A413="M", 1, 0)</f>
        <v>0</v>
      </c>
      <c r="B413" s="2">
        <f>IF('Training Data'!A413="F", 1, 0)</f>
        <v>1</v>
      </c>
      <c r="C413" s="2">
        <f>IF('Training Data'!B413="H", 1, 0)</f>
        <v>1</v>
      </c>
      <c r="D413" s="2">
        <f>IF('Training Data'!B413="A", 1, 0)</f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7">
        <v>0</v>
      </c>
      <c r="U413" s="5">
        <v>1</v>
      </c>
    </row>
    <row r="414" spans="1:21">
      <c r="A414" s="2">
        <f>IF('Training Data'!A414="M", 1, 0)</f>
        <v>0</v>
      </c>
      <c r="B414" s="2">
        <f>IF('Training Data'!A414="F", 1, 0)</f>
        <v>1</v>
      </c>
      <c r="C414" s="2">
        <f>IF('Training Data'!B414="H", 1, 0)</f>
        <v>0</v>
      </c>
      <c r="D414" s="2">
        <f>IF('Training Data'!B414="A", 1, 0)</f>
        <v>1</v>
      </c>
      <c r="E414" s="2">
        <v>0</v>
      </c>
      <c r="F414" s="2">
        <v>0</v>
      </c>
      <c r="G414" s="2">
        <v>0</v>
      </c>
      <c r="H414" s="2">
        <v>1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7">
        <v>0</v>
      </c>
      <c r="U414" s="5">
        <v>1</v>
      </c>
    </row>
    <row r="415" spans="1:21">
      <c r="A415" s="2">
        <f>IF('Training Data'!A415="M", 1, 0)</f>
        <v>1</v>
      </c>
      <c r="B415" s="2">
        <f>IF('Training Data'!A415="F", 1, 0)</f>
        <v>0</v>
      </c>
      <c r="C415" s="2">
        <f>IF('Training Data'!B415="H", 1, 0)</f>
        <v>0</v>
      </c>
      <c r="D415" s="2">
        <f>IF('Training Data'!B415="A", 1, 0)</f>
        <v>1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7">
        <v>0</v>
      </c>
      <c r="U415" s="5">
        <v>1</v>
      </c>
    </row>
    <row r="416" spans="1:21">
      <c r="A416" s="2">
        <f>IF('Training Data'!A416="M", 1, 0)</f>
        <v>1</v>
      </c>
      <c r="B416" s="2">
        <f>IF('Training Data'!A416="F", 1, 0)</f>
        <v>0</v>
      </c>
      <c r="C416" s="2">
        <f>IF('Training Data'!B416="H", 1, 0)</f>
        <v>0</v>
      </c>
      <c r="D416" s="2">
        <f>IF('Training Data'!B416="A", 1, 0)</f>
        <v>1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7">
        <v>0</v>
      </c>
      <c r="U416" s="5">
        <v>1</v>
      </c>
    </row>
    <row r="417" spans="1:21">
      <c r="A417" s="2">
        <f>IF('Training Data'!A417="M", 1, 0)</f>
        <v>1</v>
      </c>
      <c r="B417" s="2">
        <f>IF('Training Data'!A417="F", 1, 0)</f>
        <v>0</v>
      </c>
      <c r="C417" s="2">
        <f>IF('Training Data'!B417="H", 1, 0)</f>
        <v>0</v>
      </c>
      <c r="D417" s="2">
        <f>IF('Training Data'!B417="A", 1, 0)</f>
        <v>1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1</v>
      </c>
      <c r="N417" s="2">
        <v>0</v>
      </c>
      <c r="O417" s="2">
        <v>1</v>
      </c>
      <c r="P417" s="2">
        <v>0</v>
      </c>
      <c r="Q417" s="2">
        <v>0</v>
      </c>
      <c r="R417" s="2">
        <v>0</v>
      </c>
      <c r="S417" s="7">
        <v>0</v>
      </c>
      <c r="U417" s="5">
        <v>1</v>
      </c>
    </row>
    <row r="418" spans="1:21">
      <c r="A418" s="2">
        <f>IF('Training Data'!A418="M", 1, 0)</f>
        <v>0</v>
      </c>
      <c r="B418" s="2">
        <f>IF('Training Data'!A418="F", 1, 0)</f>
        <v>1</v>
      </c>
      <c r="C418" s="2">
        <f>IF('Training Data'!B418="H", 1, 0)</f>
        <v>0</v>
      </c>
      <c r="D418" s="2">
        <f>IF('Training Data'!B418="A", 1, 0)</f>
        <v>1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7">
        <v>0</v>
      </c>
      <c r="U418" s="5">
        <v>1</v>
      </c>
    </row>
    <row r="419" spans="1:21">
      <c r="A419" s="2">
        <f>IF('Training Data'!A419="M", 1, 0)</f>
        <v>1</v>
      </c>
      <c r="B419" s="2">
        <f>IF('Training Data'!A419="F", 1, 0)</f>
        <v>0</v>
      </c>
      <c r="C419" s="2">
        <f>IF('Training Data'!B419="H", 1, 0)</f>
        <v>1</v>
      </c>
      <c r="D419" s="2">
        <f>IF('Training Data'!B419="A", 1, 0)</f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1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7">
        <v>1</v>
      </c>
      <c r="U419" s="5">
        <v>1</v>
      </c>
    </row>
    <row r="420" spans="1:21">
      <c r="A420" s="2">
        <f>IF('Training Data'!A420="M", 1, 0)</f>
        <v>1</v>
      </c>
      <c r="B420" s="2">
        <f>IF('Training Data'!A420="F", 1, 0)</f>
        <v>0</v>
      </c>
      <c r="C420" s="2">
        <f>IF('Training Data'!B420="H", 1, 0)</f>
        <v>0</v>
      </c>
      <c r="D420" s="2">
        <f>IF('Training Data'!B420="A", 1, 0)</f>
        <v>1</v>
      </c>
      <c r="E420" s="2">
        <v>0</v>
      </c>
      <c r="F420" s="2">
        <v>0</v>
      </c>
      <c r="G420" s="2">
        <v>0</v>
      </c>
      <c r="H420" s="2">
        <v>1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1</v>
      </c>
      <c r="O420" s="2">
        <v>0</v>
      </c>
      <c r="P420" s="2">
        <v>0</v>
      </c>
      <c r="Q420" s="2">
        <v>1</v>
      </c>
      <c r="R420" s="2">
        <v>0</v>
      </c>
      <c r="S420" s="7">
        <v>0</v>
      </c>
      <c r="U420" s="5">
        <v>1</v>
      </c>
    </row>
    <row r="421" spans="1:21">
      <c r="A421" s="2">
        <f>IF('Training Data'!A421="M", 1, 0)</f>
        <v>0</v>
      </c>
      <c r="B421" s="2">
        <f>IF('Training Data'!A421="F", 1, 0)</f>
        <v>1</v>
      </c>
      <c r="C421" s="2">
        <f>IF('Training Data'!B421="H", 1, 0)</f>
        <v>0</v>
      </c>
      <c r="D421" s="2">
        <f>IF('Training Data'!B421="A", 1, 0)</f>
        <v>1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7">
        <v>0</v>
      </c>
      <c r="U421" s="5">
        <v>1</v>
      </c>
    </row>
    <row r="422" spans="1:21">
      <c r="A422" s="2">
        <f>IF('Training Data'!A422="M", 1, 0)</f>
        <v>0</v>
      </c>
      <c r="B422" s="2">
        <f>IF('Training Data'!A422="F", 1, 0)</f>
        <v>1</v>
      </c>
      <c r="C422" s="2">
        <f>IF('Training Data'!B422="H", 1, 0)</f>
        <v>0</v>
      </c>
      <c r="D422" s="2">
        <f>IF('Training Data'!B422="A", 1, 0)</f>
        <v>1</v>
      </c>
      <c r="E422" s="2">
        <v>0</v>
      </c>
      <c r="F422" s="2">
        <v>1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1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7">
        <v>0</v>
      </c>
      <c r="U422" s="5">
        <v>1</v>
      </c>
    </row>
    <row r="423" spans="1:21">
      <c r="A423" s="2">
        <f>IF('Training Data'!A423="M", 1, 0)</f>
        <v>0</v>
      </c>
      <c r="B423" s="2">
        <f>IF('Training Data'!A423="F", 1, 0)</f>
        <v>1</v>
      </c>
      <c r="C423" s="2">
        <f>IF('Training Data'!B423="H", 1, 0)</f>
        <v>0</v>
      </c>
      <c r="D423" s="2">
        <f>IF('Training Data'!B423="A", 1, 0)</f>
        <v>1</v>
      </c>
      <c r="E423" s="2">
        <v>0</v>
      </c>
      <c r="F423" s="2">
        <v>0</v>
      </c>
      <c r="G423" s="2">
        <v>0</v>
      </c>
      <c r="H423" s="2">
        <v>1</v>
      </c>
      <c r="I423" s="2">
        <v>1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1</v>
      </c>
      <c r="Q423" s="2">
        <v>1</v>
      </c>
      <c r="R423" s="2">
        <v>0</v>
      </c>
      <c r="S423" s="7">
        <v>0</v>
      </c>
      <c r="U423" s="5">
        <v>1</v>
      </c>
    </row>
    <row r="424" spans="1:21">
      <c r="A424" s="2">
        <f>IF('Training Data'!A424="M", 1, 0)</f>
        <v>1</v>
      </c>
      <c r="B424" s="2">
        <f>IF('Training Data'!A424="F", 1, 0)</f>
        <v>0</v>
      </c>
      <c r="C424" s="2">
        <f>IF('Training Data'!B424="H", 1, 0)</f>
        <v>1</v>
      </c>
      <c r="D424" s="2">
        <f>IF('Training Data'!B424="A", 1, 0)</f>
        <v>0</v>
      </c>
      <c r="E424" s="2">
        <v>0</v>
      </c>
      <c r="F424" s="2">
        <v>0</v>
      </c>
      <c r="G424" s="2">
        <v>0</v>
      </c>
      <c r="H424" s="2">
        <v>0</v>
      </c>
      <c r="I424" s="2">
        <v>1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1</v>
      </c>
      <c r="P424" s="2">
        <v>0</v>
      </c>
      <c r="Q424" s="2">
        <v>0</v>
      </c>
      <c r="R424" s="2">
        <v>1</v>
      </c>
      <c r="S424" s="7">
        <v>1</v>
      </c>
      <c r="U424" s="5">
        <v>1</v>
      </c>
    </row>
    <row r="425" spans="1:21">
      <c r="A425" s="2">
        <f>IF('Training Data'!A425="M", 1, 0)</f>
        <v>0</v>
      </c>
      <c r="B425" s="2">
        <f>IF('Training Data'!A425="F", 1, 0)</f>
        <v>0</v>
      </c>
      <c r="C425" s="2">
        <f>IF('Training Data'!B425="H", 1, 0)</f>
        <v>1</v>
      </c>
      <c r="D425" s="2">
        <f>IF('Training Data'!B425="A", 1, 0)</f>
        <v>0</v>
      </c>
      <c r="E425" s="2">
        <v>1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7">
        <v>0</v>
      </c>
      <c r="U425" s="5">
        <v>1</v>
      </c>
    </row>
    <row r="426" spans="1:21">
      <c r="A426" s="2">
        <f>IF('Training Data'!A426="M", 1, 0)</f>
        <v>0</v>
      </c>
      <c r="B426" s="2">
        <f>IF('Training Data'!A426="F", 1, 0)</f>
        <v>1</v>
      </c>
      <c r="C426" s="2">
        <f>IF('Training Data'!B426="H", 1, 0)</f>
        <v>0</v>
      </c>
      <c r="D426" s="2">
        <f>IF('Training Data'!B426="A", 1, 0)</f>
        <v>1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7">
        <v>1</v>
      </c>
      <c r="U426" s="5">
        <v>1</v>
      </c>
    </row>
    <row r="427" spans="1:21">
      <c r="A427" s="2">
        <f>IF('Training Data'!A427="M", 1, 0)</f>
        <v>1</v>
      </c>
      <c r="B427" s="2">
        <f>IF('Training Data'!A427="F", 1, 0)</f>
        <v>0</v>
      </c>
      <c r="C427" s="2">
        <f>IF('Training Data'!B427="H", 1, 0)</f>
        <v>1</v>
      </c>
      <c r="D427" s="2">
        <f>IF('Training Data'!B427="A", 1, 0)</f>
        <v>0</v>
      </c>
      <c r="E427" s="2">
        <v>1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1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1</v>
      </c>
      <c r="R427" s="2">
        <v>0</v>
      </c>
      <c r="S427" s="7">
        <v>0</v>
      </c>
      <c r="U427" s="5">
        <v>1</v>
      </c>
    </row>
    <row r="428" spans="1:21">
      <c r="A428" s="2">
        <f>IF('Training Data'!A428="M", 1, 0)</f>
        <v>0</v>
      </c>
      <c r="B428" s="2">
        <f>IF('Training Data'!A428="F", 1, 0)</f>
        <v>1</v>
      </c>
      <c r="C428" s="2">
        <f>IF('Training Data'!B428="H", 1, 0)</f>
        <v>1</v>
      </c>
      <c r="D428" s="2">
        <f>IF('Training Data'!B428="A", 1, 0)</f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7">
        <v>0</v>
      </c>
      <c r="U428" s="5">
        <v>1</v>
      </c>
    </row>
    <row r="429" spans="1:21">
      <c r="A429" s="2">
        <f>IF('Training Data'!A429="M", 1, 0)</f>
        <v>0</v>
      </c>
      <c r="B429" s="2">
        <f>IF('Training Data'!A429="F", 1, 0)</f>
        <v>1</v>
      </c>
      <c r="C429" s="2">
        <f>IF('Training Data'!B429="H", 1, 0)</f>
        <v>0</v>
      </c>
      <c r="D429" s="2">
        <f>IF('Training Data'!B429="A", 1, 0)</f>
        <v>1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1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7">
        <v>0</v>
      </c>
      <c r="U429" s="5">
        <v>1</v>
      </c>
    </row>
    <row r="430" spans="1:21">
      <c r="A430" s="2">
        <f>IF('Training Data'!A430="M", 1, 0)</f>
        <v>0</v>
      </c>
      <c r="B430" s="2">
        <f>IF('Training Data'!A430="F", 1, 0)</f>
        <v>1</v>
      </c>
      <c r="C430" s="2">
        <f>IF('Training Data'!B430="H", 1, 0)</f>
        <v>0</v>
      </c>
      <c r="D430" s="2">
        <f>IF('Training Data'!B430="A", 1, 0)</f>
        <v>1</v>
      </c>
      <c r="E430" s="2">
        <v>0</v>
      </c>
      <c r="F430" s="2">
        <v>0</v>
      </c>
      <c r="G430" s="2">
        <v>0</v>
      </c>
      <c r="H430" s="2">
        <v>0</v>
      </c>
      <c r="I430" s="2">
        <v>1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7">
        <v>0</v>
      </c>
      <c r="U430" s="5">
        <v>1</v>
      </c>
    </row>
    <row r="431" spans="1:21">
      <c r="A431" s="2">
        <f>IF('Training Data'!A431="M", 1, 0)</f>
        <v>0</v>
      </c>
      <c r="B431" s="2">
        <f>IF('Training Data'!A431="F", 1, 0)</f>
        <v>1</v>
      </c>
      <c r="C431" s="2">
        <f>IF('Training Data'!B431="H", 1, 0)</f>
        <v>1</v>
      </c>
      <c r="D431" s="2">
        <f>IF('Training Data'!B431="A", 1, 0)</f>
        <v>0</v>
      </c>
      <c r="E431" s="2">
        <v>1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1</v>
      </c>
      <c r="P431" s="2">
        <v>0</v>
      </c>
      <c r="Q431" s="2">
        <v>0</v>
      </c>
      <c r="R431" s="2">
        <v>0</v>
      </c>
      <c r="S431" s="7">
        <v>0</v>
      </c>
      <c r="U431" s="5">
        <v>1</v>
      </c>
    </row>
    <row r="432" spans="1:21">
      <c r="A432" s="2">
        <f>IF('Training Data'!A432="M", 1, 0)</f>
        <v>0</v>
      </c>
      <c r="B432" s="2">
        <f>IF('Training Data'!A432="F", 1, 0)</f>
        <v>1</v>
      </c>
      <c r="C432" s="2">
        <f>IF('Training Data'!B432="H", 1, 0)</f>
        <v>0</v>
      </c>
      <c r="D432" s="2">
        <f>IF('Training Data'!B432="A", 1, 0)</f>
        <v>1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1</v>
      </c>
      <c r="M432" s="2">
        <v>0</v>
      </c>
      <c r="N432" s="2">
        <v>0</v>
      </c>
      <c r="O432" s="2">
        <v>0</v>
      </c>
      <c r="P432" s="2">
        <v>0</v>
      </c>
      <c r="Q432" s="2">
        <v>1</v>
      </c>
      <c r="R432" s="2">
        <v>0</v>
      </c>
      <c r="S432" s="7">
        <v>0</v>
      </c>
      <c r="U432" s="5">
        <v>1</v>
      </c>
    </row>
    <row r="433" spans="1:21">
      <c r="A433" s="2">
        <f>IF('Training Data'!A433="M", 1, 0)</f>
        <v>0</v>
      </c>
      <c r="B433" s="2">
        <f>IF('Training Data'!A433="F", 1, 0)</f>
        <v>1</v>
      </c>
      <c r="C433" s="2">
        <f>IF('Training Data'!B433="H", 1, 0)</f>
        <v>1</v>
      </c>
      <c r="D433" s="2">
        <f>IF('Training Data'!B433="A", 1, 0)</f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1</v>
      </c>
      <c r="O433" s="2">
        <v>0</v>
      </c>
      <c r="P433" s="2">
        <v>0</v>
      </c>
      <c r="Q433" s="2">
        <v>1</v>
      </c>
      <c r="R433" s="2">
        <v>0</v>
      </c>
      <c r="S433" s="7">
        <v>0</v>
      </c>
      <c r="U433" s="5">
        <v>1</v>
      </c>
    </row>
    <row r="434" spans="1:21">
      <c r="A434" s="2">
        <f>IF('Training Data'!A434="M", 1, 0)</f>
        <v>0</v>
      </c>
      <c r="B434" s="2">
        <f>IF('Training Data'!A434="F", 1, 0)</f>
        <v>1</v>
      </c>
      <c r="C434" s="2">
        <f>IF('Training Data'!B434="H", 1, 0)</f>
        <v>0</v>
      </c>
      <c r="D434" s="2">
        <f>IF('Training Data'!B434="A", 1, 0)</f>
        <v>1</v>
      </c>
      <c r="E434" s="2">
        <v>0</v>
      </c>
      <c r="F434" s="2">
        <v>0</v>
      </c>
      <c r="G434" s="2">
        <v>0</v>
      </c>
      <c r="H434" s="2">
        <v>1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1</v>
      </c>
      <c r="Q434" s="2">
        <v>0</v>
      </c>
      <c r="R434" s="2">
        <v>0</v>
      </c>
      <c r="S434" s="7">
        <v>0</v>
      </c>
      <c r="U434" s="5">
        <v>1</v>
      </c>
    </row>
    <row r="435" spans="1:21">
      <c r="A435" s="2">
        <f>IF('Training Data'!A435="M", 1, 0)</f>
        <v>0</v>
      </c>
      <c r="B435" s="2">
        <f>IF('Training Data'!A435="F", 1, 0)</f>
        <v>1</v>
      </c>
      <c r="C435" s="2">
        <f>IF('Training Data'!B435="H", 1, 0)</f>
        <v>1</v>
      </c>
      <c r="D435" s="2">
        <f>IF('Training Data'!B435="A", 1, 0)</f>
        <v>0</v>
      </c>
      <c r="E435" s="2">
        <v>1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1</v>
      </c>
      <c r="S435" s="7">
        <v>0</v>
      </c>
      <c r="U435" s="5">
        <v>1</v>
      </c>
    </row>
    <row r="436" spans="1:21">
      <c r="A436" s="2">
        <f>IF('Training Data'!A436="M", 1, 0)</f>
        <v>0</v>
      </c>
      <c r="B436" s="2">
        <f>IF('Training Data'!A436="F", 1, 0)</f>
        <v>0</v>
      </c>
      <c r="C436" s="2">
        <f>IF('Training Data'!B436="H", 1, 0)</f>
        <v>0</v>
      </c>
      <c r="D436" s="2">
        <f>IF('Training Data'!B436="A", 1, 0)</f>
        <v>1</v>
      </c>
      <c r="E436" s="2">
        <v>0</v>
      </c>
      <c r="F436" s="2">
        <v>0</v>
      </c>
      <c r="G436" s="2">
        <v>0</v>
      </c>
      <c r="H436" s="2">
        <v>0</v>
      </c>
      <c r="I436" s="2">
        <v>1</v>
      </c>
      <c r="J436" s="2">
        <v>0</v>
      </c>
      <c r="K436" s="2">
        <v>0</v>
      </c>
      <c r="L436" s="2">
        <v>0</v>
      </c>
      <c r="M436" s="2">
        <v>0</v>
      </c>
      <c r="N436" s="2">
        <v>1</v>
      </c>
      <c r="O436" s="2">
        <v>0</v>
      </c>
      <c r="P436" s="2">
        <v>0</v>
      </c>
      <c r="Q436" s="2">
        <v>0</v>
      </c>
      <c r="R436" s="2">
        <v>0</v>
      </c>
      <c r="S436" s="7">
        <v>0</v>
      </c>
      <c r="U436" s="5">
        <v>1</v>
      </c>
    </row>
    <row r="437" spans="1:21">
      <c r="A437" s="2">
        <f>IF('Training Data'!A437="M", 1, 0)</f>
        <v>0</v>
      </c>
      <c r="B437" s="2">
        <f>IF('Training Data'!A437="F", 1, 0)</f>
        <v>1</v>
      </c>
      <c r="C437" s="2">
        <f>IF('Training Data'!B437="H", 1, 0)</f>
        <v>0</v>
      </c>
      <c r="D437" s="2">
        <f>IF('Training Data'!B437="A", 1, 0)</f>
        <v>1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1</v>
      </c>
      <c r="R437" s="2">
        <v>0</v>
      </c>
      <c r="S437" s="7">
        <v>0</v>
      </c>
      <c r="U437" s="5">
        <v>1</v>
      </c>
    </row>
    <row r="438" spans="1:21">
      <c r="A438" s="2">
        <f>IF('Training Data'!A438="M", 1, 0)</f>
        <v>0</v>
      </c>
      <c r="B438" s="2">
        <f>IF('Training Data'!A438="F", 1, 0)</f>
        <v>1</v>
      </c>
      <c r="C438" s="2">
        <f>IF('Training Data'!B438="H", 1, 0)</f>
        <v>0</v>
      </c>
      <c r="D438" s="2">
        <f>IF('Training Data'!B438="A", 1, 0)</f>
        <v>1</v>
      </c>
      <c r="E438" s="2">
        <v>0</v>
      </c>
      <c r="F438" s="2">
        <v>0</v>
      </c>
      <c r="G438" s="2">
        <v>0</v>
      </c>
      <c r="H438" s="2">
        <v>0</v>
      </c>
      <c r="I438" s="2">
        <v>1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7">
        <v>0</v>
      </c>
      <c r="U438" s="5">
        <v>1</v>
      </c>
    </row>
    <row r="439" spans="1:21">
      <c r="A439" s="2">
        <f>IF('Training Data'!A439="M", 1, 0)</f>
        <v>0</v>
      </c>
      <c r="B439" s="2">
        <f>IF('Training Data'!A439="F", 1, 0)</f>
        <v>1</v>
      </c>
      <c r="C439" s="2">
        <f>IF('Training Data'!B439="H", 1, 0)</f>
        <v>1</v>
      </c>
      <c r="D439" s="2">
        <f>IF('Training Data'!B439="A", 1, 0)</f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7">
        <v>0</v>
      </c>
      <c r="U439" s="5">
        <v>1</v>
      </c>
    </row>
    <row r="440" spans="1:21">
      <c r="A440" s="2">
        <f>IF('Training Data'!A440="M", 1, 0)</f>
        <v>0</v>
      </c>
      <c r="B440" s="2">
        <f>IF('Training Data'!A440="F", 1, 0)</f>
        <v>1</v>
      </c>
      <c r="C440" s="2">
        <f>IF('Training Data'!B440="H", 1, 0)</f>
        <v>1</v>
      </c>
      <c r="D440" s="2">
        <f>IF('Training Data'!B440="A", 1, 0)</f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1</v>
      </c>
      <c r="S440" s="7">
        <v>1</v>
      </c>
      <c r="U440" s="5">
        <v>1</v>
      </c>
    </row>
    <row r="441" spans="1:21">
      <c r="A441" s="2">
        <f>IF('Training Data'!A441="M", 1, 0)</f>
        <v>1</v>
      </c>
      <c r="B441" s="2">
        <f>IF('Training Data'!A441="F", 1, 0)</f>
        <v>0</v>
      </c>
      <c r="C441" s="2">
        <f>IF('Training Data'!B441="H", 1, 0)</f>
        <v>1</v>
      </c>
      <c r="D441" s="2">
        <f>IF('Training Data'!B441="A", 1, 0)</f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1</v>
      </c>
      <c r="O441" s="2">
        <v>0</v>
      </c>
      <c r="P441" s="2">
        <v>0</v>
      </c>
      <c r="Q441" s="2">
        <v>0</v>
      </c>
      <c r="R441" s="2">
        <v>0</v>
      </c>
      <c r="S441" s="7">
        <v>0</v>
      </c>
      <c r="U441" s="5">
        <v>1</v>
      </c>
    </row>
    <row r="442" spans="1:21">
      <c r="A442" s="2">
        <f>IF('Training Data'!A442="M", 1, 0)</f>
        <v>0</v>
      </c>
      <c r="B442" s="2">
        <f>IF('Training Data'!A442="F", 1, 0)</f>
        <v>1</v>
      </c>
      <c r="C442" s="2">
        <f>IF('Training Data'!B442="H", 1, 0)</f>
        <v>1</v>
      </c>
      <c r="D442" s="2">
        <f>IF('Training Data'!B442="A", 1, 0)</f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1</v>
      </c>
      <c r="O442" s="2">
        <v>0</v>
      </c>
      <c r="P442" s="2">
        <v>0</v>
      </c>
      <c r="Q442" s="2">
        <v>0</v>
      </c>
      <c r="R442" s="2">
        <v>0</v>
      </c>
      <c r="S442" s="7">
        <v>0</v>
      </c>
      <c r="U442" s="5">
        <v>1</v>
      </c>
    </row>
    <row r="443" spans="1:21">
      <c r="A443" s="2">
        <f>IF('Training Data'!A443="M", 1, 0)</f>
        <v>0</v>
      </c>
      <c r="B443" s="2">
        <f>IF('Training Data'!A443="F", 1, 0)</f>
        <v>1</v>
      </c>
      <c r="C443" s="2">
        <f>IF('Training Data'!B443="H", 1, 0)</f>
        <v>1</v>
      </c>
      <c r="D443" s="2">
        <f>IF('Training Data'!B443="A", 1, 0)</f>
        <v>0</v>
      </c>
      <c r="E443" s="2">
        <v>0</v>
      </c>
      <c r="F443" s="2">
        <v>0</v>
      </c>
      <c r="G443" s="2">
        <v>0</v>
      </c>
      <c r="H443" s="2">
        <v>0</v>
      </c>
      <c r="I443" s="2">
        <v>1</v>
      </c>
      <c r="J443" s="2">
        <v>0</v>
      </c>
      <c r="K443" s="2">
        <v>0</v>
      </c>
      <c r="L443" s="2">
        <v>0</v>
      </c>
      <c r="M443" s="2">
        <v>0</v>
      </c>
      <c r="N443" s="2">
        <v>1</v>
      </c>
      <c r="O443" s="2">
        <v>0</v>
      </c>
      <c r="P443" s="2">
        <v>0</v>
      </c>
      <c r="Q443" s="2">
        <v>0</v>
      </c>
      <c r="R443" s="2">
        <v>0</v>
      </c>
      <c r="S443" s="7">
        <v>0</v>
      </c>
      <c r="U443" s="5">
        <v>1</v>
      </c>
    </row>
    <row r="444" spans="1:21">
      <c r="A444" s="2">
        <f>IF('Training Data'!A444="M", 1, 0)</f>
        <v>0</v>
      </c>
      <c r="B444" s="2">
        <f>IF('Training Data'!A444="F", 1, 0)</f>
        <v>1</v>
      </c>
      <c r="C444" s="2">
        <f>IF('Training Data'!B444="H", 1, 0)</f>
        <v>1</v>
      </c>
      <c r="D444" s="2">
        <f>IF('Training Data'!B444="A", 1, 0)</f>
        <v>0</v>
      </c>
      <c r="E444" s="2">
        <v>1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1</v>
      </c>
      <c r="R444" s="2">
        <v>0</v>
      </c>
      <c r="S444" s="7">
        <v>1</v>
      </c>
      <c r="U444" s="5">
        <v>1</v>
      </c>
    </row>
    <row r="445" spans="1:21">
      <c r="A445" s="2">
        <f>IF('Training Data'!A445="M", 1, 0)</f>
        <v>0</v>
      </c>
      <c r="B445" s="2">
        <f>IF('Training Data'!A445="F", 1, 0)</f>
        <v>1</v>
      </c>
      <c r="C445" s="2">
        <f>IF('Training Data'!B445="H", 1, 0)</f>
        <v>1</v>
      </c>
      <c r="D445" s="2">
        <f>IF('Training Data'!B445="A", 1, 0)</f>
        <v>0</v>
      </c>
      <c r="E445" s="2">
        <v>0</v>
      </c>
      <c r="F445" s="2">
        <v>0</v>
      </c>
      <c r="G445" s="2">
        <v>0</v>
      </c>
      <c r="H445" s="2">
        <v>1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7">
        <v>1</v>
      </c>
      <c r="U445" s="5">
        <v>1</v>
      </c>
    </row>
    <row r="446" spans="1:21">
      <c r="A446" s="2">
        <f>IF('Training Data'!A446="M", 1, 0)</f>
        <v>0</v>
      </c>
      <c r="B446" s="2">
        <f>IF('Training Data'!A446="F", 1, 0)</f>
        <v>0</v>
      </c>
      <c r="C446" s="2">
        <f>IF('Training Data'!B446="H", 1, 0)</f>
        <v>1</v>
      </c>
      <c r="D446" s="2">
        <f>IF('Training Data'!B446="A", 1, 0)</f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1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7">
        <v>0</v>
      </c>
      <c r="U446" s="5">
        <v>1</v>
      </c>
    </row>
    <row r="447" spans="1:21">
      <c r="A447" s="2">
        <f>IF('Training Data'!A447="M", 1, 0)</f>
        <v>1</v>
      </c>
      <c r="B447" s="2">
        <f>IF('Training Data'!A447="F", 1, 0)</f>
        <v>0</v>
      </c>
      <c r="C447" s="2">
        <f>IF('Training Data'!B447="H", 1, 0)</f>
        <v>1</v>
      </c>
      <c r="D447" s="2">
        <f>IF('Training Data'!B447="A", 1, 0)</f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1</v>
      </c>
      <c r="R447" s="2">
        <v>0</v>
      </c>
      <c r="S447" s="7">
        <v>0</v>
      </c>
      <c r="U447" s="5">
        <v>1</v>
      </c>
    </row>
    <row r="448" spans="1:21">
      <c r="A448" s="2">
        <f>IF('Training Data'!A448="M", 1, 0)</f>
        <v>0</v>
      </c>
      <c r="B448" s="2">
        <f>IF('Training Data'!A448="F", 1, 0)</f>
        <v>1</v>
      </c>
      <c r="C448" s="2">
        <f>IF('Training Data'!B448="H", 1, 0)</f>
        <v>1</v>
      </c>
      <c r="D448" s="2">
        <f>IF('Training Data'!B448="A", 1, 0)</f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7">
        <v>0</v>
      </c>
      <c r="U448" s="5">
        <v>1</v>
      </c>
    </row>
    <row r="449" spans="1:21">
      <c r="A449" s="2">
        <f>IF('Training Data'!A449="M", 1, 0)</f>
        <v>0</v>
      </c>
      <c r="B449" s="2">
        <f>IF('Training Data'!A449="F", 1, 0)</f>
        <v>1</v>
      </c>
      <c r="C449" s="2">
        <f>IF('Training Data'!B449="H", 1, 0)</f>
        <v>1</v>
      </c>
      <c r="D449" s="2">
        <f>IF('Training Data'!B449="A", 1, 0)</f>
        <v>0</v>
      </c>
      <c r="E449" s="2">
        <v>1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1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7">
        <v>1</v>
      </c>
      <c r="U449" s="5">
        <v>1</v>
      </c>
    </row>
    <row r="450" spans="1:21">
      <c r="A450" s="2">
        <f>IF('Training Data'!A450="M", 1, 0)</f>
        <v>0</v>
      </c>
      <c r="B450" s="2">
        <f>IF('Training Data'!A450="F", 1, 0)</f>
        <v>1</v>
      </c>
      <c r="C450" s="2">
        <f>IF('Training Data'!B450="H", 1, 0)</f>
        <v>0</v>
      </c>
      <c r="D450" s="2">
        <f>IF('Training Data'!B450="A", 1, 0)</f>
        <v>1</v>
      </c>
      <c r="E450" s="2">
        <v>0</v>
      </c>
      <c r="F450" s="2">
        <v>0</v>
      </c>
      <c r="G450" s="2">
        <v>0</v>
      </c>
      <c r="H450" s="2">
        <v>0</v>
      </c>
      <c r="I450" s="2">
        <v>1</v>
      </c>
      <c r="J450" s="2">
        <v>0</v>
      </c>
      <c r="K450" s="2">
        <v>0</v>
      </c>
      <c r="L450" s="2">
        <v>0</v>
      </c>
      <c r="M450" s="2">
        <v>1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7">
        <v>0</v>
      </c>
      <c r="U450" s="5">
        <v>1</v>
      </c>
    </row>
    <row r="451" spans="1:21">
      <c r="A451" s="2">
        <f>IF('Training Data'!A451="M", 1, 0)</f>
        <v>0</v>
      </c>
      <c r="B451" s="2">
        <f>IF('Training Data'!A451="F", 1, 0)</f>
        <v>1</v>
      </c>
      <c r="C451" s="2">
        <f>IF('Training Data'!B451="H", 1, 0)</f>
        <v>0</v>
      </c>
      <c r="D451" s="2">
        <f>IF('Training Data'!B451="A", 1, 0)</f>
        <v>1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7">
        <v>0</v>
      </c>
      <c r="U451" s="5">
        <v>1</v>
      </c>
    </row>
    <row r="452" spans="1:21">
      <c r="A452" s="2">
        <f>IF('Training Data'!A452="M", 1, 0)</f>
        <v>0</v>
      </c>
      <c r="B452" s="2">
        <f>IF('Training Data'!A452="F", 1, 0)</f>
        <v>1</v>
      </c>
      <c r="C452" s="2">
        <f>IF('Training Data'!B452="H", 1, 0)</f>
        <v>1</v>
      </c>
      <c r="D452" s="2">
        <f>IF('Training Data'!B452="A", 1, 0)</f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7">
        <v>0</v>
      </c>
      <c r="U452" s="5">
        <v>1</v>
      </c>
    </row>
    <row r="453" spans="1:21">
      <c r="A453" s="2">
        <f>IF('Training Data'!A453="M", 1, 0)</f>
        <v>1</v>
      </c>
      <c r="B453" s="2">
        <f>IF('Training Data'!A453="F", 1, 0)</f>
        <v>0</v>
      </c>
      <c r="C453" s="2">
        <f>IF('Training Data'!B453="H", 1, 0)</f>
        <v>1</v>
      </c>
      <c r="D453" s="2">
        <f>IF('Training Data'!B453="A", 1, 0)</f>
        <v>0</v>
      </c>
      <c r="E453" s="2">
        <v>0</v>
      </c>
      <c r="F453" s="2">
        <v>0</v>
      </c>
      <c r="G453" s="2">
        <v>0</v>
      </c>
      <c r="H453" s="2">
        <v>0</v>
      </c>
      <c r="I453" s="2">
        <v>1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7">
        <v>0</v>
      </c>
      <c r="U453" s="5">
        <v>1</v>
      </c>
    </row>
    <row r="454" spans="1:21">
      <c r="A454" s="2">
        <f>IF('Training Data'!A454="M", 1, 0)</f>
        <v>0</v>
      </c>
      <c r="B454" s="2">
        <f>IF('Training Data'!A454="F", 1, 0)</f>
        <v>1</v>
      </c>
      <c r="C454" s="2">
        <f>IF('Training Data'!B454="H", 1, 0)</f>
        <v>1</v>
      </c>
      <c r="D454" s="2">
        <f>IF('Training Data'!B454="A", 1, 0)</f>
        <v>0</v>
      </c>
      <c r="E454" s="2">
        <v>1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7">
        <v>0</v>
      </c>
      <c r="U454" s="5">
        <v>1</v>
      </c>
    </row>
    <row r="455" spans="1:21">
      <c r="A455" s="2">
        <f>IF('Training Data'!A455="M", 1, 0)</f>
        <v>1</v>
      </c>
      <c r="B455" s="2">
        <f>IF('Training Data'!A455="F", 1, 0)</f>
        <v>0</v>
      </c>
      <c r="C455" s="2">
        <f>IF('Training Data'!B455="H", 1, 0)</f>
        <v>0</v>
      </c>
      <c r="D455" s="2">
        <f>IF('Training Data'!B455="A", 1, 0)</f>
        <v>1</v>
      </c>
      <c r="E455" s="2">
        <v>0</v>
      </c>
      <c r="F455" s="2">
        <v>0</v>
      </c>
      <c r="G455" s="2">
        <v>0</v>
      </c>
      <c r="H455" s="2">
        <v>0</v>
      </c>
      <c r="I455" s="2">
        <v>1</v>
      </c>
      <c r="J455" s="2">
        <v>0</v>
      </c>
      <c r="K455" s="2">
        <v>0</v>
      </c>
      <c r="L455" s="2">
        <v>0</v>
      </c>
      <c r="M455" s="2">
        <v>0</v>
      </c>
      <c r="N455" s="2">
        <v>1</v>
      </c>
      <c r="O455" s="2">
        <v>0</v>
      </c>
      <c r="P455" s="2">
        <v>0</v>
      </c>
      <c r="Q455" s="2">
        <v>1</v>
      </c>
      <c r="R455" s="2">
        <v>0</v>
      </c>
      <c r="S455" s="7">
        <v>0</v>
      </c>
      <c r="U455" s="5">
        <v>1</v>
      </c>
    </row>
    <row r="456" spans="1:21">
      <c r="A456" s="2">
        <f>IF('Training Data'!A456="M", 1, 0)</f>
        <v>0</v>
      </c>
      <c r="B456" s="2">
        <f>IF('Training Data'!A456="F", 1, 0)</f>
        <v>1</v>
      </c>
      <c r="C456" s="2">
        <f>IF('Training Data'!B456="H", 1, 0)</f>
        <v>1</v>
      </c>
      <c r="D456" s="2">
        <f>IF('Training Data'!B456="A", 1, 0)</f>
        <v>0</v>
      </c>
      <c r="E456" s="2">
        <v>0</v>
      </c>
      <c r="F456" s="2">
        <v>1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7">
        <v>0</v>
      </c>
      <c r="U456" s="5">
        <v>1</v>
      </c>
    </row>
    <row r="457" spans="1:21">
      <c r="A457" s="2">
        <f>IF('Training Data'!A457="M", 1, 0)</f>
        <v>0</v>
      </c>
      <c r="B457" s="2">
        <f>IF('Training Data'!A457="F", 1, 0)</f>
        <v>1</v>
      </c>
      <c r="C457" s="2">
        <f>IF('Training Data'!B457="H", 1, 0)</f>
        <v>1</v>
      </c>
      <c r="D457" s="2">
        <f>IF('Training Data'!B457="A", 1, 0)</f>
        <v>0</v>
      </c>
      <c r="E457" s="2">
        <v>1</v>
      </c>
      <c r="F457" s="2">
        <v>0</v>
      </c>
      <c r="G457" s="2">
        <v>0</v>
      </c>
      <c r="H457" s="2">
        <v>1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1</v>
      </c>
      <c r="R457" s="2">
        <v>0</v>
      </c>
      <c r="S457" s="7">
        <v>0</v>
      </c>
      <c r="U457" s="5">
        <v>1</v>
      </c>
    </row>
    <row r="458" spans="1:21">
      <c r="A458" s="2">
        <f>IF('Training Data'!A458="M", 1, 0)</f>
        <v>0</v>
      </c>
      <c r="B458" s="2">
        <f>IF('Training Data'!A458="F", 1, 0)</f>
        <v>1</v>
      </c>
      <c r="C458" s="2">
        <f>IF('Training Data'!B458="H", 1, 0)</f>
        <v>1</v>
      </c>
      <c r="D458" s="2">
        <f>IF('Training Data'!B458="A", 1, 0)</f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1</v>
      </c>
      <c r="R458" s="2">
        <v>0</v>
      </c>
      <c r="S458" s="7">
        <v>1</v>
      </c>
      <c r="U458" s="5">
        <v>1</v>
      </c>
    </row>
    <row r="459" spans="1:21">
      <c r="A459" s="2">
        <f>IF('Training Data'!A459="M", 1, 0)</f>
        <v>1</v>
      </c>
      <c r="B459" s="2">
        <f>IF('Training Data'!A459="F", 1, 0)</f>
        <v>0</v>
      </c>
      <c r="C459" s="2">
        <f>IF('Training Data'!B459="H", 1, 0)</f>
        <v>0</v>
      </c>
      <c r="D459" s="2">
        <f>IF('Training Data'!B459="A", 1, 0)</f>
        <v>0</v>
      </c>
      <c r="E459" s="2">
        <v>0</v>
      </c>
      <c r="F459" s="2">
        <v>0</v>
      </c>
      <c r="G459" s="2">
        <v>0</v>
      </c>
      <c r="H459" s="2">
        <v>0</v>
      </c>
      <c r="I459" s="2">
        <v>1</v>
      </c>
      <c r="J459" s="2">
        <v>0</v>
      </c>
      <c r="K459" s="2">
        <v>0</v>
      </c>
      <c r="L459" s="2">
        <v>0</v>
      </c>
      <c r="M459" s="2">
        <v>0</v>
      </c>
      <c r="N459" s="2">
        <v>1</v>
      </c>
      <c r="O459" s="2">
        <v>0</v>
      </c>
      <c r="P459" s="2">
        <v>0</v>
      </c>
      <c r="Q459" s="2">
        <v>0</v>
      </c>
      <c r="R459" s="2">
        <v>1</v>
      </c>
      <c r="S459" s="7">
        <v>0</v>
      </c>
      <c r="U459" s="5">
        <v>1</v>
      </c>
    </row>
    <row r="460" spans="1:21">
      <c r="A460" s="2">
        <f>IF('Training Data'!A460="M", 1, 0)</f>
        <v>0</v>
      </c>
      <c r="B460" s="2">
        <f>IF('Training Data'!A460="F", 1, 0)</f>
        <v>0</v>
      </c>
      <c r="C460" s="2">
        <f>IF('Training Data'!B460="H", 1, 0)</f>
        <v>1</v>
      </c>
      <c r="D460" s="2">
        <f>IF('Training Data'!B460="A", 1, 0)</f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1</v>
      </c>
      <c r="O460" s="2">
        <v>0</v>
      </c>
      <c r="P460" s="2">
        <v>0</v>
      </c>
      <c r="Q460" s="2">
        <v>0</v>
      </c>
      <c r="R460" s="2">
        <v>0</v>
      </c>
      <c r="S460" s="7">
        <v>0</v>
      </c>
      <c r="U460" s="5">
        <v>1</v>
      </c>
    </row>
    <row r="461" spans="1:21">
      <c r="A461" s="2">
        <f>IF('Training Data'!A461="M", 1, 0)</f>
        <v>0</v>
      </c>
      <c r="B461" s="2">
        <f>IF('Training Data'!A461="F", 1, 0)</f>
        <v>1</v>
      </c>
      <c r="C461" s="2">
        <f>IF('Training Data'!B461="H", 1, 0)</f>
        <v>1</v>
      </c>
      <c r="D461" s="2">
        <f>IF('Training Data'!B461="A", 1, 0)</f>
        <v>0</v>
      </c>
      <c r="E461" s="2">
        <v>1</v>
      </c>
      <c r="F461" s="2">
        <v>0</v>
      </c>
      <c r="G461" s="2">
        <v>0</v>
      </c>
      <c r="H461" s="2">
        <v>1</v>
      </c>
      <c r="I461" s="2">
        <v>0</v>
      </c>
      <c r="J461" s="2">
        <v>0</v>
      </c>
      <c r="K461" s="2">
        <v>0</v>
      </c>
      <c r="L461" s="2">
        <v>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7">
        <v>0</v>
      </c>
      <c r="U461" s="5">
        <v>1</v>
      </c>
    </row>
    <row r="462" spans="1:21">
      <c r="A462" s="2">
        <f>IF('Training Data'!A462="M", 1, 0)</f>
        <v>0</v>
      </c>
      <c r="B462" s="2">
        <f>IF('Training Data'!A462="F", 1, 0)</f>
        <v>1</v>
      </c>
      <c r="C462" s="2">
        <f>IF('Training Data'!B462="H", 1, 0)</f>
        <v>0</v>
      </c>
      <c r="D462" s="2">
        <f>IF('Training Data'!B462="A", 1, 0)</f>
        <v>1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7">
        <v>1</v>
      </c>
      <c r="U462" s="5">
        <v>1</v>
      </c>
    </row>
    <row r="463" spans="1:21">
      <c r="A463" s="2">
        <f>IF('Training Data'!A463="M", 1, 0)</f>
        <v>1</v>
      </c>
      <c r="B463" s="2">
        <f>IF('Training Data'!A463="F", 1, 0)</f>
        <v>0</v>
      </c>
      <c r="C463" s="2">
        <f>IF('Training Data'!B463="H", 1, 0)</f>
        <v>1</v>
      </c>
      <c r="D463" s="2">
        <f>IF('Training Data'!B463="A", 1, 0)</f>
        <v>0</v>
      </c>
      <c r="E463" s="2">
        <v>0</v>
      </c>
      <c r="F463" s="2">
        <v>0</v>
      </c>
      <c r="G463" s="2">
        <v>0</v>
      </c>
      <c r="H463" s="2">
        <v>0</v>
      </c>
      <c r="I463" s="2">
        <v>1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7">
        <v>0</v>
      </c>
      <c r="U463" s="5">
        <v>1</v>
      </c>
    </row>
    <row r="464" spans="1:21">
      <c r="A464" s="2">
        <f>IF('Training Data'!A464="M", 1, 0)</f>
        <v>0</v>
      </c>
      <c r="B464" s="2">
        <f>IF('Training Data'!A464="F", 1, 0)</f>
        <v>1</v>
      </c>
      <c r="C464" s="2">
        <f>IF('Training Data'!B464="H", 1, 0)</f>
        <v>1</v>
      </c>
      <c r="D464" s="2">
        <f>IF('Training Data'!B464="A", 1, 0)</f>
        <v>0</v>
      </c>
      <c r="E464" s="2">
        <v>0</v>
      </c>
      <c r="F464" s="2">
        <v>0</v>
      </c>
      <c r="G464" s="2">
        <v>0</v>
      </c>
      <c r="H464" s="2">
        <v>1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1</v>
      </c>
      <c r="R464" s="2">
        <v>0</v>
      </c>
      <c r="S464" s="7">
        <v>0</v>
      </c>
      <c r="U464" s="5">
        <v>1</v>
      </c>
    </row>
    <row r="465" spans="1:21">
      <c r="A465" s="2">
        <f>IF('Training Data'!A465="M", 1, 0)</f>
        <v>0</v>
      </c>
      <c r="B465" s="2">
        <f>IF('Training Data'!A465="F", 1, 0)</f>
        <v>1</v>
      </c>
      <c r="C465" s="2">
        <f>IF('Training Data'!B465="H", 1, 0)</f>
        <v>1</v>
      </c>
      <c r="D465" s="2">
        <f>IF('Training Data'!B465="A", 1, 0)</f>
        <v>0</v>
      </c>
      <c r="E465" s="2">
        <v>0</v>
      </c>
      <c r="F465" s="2">
        <v>0</v>
      </c>
      <c r="G465" s="2">
        <v>1</v>
      </c>
      <c r="H465" s="2">
        <v>0</v>
      </c>
      <c r="I465" s="2">
        <v>0</v>
      </c>
      <c r="J465" s="2">
        <v>0</v>
      </c>
      <c r="K465" s="2">
        <v>0</v>
      </c>
      <c r="L465" s="2">
        <v>1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7">
        <v>1</v>
      </c>
      <c r="U465" s="5">
        <v>1</v>
      </c>
    </row>
    <row r="466" spans="1:21">
      <c r="A466" s="2">
        <f>IF('Training Data'!A466="M", 1, 0)</f>
        <v>0</v>
      </c>
      <c r="B466" s="2">
        <f>IF('Training Data'!A466="F", 1, 0)</f>
        <v>1</v>
      </c>
      <c r="C466" s="2">
        <f>IF('Training Data'!B466="H", 1, 0)</f>
        <v>0</v>
      </c>
      <c r="D466" s="2">
        <f>IF('Training Data'!B466="A", 1, 0)</f>
        <v>1</v>
      </c>
      <c r="E466" s="2">
        <v>0</v>
      </c>
      <c r="F466" s="2">
        <v>0</v>
      </c>
      <c r="G466" s="2">
        <v>0</v>
      </c>
      <c r="H466" s="2">
        <v>0</v>
      </c>
      <c r="I466" s="2">
        <v>1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7">
        <v>0</v>
      </c>
      <c r="U466" s="5">
        <v>1</v>
      </c>
    </row>
    <row r="467" spans="1:21">
      <c r="A467" s="2">
        <f>IF('Training Data'!A467="M", 1, 0)</f>
        <v>1</v>
      </c>
      <c r="B467" s="2">
        <f>IF('Training Data'!A467="F", 1, 0)</f>
        <v>0</v>
      </c>
      <c r="C467" s="2">
        <f>IF('Training Data'!B467="H", 1, 0)</f>
        <v>0</v>
      </c>
      <c r="D467" s="2">
        <f>IF('Training Data'!B467="A", 1, 0)</f>
        <v>1</v>
      </c>
      <c r="E467" s="2">
        <v>0</v>
      </c>
      <c r="F467" s="2">
        <v>0</v>
      </c>
      <c r="G467" s="2">
        <v>0</v>
      </c>
      <c r="H467" s="2">
        <v>0</v>
      </c>
      <c r="I467" s="2">
        <v>1</v>
      </c>
      <c r="J467" s="2">
        <v>0</v>
      </c>
      <c r="K467" s="2">
        <v>0</v>
      </c>
      <c r="L467" s="2">
        <v>0</v>
      </c>
      <c r="M467" s="2">
        <v>1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7">
        <v>0</v>
      </c>
      <c r="U467" s="5">
        <v>1</v>
      </c>
    </row>
    <row r="468" spans="1:21">
      <c r="A468" s="2">
        <f>IF('Training Data'!A468="M", 1, 0)</f>
        <v>0</v>
      </c>
      <c r="B468" s="2">
        <f>IF('Training Data'!A468="F", 1, 0)</f>
        <v>1</v>
      </c>
      <c r="C468" s="2">
        <f>IF('Training Data'!B468="H", 1, 0)</f>
        <v>1</v>
      </c>
      <c r="D468" s="2">
        <f>IF('Training Data'!B468="A", 1, 0)</f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7">
        <v>0</v>
      </c>
      <c r="U468" s="5">
        <v>1</v>
      </c>
    </row>
    <row r="469" spans="1:21">
      <c r="A469" s="2">
        <f>IF('Training Data'!A469="M", 1, 0)</f>
        <v>1</v>
      </c>
      <c r="B469" s="2">
        <f>IF('Training Data'!A469="F", 1, 0)</f>
        <v>0</v>
      </c>
      <c r="C469" s="2">
        <f>IF('Training Data'!B469="H", 1, 0)</f>
        <v>0</v>
      </c>
      <c r="D469" s="2">
        <f>IF('Training Data'!B469="A", 1, 0)</f>
        <v>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1</v>
      </c>
      <c r="O469" s="2">
        <v>0</v>
      </c>
      <c r="P469" s="2">
        <v>0</v>
      </c>
      <c r="Q469" s="2">
        <v>0</v>
      </c>
      <c r="R469" s="2">
        <v>0</v>
      </c>
      <c r="S469" s="7">
        <v>0</v>
      </c>
      <c r="U469" s="5">
        <v>1</v>
      </c>
    </row>
    <row r="470" spans="1:21">
      <c r="A470" s="2">
        <f>IF('Training Data'!A470="M", 1, 0)</f>
        <v>1</v>
      </c>
      <c r="B470" s="2">
        <f>IF('Training Data'!A470="F", 1, 0)</f>
        <v>0</v>
      </c>
      <c r="C470" s="2">
        <f>IF('Training Data'!B470="H", 1, 0)</f>
        <v>0</v>
      </c>
      <c r="D470" s="2">
        <f>IF('Training Data'!B470="A", 1, 0)</f>
        <v>1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1</v>
      </c>
      <c r="M470" s="2">
        <v>0</v>
      </c>
      <c r="N470" s="2">
        <v>0</v>
      </c>
      <c r="O470" s="2">
        <v>0</v>
      </c>
      <c r="P470" s="2">
        <v>0</v>
      </c>
      <c r="Q470" s="2">
        <v>1</v>
      </c>
      <c r="R470" s="2">
        <v>0</v>
      </c>
      <c r="S470" s="7">
        <v>1</v>
      </c>
      <c r="U470" s="5">
        <v>1</v>
      </c>
    </row>
    <row r="471" spans="1:21">
      <c r="A471" s="2">
        <f>IF('Training Data'!A471="M", 1, 0)</f>
        <v>0</v>
      </c>
      <c r="B471" s="2">
        <f>IF('Training Data'!A471="F", 1, 0)</f>
        <v>1</v>
      </c>
      <c r="C471" s="2">
        <f>IF('Training Data'!B471="H", 1, 0)</f>
        <v>1</v>
      </c>
      <c r="D471" s="2">
        <f>IF('Training Data'!B471="A", 1, 0)</f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1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7">
        <v>0</v>
      </c>
      <c r="U471" s="5">
        <v>1</v>
      </c>
    </row>
    <row r="472" spans="1:21">
      <c r="A472" s="2">
        <f>IF('Training Data'!A472="M", 1, 0)</f>
        <v>0</v>
      </c>
      <c r="B472" s="2">
        <f>IF('Training Data'!A472="F", 1, 0)</f>
        <v>0</v>
      </c>
      <c r="C472" s="2">
        <f>IF('Training Data'!B472="H", 1, 0)</f>
        <v>0</v>
      </c>
      <c r="D472" s="2">
        <f>IF('Training Data'!B472="A", 1, 0)</f>
        <v>1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</v>
      </c>
      <c r="R472" s="2">
        <v>0</v>
      </c>
      <c r="S472" s="7">
        <v>0</v>
      </c>
      <c r="U472" s="5">
        <v>1</v>
      </c>
    </row>
    <row r="473" spans="1:21">
      <c r="A473" s="2">
        <f>IF('Training Data'!A473="M", 1, 0)</f>
        <v>0</v>
      </c>
      <c r="B473" s="2">
        <f>IF('Training Data'!A473="F", 1, 0)</f>
        <v>1</v>
      </c>
      <c r="C473" s="2">
        <f>IF('Training Data'!B473="H", 1, 0)</f>
        <v>1</v>
      </c>
      <c r="D473" s="2">
        <f>IF('Training Data'!B473="A", 1, 0)</f>
        <v>0</v>
      </c>
      <c r="E473" s="2">
        <v>0</v>
      </c>
      <c r="F473" s="2">
        <v>0</v>
      </c>
      <c r="G473" s="2">
        <v>0</v>
      </c>
      <c r="H473" s="2">
        <v>1</v>
      </c>
      <c r="I473" s="2">
        <v>0</v>
      </c>
      <c r="J473" s="2">
        <v>0</v>
      </c>
      <c r="K473" s="2">
        <v>0</v>
      </c>
      <c r="L473" s="2">
        <v>1</v>
      </c>
      <c r="M473" s="2">
        <v>0</v>
      </c>
      <c r="N473" s="2">
        <v>0</v>
      </c>
      <c r="O473" s="2">
        <v>0</v>
      </c>
      <c r="P473" s="2">
        <v>1</v>
      </c>
      <c r="Q473" s="2">
        <v>0</v>
      </c>
      <c r="R473" s="2">
        <v>0</v>
      </c>
      <c r="S473" s="7">
        <v>0</v>
      </c>
      <c r="U473" s="5">
        <v>1</v>
      </c>
    </row>
    <row r="474" spans="1:21">
      <c r="A474" s="2">
        <f>IF('Training Data'!A474="M", 1, 0)</f>
        <v>0</v>
      </c>
      <c r="B474" s="2">
        <f>IF('Training Data'!A474="F", 1, 0)</f>
        <v>1</v>
      </c>
      <c r="C474" s="2">
        <f>IF('Training Data'!B474="H", 1, 0)</f>
        <v>1</v>
      </c>
      <c r="D474" s="2">
        <f>IF('Training Data'!B474="A", 1, 0)</f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1</v>
      </c>
      <c r="Q474" s="2">
        <v>0</v>
      </c>
      <c r="R474" s="2">
        <v>0</v>
      </c>
      <c r="S474" s="7">
        <v>0</v>
      </c>
      <c r="U474" s="5">
        <v>1</v>
      </c>
    </row>
    <row r="475" spans="1:21">
      <c r="A475" s="2">
        <f>IF('Training Data'!A475="M", 1, 0)</f>
        <v>1</v>
      </c>
      <c r="B475" s="2">
        <f>IF('Training Data'!A475="F", 1, 0)</f>
        <v>0</v>
      </c>
      <c r="C475" s="2">
        <f>IF('Training Data'!B475="H", 1, 0)</f>
        <v>1</v>
      </c>
      <c r="D475" s="2">
        <f>IF('Training Data'!B475="A", 1, 0)</f>
        <v>0</v>
      </c>
      <c r="E475" s="2">
        <v>0</v>
      </c>
      <c r="F475" s="2">
        <v>0</v>
      </c>
      <c r="G475" s="2">
        <v>0</v>
      </c>
      <c r="H475" s="2">
        <v>0</v>
      </c>
      <c r="I475" s="2">
        <v>1</v>
      </c>
      <c r="J475" s="2">
        <v>0</v>
      </c>
      <c r="K475" s="2">
        <v>1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7">
        <v>0</v>
      </c>
      <c r="U475" s="5">
        <v>1</v>
      </c>
    </row>
    <row r="476" spans="1:21">
      <c r="A476" s="2">
        <f>IF('Training Data'!A476="M", 1, 0)</f>
        <v>0</v>
      </c>
      <c r="B476" s="2">
        <f>IF('Training Data'!A476="F", 1, 0)</f>
        <v>1</v>
      </c>
      <c r="C476" s="2">
        <f>IF('Training Data'!B476="H", 1, 0)</f>
        <v>0</v>
      </c>
      <c r="D476" s="2">
        <f>IF('Training Data'!B476="A", 1, 0)</f>
        <v>1</v>
      </c>
      <c r="E476" s="2">
        <v>0</v>
      </c>
      <c r="F476" s="2">
        <v>0</v>
      </c>
      <c r="G476" s="2">
        <v>0</v>
      </c>
      <c r="H476" s="2">
        <v>1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1</v>
      </c>
      <c r="R476" s="2">
        <v>0</v>
      </c>
      <c r="S476" s="7">
        <v>0</v>
      </c>
      <c r="U476" s="5">
        <v>1</v>
      </c>
    </row>
    <row r="477" spans="1:21">
      <c r="A477" s="2">
        <f>IF('Training Data'!A477="M", 1, 0)</f>
        <v>0</v>
      </c>
      <c r="B477" s="2">
        <f>IF('Training Data'!A477="F", 1, 0)</f>
        <v>1</v>
      </c>
      <c r="C477" s="2">
        <f>IF('Training Data'!B477="H", 1, 0)</f>
        <v>1</v>
      </c>
      <c r="D477" s="2">
        <f>IF('Training Data'!B477="A", 1, 0)</f>
        <v>0</v>
      </c>
      <c r="E477" s="2">
        <v>0</v>
      </c>
      <c r="F477" s="2">
        <v>0</v>
      </c>
      <c r="G477" s="2">
        <v>0</v>
      </c>
      <c r="H477" s="2">
        <v>0</v>
      </c>
      <c r="I477" s="2">
        <v>1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7">
        <v>0</v>
      </c>
      <c r="U477" s="5">
        <v>1</v>
      </c>
    </row>
    <row r="478" spans="1:21">
      <c r="A478" s="2">
        <f>IF('Training Data'!A478="M", 1, 0)</f>
        <v>0</v>
      </c>
      <c r="B478" s="2">
        <f>IF('Training Data'!A478="F", 1, 0)</f>
        <v>1</v>
      </c>
      <c r="C478" s="2">
        <f>IF('Training Data'!B478="H", 1, 0)</f>
        <v>1</v>
      </c>
      <c r="D478" s="2">
        <f>IF('Training Data'!B478="A", 1, 0)</f>
        <v>0</v>
      </c>
      <c r="E478" s="2">
        <v>0</v>
      </c>
      <c r="F478" s="2">
        <v>0</v>
      </c>
      <c r="G478" s="2">
        <v>0</v>
      </c>
      <c r="H478" s="2">
        <v>1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1</v>
      </c>
      <c r="R478" s="2">
        <v>0</v>
      </c>
      <c r="S478" s="7">
        <v>0</v>
      </c>
      <c r="U478" s="5">
        <v>1</v>
      </c>
    </row>
    <row r="479" spans="1:21">
      <c r="A479" s="2">
        <f>IF('Training Data'!A479="M", 1, 0)</f>
        <v>0</v>
      </c>
      <c r="B479" s="2">
        <f>IF('Training Data'!A479="F", 1, 0)</f>
        <v>1</v>
      </c>
      <c r="C479" s="2">
        <f>IF('Training Data'!B479="H", 1, 0)</f>
        <v>0</v>
      </c>
      <c r="D479" s="2">
        <f>IF('Training Data'!B479="A", 1, 0)</f>
        <v>1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7">
        <v>0</v>
      </c>
      <c r="U479" s="5">
        <v>1</v>
      </c>
    </row>
    <row r="480" spans="1:21">
      <c r="A480" s="2">
        <f>IF('Training Data'!A480="M", 1, 0)</f>
        <v>0</v>
      </c>
      <c r="B480" s="2">
        <f>IF('Training Data'!A480="F", 1, 0)</f>
        <v>1</v>
      </c>
      <c r="C480" s="2">
        <f>IF('Training Data'!B480="H", 1, 0)</f>
        <v>1</v>
      </c>
      <c r="D480" s="2">
        <f>IF('Training Data'!B480="A", 1, 0)</f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7">
        <v>0</v>
      </c>
      <c r="U480" s="5">
        <v>1</v>
      </c>
    </row>
    <row r="481" spans="1:21">
      <c r="A481" s="2">
        <f>IF('Training Data'!A481="M", 1, 0)</f>
        <v>0</v>
      </c>
      <c r="B481" s="2">
        <f>IF('Training Data'!A481="F", 1, 0)</f>
        <v>0</v>
      </c>
      <c r="C481" s="2">
        <f>IF('Training Data'!B481="H", 1, 0)</f>
        <v>1</v>
      </c>
      <c r="D481" s="2">
        <f>IF('Training Data'!B481="A", 1, 0)</f>
        <v>0</v>
      </c>
      <c r="E481" s="2">
        <v>0</v>
      </c>
      <c r="F481" s="2">
        <v>0</v>
      </c>
      <c r="G481" s="2">
        <v>0</v>
      </c>
      <c r="H481" s="2">
        <v>0</v>
      </c>
      <c r="I481" s="2">
        <v>1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7">
        <v>0</v>
      </c>
      <c r="U481" s="5">
        <v>1</v>
      </c>
    </row>
    <row r="482" spans="1:21">
      <c r="A482" s="2">
        <f>IF('Training Data'!A482="M", 1, 0)</f>
        <v>0</v>
      </c>
      <c r="B482" s="2">
        <f>IF('Training Data'!A482="F", 1, 0)</f>
        <v>1</v>
      </c>
      <c r="C482" s="2">
        <f>IF('Training Data'!B482="H", 1, 0)</f>
        <v>1</v>
      </c>
      <c r="D482" s="2">
        <f>IF('Training Data'!B482="A", 1, 0)</f>
        <v>0</v>
      </c>
      <c r="E482" s="2">
        <v>1</v>
      </c>
      <c r="F482" s="2">
        <v>0</v>
      </c>
      <c r="G482" s="2">
        <v>0</v>
      </c>
      <c r="H482" s="2">
        <v>0</v>
      </c>
      <c r="I482" s="2">
        <v>1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7">
        <v>0</v>
      </c>
      <c r="U482" s="5">
        <v>1</v>
      </c>
    </row>
    <row r="483" spans="1:21">
      <c r="A483" s="2">
        <f>IF('Training Data'!A483="M", 1, 0)</f>
        <v>0</v>
      </c>
      <c r="B483" s="2">
        <f>IF('Training Data'!A483="F", 1, 0)</f>
        <v>1</v>
      </c>
      <c r="C483" s="2">
        <f>IF('Training Data'!B483="H", 1, 0)</f>
        <v>1</v>
      </c>
      <c r="D483" s="2">
        <f>IF('Training Data'!B483="A", 1, 0)</f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7">
        <v>0</v>
      </c>
      <c r="U483" s="5">
        <v>1</v>
      </c>
    </row>
    <row r="484" spans="1:21">
      <c r="A484" s="2">
        <f>IF('Training Data'!A484="M", 1, 0)</f>
        <v>0</v>
      </c>
      <c r="B484" s="2">
        <f>IF('Training Data'!A484="F", 1, 0)</f>
        <v>1</v>
      </c>
      <c r="C484" s="2">
        <f>IF('Training Data'!B484="H", 1, 0)</f>
        <v>1</v>
      </c>
      <c r="D484" s="2">
        <f>IF('Training Data'!B484="A", 1, 0)</f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1</v>
      </c>
      <c r="O484" s="2">
        <v>0</v>
      </c>
      <c r="P484" s="2">
        <v>0</v>
      </c>
      <c r="Q484" s="2">
        <v>0</v>
      </c>
      <c r="R484" s="2">
        <v>1</v>
      </c>
      <c r="S484" s="7">
        <v>0</v>
      </c>
      <c r="U484" s="5">
        <v>1</v>
      </c>
    </row>
    <row r="485" spans="1:21">
      <c r="A485" s="2">
        <f>IF('Training Data'!A485="M", 1, 0)</f>
        <v>0</v>
      </c>
      <c r="B485" s="2">
        <f>IF('Training Data'!A485="F", 1, 0)</f>
        <v>1</v>
      </c>
      <c r="C485" s="2">
        <f>IF('Training Data'!B485="H", 1, 0)</f>
        <v>1</v>
      </c>
      <c r="D485" s="2">
        <f>IF('Training Data'!B485="A", 1, 0)</f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7">
        <v>0</v>
      </c>
      <c r="U485" s="5">
        <v>1</v>
      </c>
    </row>
    <row r="486" spans="1:21">
      <c r="A486" s="2">
        <f>IF('Training Data'!A486="M", 1, 0)</f>
        <v>1</v>
      </c>
      <c r="B486" s="2">
        <f>IF('Training Data'!A486="F", 1, 0)</f>
        <v>0</v>
      </c>
      <c r="C486" s="2">
        <f>IF('Training Data'!B486="H", 1, 0)</f>
        <v>1</v>
      </c>
      <c r="D486" s="2">
        <f>IF('Training Data'!B486="A", 1, 0)</f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1</v>
      </c>
      <c r="O486" s="2">
        <v>0</v>
      </c>
      <c r="P486" s="2">
        <v>0</v>
      </c>
      <c r="Q486" s="2">
        <v>0</v>
      </c>
      <c r="R486" s="2">
        <v>0</v>
      </c>
      <c r="S486" s="7">
        <v>0</v>
      </c>
      <c r="U486" s="5">
        <v>1</v>
      </c>
    </row>
    <row r="487" spans="1:21">
      <c r="A487" s="2">
        <f>IF('Training Data'!A487="M", 1, 0)</f>
        <v>0</v>
      </c>
      <c r="B487" s="2">
        <f>IF('Training Data'!A487="F", 1, 0)</f>
        <v>1</v>
      </c>
      <c r="C487" s="2">
        <f>IF('Training Data'!B487="H", 1, 0)</f>
        <v>0</v>
      </c>
      <c r="D487" s="2">
        <f>IF('Training Data'!B487="A", 1, 0)</f>
        <v>0</v>
      </c>
      <c r="E487" s="2">
        <v>0</v>
      </c>
      <c r="F487" s="2">
        <v>0</v>
      </c>
      <c r="G487" s="2">
        <v>0</v>
      </c>
      <c r="H487" s="2">
        <v>0</v>
      </c>
      <c r="I487" s="2">
        <v>1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7">
        <v>1</v>
      </c>
      <c r="U487" s="5">
        <v>1</v>
      </c>
    </row>
    <row r="488" spans="1:21">
      <c r="A488" s="2">
        <f>IF('Training Data'!A488="M", 1, 0)</f>
        <v>0</v>
      </c>
      <c r="B488" s="2">
        <f>IF('Training Data'!A488="F", 1, 0)</f>
        <v>1</v>
      </c>
      <c r="C488" s="2">
        <f>IF('Training Data'!B488="H", 1, 0)</f>
        <v>1</v>
      </c>
      <c r="D488" s="2">
        <f>IF('Training Data'!B488="A", 1, 0)</f>
        <v>0</v>
      </c>
      <c r="E488" s="2">
        <v>0</v>
      </c>
      <c r="F488" s="2">
        <v>0</v>
      </c>
      <c r="G488" s="2">
        <v>0</v>
      </c>
      <c r="H488" s="2">
        <v>0</v>
      </c>
      <c r="I488" s="2">
        <v>1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7">
        <v>0</v>
      </c>
      <c r="U488" s="5">
        <v>1</v>
      </c>
    </row>
    <row r="489" spans="1:21">
      <c r="A489" s="2">
        <f>IF('Training Data'!A489="M", 1, 0)</f>
        <v>1</v>
      </c>
      <c r="B489" s="2">
        <f>IF('Training Data'!A489="F", 1, 0)</f>
        <v>0</v>
      </c>
      <c r="C489" s="2">
        <f>IF('Training Data'!B489="H", 1, 0)</f>
        <v>1</v>
      </c>
      <c r="D489" s="2">
        <f>IF('Training Data'!B489="A", 1, 0)</f>
        <v>0</v>
      </c>
      <c r="E489" s="2">
        <v>0</v>
      </c>
      <c r="F489" s="2">
        <v>0</v>
      </c>
      <c r="G489" s="2">
        <v>0</v>
      </c>
      <c r="H489" s="2">
        <v>0</v>
      </c>
      <c r="I489" s="2">
        <v>1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1</v>
      </c>
      <c r="S489" s="7">
        <v>0</v>
      </c>
      <c r="U489" s="5">
        <v>1</v>
      </c>
    </row>
    <row r="490" spans="1:21">
      <c r="A490" s="2">
        <f>IF('Training Data'!A490="M", 1, 0)</f>
        <v>0</v>
      </c>
      <c r="B490" s="2">
        <f>IF('Training Data'!A490="F", 1, 0)</f>
        <v>1</v>
      </c>
      <c r="C490" s="2">
        <f>IF('Training Data'!B490="H", 1, 0)</f>
        <v>1</v>
      </c>
      <c r="D490" s="2">
        <f>IF('Training Data'!B490="A", 1, 0)</f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1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7">
        <v>0</v>
      </c>
      <c r="U490" s="5">
        <v>1</v>
      </c>
    </row>
    <row r="491" spans="1:21">
      <c r="A491" s="2">
        <f>IF('Training Data'!A491="M", 1, 0)</f>
        <v>0</v>
      </c>
      <c r="B491" s="2">
        <f>IF('Training Data'!A491="F", 1, 0)</f>
        <v>1</v>
      </c>
      <c r="C491" s="2">
        <f>IF('Training Data'!B491="H", 1, 0)</f>
        <v>0</v>
      </c>
      <c r="D491" s="2">
        <f>IF('Training Data'!B491="A", 1, 0)</f>
        <v>1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7">
        <v>0</v>
      </c>
      <c r="U491" s="5">
        <v>1</v>
      </c>
    </row>
    <row r="492" spans="1:21">
      <c r="A492" s="2">
        <f>IF('Training Data'!A492="M", 1, 0)</f>
        <v>0</v>
      </c>
      <c r="B492" s="2">
        <f>IF('Training Data'!A492="F", 1, 0)</f>
        <v>1</v>
      </c>
      <c r="C492" s="2">
        <f>IF('Training Data'!B492="H", 1, 0)</f>
        <v>1</v>
      </c>
      <c r="D492" s="2">
        <f>IF('Training Data'!B492="A", 1, 0)</f>
        <v>0</v>
      </c>
      <c r="E492" s="2">
        <v>1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7">
        <v>0</v>
      </c>
      <c r="U492" s="5">
        <v>1</v>
      </c>
    </row>
    <row r="493" spans="1:21">
      <c r="A493" s="2">
        <f>IF('Training Data'!A493="M", 1, 0)</f>
        <v>1</v>
      </c>
      <c r="B493" s="2">
        <f>IF('Training Data'!A493="F", 1, 0)</f>
        <v>0</v>
      </c>
      <c r="C493" s="2">
        <f>IF('Training Data'!B493="H", 1, 0)</f>
        <v>0</v>
      </c>
      <c r="D493" s="2">
        <f>IF('Training Data'!B493="A", 1, 0)</f>
        <v>1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7">
        <v>0</v>
      </c>
      <c r="U493" s="5">
        <v>1</v>
      </c>
    </row>
    <row r="494" spans="1:21">
      <c r="A494" s="2">
        <f>IF('Training Data'!A494="M", 1, 0)</f>
        <v>0</v>
      </c>
      <c r="B494" s="2">
        <f>IF('Training Data'!A494="F", 1, 0)</f>
        <v>1</v>
      </c>
      <c r="C494" s="2">
        <f>IF('Training Data'!B494="H", 1, 0)</f>
        <v>1</v>
      </c>
      <c r="D494" s="2">
        <f>IF('Training Data'!B494="A", 1, 0)</f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1</v>
      </c>
      <c r="R494" s="2">
        <v>0</v>
      </c>
      <c r="S494" s="7">
        <v>0</v>
      </c>
      <c r="U494" s="5">
        <v>1</v>
      </c>
    </row>
    <row r="495" spans="1:21">
      <c r="A495" s="2">
        <f>IF('Training Data'!A495="M", 1, 0)</f>
        <v>1</v>
      </c>
      <c r="B495" s="2">
        <f>IF('Training Data'!A495="F", 1, 0)</f>
        <v>0</v>
      </c>
      <c r="C495" s="2">
        <f>IF('Training Data'!B495="H", 1, 0)</f>
        <v>0</v>
      </c>
      <c r="D495" s="2">
        <f>IF('Training Data'!B495="A", 1, 0)</f>
        <v>1</v>
      </c>
      <c r="E495" s="2">
        <v>0</v>
      </c>
      <c r="F495" s="2">
        <v>0</v>
      </c>
      <c r="G495" s="2">
        <v>0</v>
      </c>
      <c r="H495" s="2">
        <v>0</v>
      </c>
      <c r="I495" s="2">
        <v>1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7">
        <v>0</v>
      </c>
      <c r="U495" s="5">
        <v>1</v>
      </c>
    </row>
    <row r="496" spans="1:21">
      <c r="A496" s="2">
        <f>IF('Training Data'!A496="M", 1, 0)</f>
        <v>0</v>
      </c>
      <c r="B496" s="2">
        <f>IF('Training Data'!A496="F", 1, 0)</f>
        <v>1</v>
      </c>
      <c r="C496" s="2">
        <f>IF('Training Data'!B496="H", 1, 0)</f>
        <v>0</v>
      </c>
      <c r="D496" s="2">
        <f>IF('Training Data'!B496="A", 1, 0)</f>
        <v>1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7">
        <v>1</v>
      </c>
      <c r="U496" s="5">
        <v>1</v>
      </c>
    </row>
    <row r="497" spans="1:21">
      <c r="A497" s="2">
        <f>IF('Training Data'!A497="M", 1, 0)</f>
        <v>1</v>
      </c>
      <c r="B497" s="2">
        <f>IF('Training Data'!A497="F", 1, 0)</f>
        <v>0</v>
      </c>
      <c r="C497" s="2">
        <f>IF('Training Data'!B497="H", 1, 0)</f>
        <v>1</v>
      </c>
      <c r="D497" s="2">
        <f>IF('Training Data'!B497="A", 1, 0)</f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1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7">
        <v>0</v>
      </c>
      <c r="U497" s="5">
        <v>1</v>
      </c>
    </row>
    <row r="498" spans="1:21">
      <c r="A498" s="2">
        <f>IF('Training Data'!A498="M", 1, 0)</f>
        <v>0</v>
      </c>
      <c r="B498" s="2">
        <f>IF('Training Data'!A498="F", 1, 0)</f>
        <v>1</v>
      </c>
      <c r="C498" s="2">
        <f>IF('Training Data'!B498="H", 1, 0)</f>
        <v>0</v>
      </c>
      <c r="D498" s="2">
        <f>IF('Training Data'!B498="A", 1, 0)</f>
        <v>0</v>
      </c>
      <c r="E498" s="2">
        <v>0</v>
      </c>
      <c r="F498" s="2">
        <v>0</v>
      </c>
      <c r="G498" s="2">
        <v>0</v>
      </c>
      <c r="H498" s="2">
        <v>1</v>
      </c>
      <c r="I498" s="2">
        <v>1</v>
      </c>
      <c r="J498" s="2">
        <v>0</v>
      </c>
      <c r="K498" s="2">
        <v>0</v>
      </c>
      <c r="L498" s="2">
        <v>0</v>
      </c>
      <c r="M498" s="2">
        <v>0</v>
      </c>
      <c r="N498" s="2">
        <v>1</v>
      </c>
      <c r="O498" s="2">
        <v>0</v>
      </c>
      <c r="P498" s="2">
        <v>1</v>
      </c>
      <c r="Q498" s="2">
        <v>0</v>
      </c>
      <c r="R498" s="2">
        <v>0</v>
      </c>
      <c r="S498" s="7">
        <v>0</v>
      </c>
      <c r="U498" s="5">
        <v>1</v>
      </c>
    </row>
    <row r="499" spans="1:21">
      <c r="A499" s="2">
        <f>IF('Training Data'!A499="M", 1, 0)</f>
        <v>1</v>
      </c>
      <c r="B499" s="2">
        <f>IF('Training Data'!A499="F", 1, 0)</f>
        <v>0</v>
      </c>
      <c r="C499" s="2">
        <f>IF('Training Data'!B499="H", 1, 0)</f>
        <v>1</v>
      </c>
      <c r="D499" s="2">
        <f>IF('Training Data'!B499="A", 1, 0)</f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7">
        <v>0</v>
      </c>
      <c r="U499" s="5">
        <v>1</v>
      </c>
    </row>
    <row r="500" spans="1:21">
      <c r="A500" s="2">
        <f>IF('Training Data'!A500="M", 1, 0)</f>
        <v>0</v>
      </c>
      <c r="B500" s="2">
        <f>IF('Training Data'!A500="F", 1, 0)</f>
        <v>1</v>
      </c>
      <c r="C500" s="2">
        <f>IF('Training Data'!B500="H", 1, 0)</f>
        <v>1</v>
      </c>
      <c r="D500" s="2">
        <f>IF('Training Data'!B500="A", 1, 0)</f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1</v>
      </c>
      <c r="R500" s="2">
        <v>0</v>
      </c>
      <c r="S500" s="7">
        <v>0</v>
      </c>
      <c r="U500" s="5">
        <v>1</v>
      </c>
    </row>
    <row r="501" spans="1:21">
      <c r="A501" s="2">
        <f>IF('Training Data'!A501="M", 1, 0)</f>
        <v>1</v>
      </c>
      <c r="B501" s="2">
        <f>IF('Training Data'!A501="F", 1, 0)</f>
        <v>0</v>
      </c>
      <c r="C501" s="2">
        <f>IF('Training Data'!B501="H", 1, 0)</f>
        <v>1</v>
      </c>
      <c r="D501" s="2">
        <f>IF('Training Data'!B501="A", 1, 0)</f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7">
        <v>0</v>
      </c>
      <c r="U501" s="5">
        <v>1</v>
      </c>
    </row>
    <row r="502" spans="1:21">
      <c r="A502" s="2">
        <f>IF('Training Data'!A502="M", 1, 0)</f>
        <v>1</v>
      </c>
      <c r="B502" s="2">
        <f>IF('Training Data'!A502="F", 1, 0)</f>
        <v>0</v>
      </c>
      <c r="C502" s="2">
        <f>IF('Training Data'!B502="H", 1, 0)</f>
        <v>0</v>
      </c>
      <c r="D502" s="2">
        <f>IF('Training Data'!B502="A", 1, 0)</f>
        <v>1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7">
        <v>1</v>
      </c>
      <c r="U502" s="5">
        <v>0</v>
      </c>
    </row>
    <row r="503" spans="1:21">
      <c r="A503" s="2">
        <f>IF('Training Data'!A503="M", 1, 0)</f>
        <v>0</v>
      </c>
      <c r="B503" s="2">
        <f>IF('Training Data'!A503="F", 1, 0)</f>
        <v>1</v>
      </c>
      <c r="C503" s="2">
        <f>IF('Training Data'!B503="H", 1, 0)</f>
        <v>1</v>
      </c>
      <c r="D503" s="2">
        <f>IF('Training Data'!B503="A", 1, 0)</f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1</v>
      </c>
      <c r="R503" s="2">
        <v>0</v>
      </c>
      <c r="S503" s="7">
        <v>0</v>
      </c>
      <c r="U503" s="5">
        <v>0</v>
      </c>
    </row>
    <row r="504" spans="1:21">
      <c r="A504" s="2">
        <f>IF('Training Data'!A504="M", 1, 0)</f>
        <v>1</v>
      </c>
      <c r="B504" s="2">
        <f>IF('Training Data'!A504="F", 1, 0)</f>
        <v>0</v>
      </c>
      <c r="C504" s="2">
        <f>IF('Training Data'!B504="H", 1, 0)</f>
        <v>0</v>
      </c>
      <c r="D504" s="2">
        <f>IF('Training Data'!B504="A", 1, 0)</f>
        <v>1</v>
      </c>
      <c r="E504" s="2">
        <v>0</v>
      </c>
      <c r="F504" s="2">
        <v>1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7">
        <v>0</v>
      </c>
      <c r="U504" s="5">
        <v>0</v>
      </c>
    </row>
    <row r="505" spans="1:21">
      <c r="A505" s="2">
        <f>IF('Training Data'!A505="M", 1, 0)</f>
        <v>1</v>
      </c>
      <c r="B505" s="2">
        <f>IF('Training Data'!A505="F", 1, 0)</f>
        <v>0</v>
      </c>
      <c r="C505" s="2">
        <f>IF('Training Data'!B505="H", 1, 0)</f>
        <v>0</v>
      </c>
      <c r="D505" s="2">
        <f>IF('Training Data'!B505="A", 1, 0)</f>
        <v>1</v>
      </c>
      <c r="E505" s="2">
        <v>0</v>
      </c>
      <c r="F505" s="2">
        <v>1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7">
        <v>0</v>
      </c>
      <c r="U505" s="5">
        <v>0</v>
      </c>
    </row>
    <row r="506" spans="1:21">
      <c r="A506" s="2">
        <f>IF('Training Data'!A506="M", 1, 0)</f>
        <v>0</v>
      </c>
      <c r="B506" s="2">
        <f>IF('Training Data'!A506="F", 1, 0)</f>
        <v>1</v>
      </c>
      <c r="C506" s="2">
        <f>IF('Training Data'!B506="H", 1, 0)</f>
        <v>0</v>
      </c>
      <c r="D506" s="2">
        <f>IF('Training Data'!B506="A", 1, 0)</f>
        <v>0</v>
      </c>
      <c r="E506" s="2">
        <v>0</v>
      </c>
      <c r="F506" s="2">
        <v>1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7">
        <v>0</v>
      </c>
      <c r="U506" s="5">
        <v>0</v>
      </c>
    </row>
    <row r="507" spans="1:21">
      <c r="A507" s="2">
        <f>IF('Training Data'!A507="M", 1, 0)</f>
        <v>1</v>
      </c>
      <c r="B507" s="2">
        <f>IF('Training Data'!A507="F", 1, 0)</f>
        <v>0</v>
      </c>
      <c r="C507" s="2">
        <f>IF('Training Data'!B507="H", 1, 0)</f>
        <v>0</v>
      </c>
      <c r="D507" s="2">
        <f>IF('Training Data'!B507="A", 1, 0)</f>
        <v>1</v>
      </c>
      <c r="E507" s="2">
        <v>0</v>
      </c>
      <c r="F507" s="2">
        <v>0</v>
      </c>
      <c r="G507" s="2">
        <v>1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1</v>
      </c>
      <c r="R507" s="2">
        <v>0</v>
      </c>
      <c r="S507" s="7">
        <v>1</v>
      </c>
      <c r="U507" s="5">
        <v>0</v>
      </c>
    </row>
    <row r="508" spans="1:21">
      <c r="A508" s="2">
        <f>IF('Training Data'!A508="M", 1, 0)</f>
        <v>1</v>
      </c>
      <c r="B508" s="2">
        <f>IF('Training Data'!A508="F", 1, 0)</f>
        <v>0</v>
      </c>
      <c r="C508" s="2">
        <f>IF('Training Data'!B508="H", 1, 0)</f>
        <v>1</v>
      </c>
      <c r="D508" s="2">
        <f>IF('Training Data'!B508="A", 1, 0)</f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7">
        <v>0</v>
      </c>
      <c r="U508" s="5">
        <v>0</v>
      </c>
    </row>
    <row r="509" spans="1:21">
      <c r="A509" s="2">
        <f>IF('Training Data'!A509="M", 1, 0)</f>
        <v>1</v>
      </c>
      <c r="B509" s="2">
        <f>IF('Training Data'!A509="F", 1, 0)</f>
        <v>0</v>
      </c>
      <c r="C509" s="2">
        <f>IF('Training Data'!B509="H", 1, 0)</f>
        <v>0</v>
      </c>
      <c r="D509" s="2">
        <f>IF('Training Data'!B509="A", 1, 0)</f>
        <v>1</v>
      </c>
      <c r="E509" s="2">
        <v>0</v>
      </c>
      <c r="F509" s="2">
        <v>1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7">
        <v>0</v>
      </c>
      <c r="U509" s="5">
        <v>0</v>
      </c>
    </row>
    <row r="510" spans="1:21">
      <c r="A510" s="2">
        <f>IF('Training Data'!A510="M", 1, 0)</f>
        <v>0</v>
      </c>
      <c r="B510" s="2">
        <f>IF('Training Data'!A510="F", 1, 0)</f>
        <v>1</v>
      </c>
      <c r="C510" s="2">
        <f>IF('Training Data'!B510="H", 1, 0)</f>
        <v>0</v>
      </c>
      <c r="D510" s="2">
        <f>IF('Training Data'!B510="A", 1, 0)</f>
        <v>1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7">
        <v>0</v>
      </c>
      <c r="U510" s="5">
        <v>0</v>
      </c>
    </row>
    <row r="511" spans="1:21">
      <c r="A511" s="2">
        <f>IF('Training Data'!A511="M", 1, 0)</f>
        <v>1</v>
      </c>
      <c r="B511" s="2">
        <f>IF('Training Data'!A511="F", 1, 0)</f>
        <v>0</v>
      </c>
      <c r="C511" s="2">
        <f>IF('Training Data'!B511="H", 1, 0)</f>
        <v>1</v>
      </c>
      <c r="D511" s="2">
        <f>IF('Training Data'!B511="A", 1, 0)</f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7">
        <v>0</v>
      </c>
      <c r="U511" s="5">
        <v>0</v>
      </c>
    </row>
    <row r="512" spans="1:21">
      <c r="A512" s="2">
        <f>IF('Training Data'!A512="M", 1, 0)</f>
        <v>0</v>
      </c>
      <c r="B512" s="2">
        <f>IF('Training Data'!A512="F", 1, 0)</f>
        <v>1</v>
      </c>
      <c r="C512" s="2">
        <f>IF('Training Data'!B512="H", 1, 0)</f>
        <v>0</v>
      </c>
      <c r="D512" s="2">
        <f>IF('Training Data'!B512="A", 1, 0)</f>
        <v>1</v>
      </c>
      <c r="E512" s="2">
        <v>0</v>
      </c>
      <c r="F512" s="2">
        <v>1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7">
        <v>1</v>
      </c>
      <c r="U512" s="5">
        <v>0</v>
      </c>
    </row>
    <row r="513" spans="1:21">
      <c r="A513" s="2">
        <f>IF('Training Data'!A513="M", 1, 0)</f>
        <v>1</v>
      </c>
      <c r="B513" s="2">
        <f>IF('Training Data'!A513="F", 1, 0)</f>
        <v>0</v>
      </c>
      <c r="C513" s="2">
        <f>IF('Training Data'!B513="H", 1, 0)</f>
        <v>1</v>
      </c>
      <c r="D513" s="2">
        <f>IF('Training Data'!B513="A", 1, 0)</f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7">
        <v>0</v>
      </c>
      <c r="U513" s="5">
        <v>0</v>
      </c>
    </row>
    <row r="514" spans="1:21">
      <c r="A514" s="2">
        <f>IF('Training Data'!A514="M", 1, 0)</f>
        <v>1</v>
      </c>
      <c r="B514" s="2">
        <f>IF('Training Data'!A514="F", 1, 0)</f>
        <v>0</v>
      </c>
      <c r="C514" s="2">
        <f>IF('Training Data'!B514="H", 1, 0)</f>
        <v>1</v>
      </c>
      <c r="D514" s="2">
        <f>IF('Training Data'!B514="A", 1, 0)</f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1</v>
      </c>
      <c r="P514" s="2">
        <v>0</v>
      </c>
      <c r="Q514" s="2">
        <v>0</v>
      </c>
      <c r="R514" s="2">
        <v>0</v>
      </c>
      <c r="S514" s="7">
        <v>0</v>
      </c>
      <c r="U514" s="5">
        <v>0</v>
      </c>
    </row>
    <row r="515" spans="1:21">
      <c r="A515" s="2">
        <f>IF('Training Data'!A515="M", 1, 0)</f>
        <v>1</v>
      </c>
      <c r="B515" s="2">
        <f>IF('Training Data'!A515="F", 1, 0)</f>
        <v>0</v>
      </c>
      <c r="C515" s="2">
        <f>IF('Training Data'!B515="H", 1, 0)</f>
        <v>1</v>
      </c>
      <c r="D515" s="2">
        <f>IF('Training Data'!B515="A", 1, 0)</f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1</v>
      </c>
      <c r="S515" s="7">
        <v>0</v>
      </c>
      <c r="U515" s="5">
        <v>0</v>
      </c>
    </row>
    <row r="516" spans="1:21">
      <c r="A516" s="2">
        <f>IF('Training Data'!A516="M", 1, 0)</f>
        <v>1</v>
      </c>
      <c r="B516" s="2">
        <f>IF('Training Data'!A516="F", 1, 0)</f>
        <v>0</v>
      </c>
      <c r="C516" s="2">
        <f>IF('Training Data'!B516="H", 1, 0)</f>
        <v>1</v>
      </c>
      <c r="D516" s="2">
        <f>IF('Training Data'!B516="A", 1, 0)</f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7">
        <v>0</v>
      </c>
      <c r="U516" s="5">
        <v>0</v>
      </c>
    </row>
    <row r="517" spans="1:21">
      <c r="A517" s="2">
        <f>IF('Training Data'!A517="M", 1, 0)</f>
        <v>1</v>
      </c>
      <c r="B517" s="2">
        <f>IF('Training Data'!A517="F", 1, 0)</f>
        <v>0</v>
      </c>
      <c r="C517" s="2">
        <f>IF('Training Data'!B517="H", 1, 0)</f>
        <v>1</v>
      </c>
      <c r="D517" s="2">
        <f>IF('Training Data'!B517="A", 1, 0)</f>
        <v>0</v>
      </c>
      <c r="E517" s="2">
        <v>0</v>
      </c>
      <c r="F517" s="2">
        <v>0</v>
      </c>
      <c r="G517" s="2">
        <v>1</v>
      </c>
      <c r="H517" s="2">
        <v>0</v>
      </c>
      <c r="I517" s="2">
        <v>0</v>
      </c>
      <c r="J517" s="2">
        <v>0</v>
      </c>
      <c r="K517" s="2">
        <v>0</v>
      </c>
      <c r="L517" s="2">
        <v>1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7">
        <v>0</v>
      </c>
      <c r="U517" s="5">
        <v>0</v>
      </c>
    </row>
    <row r="518" spans="1:21">
      <c r="A518" s="2">
        <f>IF('Training Data'!A518="M", 1, 0)</f>
        <v>0</v>
      </c>
      <c r="B518" s="2">
        <f>IF('Training Data'!A518="F", 1, 0)</f>
        <v>1</v>
      </c>
      <c r="C518" s="2">
        <f>IF('Training Data'!B518="H", 1, 0)</f>
        <v>1</v>
      </c>
      <c r="D518" s="2">
        <f>IF('Training Data'!B518="A", 1, 0)</f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1</v>
      </c>
      <c r="S518" s="7">
        <v>0</v>
      </c>
      <c r="U518" s="5">
        <v>0</v>
      </c>
    </row>
    <row r="519" spans="1:21">
      <c r="A519" s="2">
        <f>IF('Training Data'!A519="M", 1, 0)</f>
        <v>0</v>
      </c>
      <c r="B519" s="2">
        <f>IF('Training Data'!A519="F", 1, 0)</f>
        <v>1</v>
      </c>
      <c r="C519" s="2">
        <f>IF('Training Data'!B519="H", 1, 0)</f>
        <v>0</v>
      </c>
      <c r="D519" s="2">
        <f>IF('Training Data'!B519="A", 1, 0)</f>
        <v>0</v>
      </c>
      <c r="E519" s="2">
        <v>0</v>
      </c>
      <c r="F519" s="2">
        <v>1</v>
      </c>
      <c r="G519" s="2">
        <v>1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1</v>
      </c>
      <c r="P519" s="2">
        <v>0</v>
      </c>
      <c r="Q519" s="2">
        <v>0</v>
      </c>
      <c r="R519" s="2">
        <v>0</v>
      </c>
      <c r="S519" s="7">
        <v>0</v>
      </c>
      <c r="U519" s="5">
        <v>0</v>
      </c>
    </row>
    <row r="520" spans="1:21">
      <c r="A520" s="2">
        <f>IF('Training Data'!A520="M", 1, 0)</f>
        <v>0</v>
      </c>
      <c r="B520" s="2">
        <f>IF('Training Data'!A520="F", 1, 0)</f>
        <v>1</v>
      </c>
      <c r="C520" s="2">
        <f>IF('Training Data'!B520="H", 1, 0)</f>
        <v>0</v>
      </c>
      <c r="D520" s="2">
        <f>IF('Training Data'!B520="A", 1, 0)</f>
        <v>1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7">
        <v>0</v>
      </c>
      <c r="U520" s="5">
        <v>0</v>
      </c>
    </row>
    <row r="521" spans="1:21">
      <c r="A521" s="2">
        <f>IF('Training Data'!A521="M", 1, 0)</f>
        <v>1</v>
      </c>
      <c r="B521" s="2">
        <f>IF('Training Data'!A521="F", 1, 0)</f>
        <v>0</v>
      </c>
      <c r="C521" s="2">
        <f>IF('Training Data'!B521="H", 1, 0)</f>
        <v>1</v>
      </c>
      <c r="D521" s="2">
        <f>IF('Training Data'!B521="A", 1, 0)</f>
        <v>0</v>
      </c>
      <c r="E521" s="2">
        <v>0</v>
      </c>
      <c r="F521" s="2">
        <v>0</v>
      </c>
      <c r="G521" s="2">
        <v>1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1</v>
      </c>
      <c r="S521" s="7">
        <v>0</v>
      </c>
      <c r="U521" s="5">
        <v>0</v>
      </c>
    </row>
    <row r="522" spans="1:21">
      <c r="A522" s="2">
        <f>IF('Training Data'!A522="M", 1, 0)</f>
        <v>0</v>
      </c>
      <c r="B522" s="2">
        <f>IF('Training Data'!A522="F", 1, 0)</f>
        <v>1</v>
      </c>
      <c r="C522" s="2">
        <f>IF('Training Data'!B522="H", 1, 0)</f>
        <v>1</v>
      </c>
      <c r="D522" s="2">
        <f>IF('Training Data'!B522="A", 1, 0)</f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7">
        <v>0</v>
      </c>
      <c r="U522" s="5">
        <v>0</v>
      </c>
    </row>
    <row r="523" spans="1:21">
      <c r="A523" s="2">
        <f>IF('Training Data'!A523="M", 1, 0)</f>
        <v>0</v>
      </c>
      <c r="B523" s="2">
        <f>IF('Training Data'!A523="F", 1, 0)</f>
        <v>1</v>
      </c>
      <c r="C523" s="2">
        <f>IF('Training Data'!B523="H", 1, 0)</f>
        <v>0</v>
      </c>
      <c r="D523" s="2">
        <f>IF('Training Data'!B523="A", 1, 0)</f>
        <v>1</v>
      </c>
      <c r="E523" s="2">
        <v>0</v>
      </c>
      <c r="F523" s="2">
        <v>1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7">
        <v>0</v>
      </c>
      <c r="U523" s="5">
        <v>0</v>
      </c>
    </row>
    <row r="524" spans="1:21">
      <c r="A524" s="2">
        <f>IF('Training Data'!A524="M", 1, 0)</f>
        <v>1</v>
      </c>
      <c r="B524" s="2">
        <f>IF('Training Data'!A524="F", 1, 0)</f>
        <v>0</v>
      </c>
      <c r="C524" s="2">
        <f>IF('Training Data'!B524="H", 1, 0)</f>
        <v>0</v>
      </c>
      <c r="D524" s="2">
        <f>IF('Training Data'!B524="A", 1, 0)</f>
        <v>1</v>
      </c>
      <c r="E524" s="2">
        <v>0</v>
      </c>
      <c r="F524" s="2">
        <v>0</v>
      </c>
      <c r="G524" s="2">
        <v>1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7">
        <v>0</v>
      </c>
      <c r="U524" s="5">
        <v>0</v>
      </c>
    </row>
    <row r="525" spans="1:21">
      <c r="A525" s="2">
        <f>IF('Training Data'!A525="M", 1, 0)</f>
        <v>0</v>
      </c>
      <c r="B525" s="2">
        <f>IF('Training Data'!A525="F", 1, 0)</f>
        <v>1</v>
      </c>
      <c r="C525" s="2">
        <f>IF('Training Data'!B525="H", 1, 0)</f>
        <v>1</v>
      </c>
      <c r="D525" s="2">
        <f>IF('Training Data'!B525="A", 1, 0)</f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7">
        <v>0</v>
      </c>
      <c r="U525" s="5">
        <v>0</v>
      </c>
    </row>
    <row r="526" spans="1:21">
      <c r="A526" s="2">
        <f>IF('Training Data'!A526="M", 1, 0)</f>
        <v>0</v>
      </c>
      <c r="B526" s="2">
        <f>IF('Training Data'!A526="F", 1, 0)</f>
        <v>1</v>
      </c>
      <c r="C526" s="2">
        <f>IF('Training Data'!B526="H", 1, 0)</f>
        <v>0</v>
      </c>
      <c r="D526" s="2">
        <f>IF('Training Data'!B526="A", 1, 0)</f>
        <v>1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1</v>
      </c>
      <c r="R526" s="2">
        <v>0</v>
      </c>
      <c r="S526" s="7">
        <v>0</v>
      </c>
      <c r="U526" s="5">
        <v>0</v>
      </c>
    </row>
    <row r="527" spans="1:21">
      <c r="A527" s="2">
        <f>IF('Training Data'!A527="M", 1, 0)</f>
        <v>0</v>
      </c>
      <c r="B527" s="2">
        <f>IF('Training Data'!A527="F", 1, 0)</f>
        <v>1</v>
      </c>
      <c r="C527" s="2">
        <f>IF('Training Data'!B527="H", 1, 0)</f>
        <v>0</v>
      </c>
      <c r="D527" s="2">
        <f>IF('Training Data'!B527="A", 1, 0)</f>
        <v>1</v>
      </c>
      <c r="E527" s="2">
        <v>0</v>
      </c>
      <c r="F527" s="2">
        <v>0</v>
      </c>
      <c r="G527" s="2">
        <v>1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1</v>
      </c>
      <c r="S527" s="7">
        <v>0</v>
      </c>
      <c r="U527" s="5">
        <v>0</v>
      </c>
    </row>
    <row r="528" spans="1:21">
      <c r="A528" s="2">
        <f>IF('Training Data'!A528="M", 1, 0)</f>
        <v>0</v>
      </c>
      <c r="B528" s="2">
        <f>IF('Training Data'!A528="F", 1, 0)</f>
        <v>1</v>
      </c>
      <c r="C528" s="2">
        <f>IF('Training Data'!B528="H", 1, 0)</f>
        <v>0</v>
      </c>
      <c r="D528" s="2">
        <f>IF('Training Data'!B528="A", 1, 0)</f>
        <v>1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1</v>
      </c>
      <c r="P528" s="2">
        <v>0</v>
      </c>
      <c r="Q528" s="2">
        <v>0</v>
      </c>
      <c r="R528" s="2">
        <v>1</v>
      </c>
      <c r="S528" s="7">
        <v>0</v>
      </c>
      <c r="U528" s="5">
        <v>0</v>
      </c>
    </row>
    <row r="529" spans="1:21">
      <c r="A529" s="2">
        <f>IF('Training Data'!A529="M", 1, 0)</f>
        <v>1</v>
      </c>
      <c r="B529" s="2">
        <f>IF('Training Data'!A529="F", 1, 0)</f>
        <v>0</v>
      </c>
      <c r="C529" s="2">
        <f>IF('Training Data'!B529="H", 1, 0)</f>
        <v>0</v>
      </c>
      <c r="D529" s="2">
        <f>IF('Training Data'!B529="A", 1, 0)</f>
        <v>1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1</v>
      </c>
      <c r="R529" s="2">
        <v>0</v>
      </c>
      <c r="S529" s="7">
        <v>0</v>
      </c>
      <c r="U529" s="5">
        <v>0</v>
      </c>
    </row>
    <row r="530" spans="1:21">
      <c r="A530" s="2">
        <f>IF('Training Data'!A530="M", 1, 0)</f>
        <v>1</v>
      </c>
      <c r="B530" s="2">
        <f>IF('Training Data'!A530="F", 1, 0)</f>
        <v>0</v>
      </c>
      <c r="C530" s="2">
        <f>IF('Training Data'!B530="H", 1, 0)</f>
        <v>1</v>
      </c>
      <c r="D530" s="2">
        <f>IF('Training Data'!B530="A", 1, 0)</f>
        <v>0</v>
      </c>
      <c r="E530" s="2">
        <v>0</v>
      </c>
      <c r="F530" s="2">
        <v>0</v>
      </c>
      <c r="G530" s="2">
        <v>1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7">
        <v>0</v>
      </c>
      <c r="U530" s="5">
        <v>0</v>
      </c>
    </row>
    <row r="531" spans="1:21">
      <c r="A531" s="2">
        <f>IF('Training Data'!A531="M", 1, 0)</f>
        <v>1</v>
      </c>
      <c r="B531" s="2">
        <f>IF('Training Data'!A531="F", 1, 0)</f>
        <v>0</v>
      </c>
      <c r="C531" s="2">
        <f>IF('Training Data'!B531="H", 1, 0)</f>
        <v>1</v>
      </c>
      <c r="D531" s="2">
        <f>IF('Training Data'!B531="A", 1, 0)</f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7">
        <v>0</v>
      </c>
      <c r="U531" s="5">
        <v>0</v>
      </c>
    </row>
    <row r="532" spans="1:21">
      <c r="A532" s="2">
        <f>IF('Training Data'!A532="M", 1, 0)</f>
        <v>0</v>
      </c>
      <c r="B532" s="2">
        <f>IF('Training Data'!A532="F", 1, 0)</f>
        <v>1</v>
      </c>
      <c r="C532" s="2">
        <f>IF('Training Data'!B532="H", 1, 0)</f>
        <v>0</v>
      </c>
      <c r="D532" s="2">
        <f>IF('Training Data'!B532="A", 1, 0)</f>
        <v>1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7">
        <v>0</v>
      </c>
      <c r="U532" s="5">
        <v>0</v>
      </c>
    </row>
    <row r="533" spans="1:21">
      <c r="A533" s="2">
        <f>IF('Training Data'!A533="M", 1, 0)</f>
        <v>1</v>
      </c>
      <c r="B533" s="2">
        <f>IF('Training Data'!A533="F", 1, 0)</f>
        <v>0</v>
      </c>
      <c r="C533" s="2">
        <f>IF('Training Data'!B533="H", 1, 0)</f>
        <v>0</v>
      </c>
      <c r="D533" s="2">
        <f>IF('Training Data'!B533="A", 1, 0)</f>
        <v>1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1</v>
      </c>
      <c r="S533" s="7">
        <v>0</v>
      </c>
      <c r="U533" s="5">
        <v>0</v>
      </c>
    </row>
    <row r="534" spans="1:21">
      <c r="A534" s="2">
        <f>IF('Training Data'!A534="M", 1, 0)</f>
        <v>0</v>
      </c>
      <c r="B534" s="2">
        <f>IF('Training Data'!A534="F", 1, 0)</f>
        <v>1</v>
      </c>
      <c r="C534" s="2">
        <f>IF('Training Data'!B534="H", 1, 0)</f>
        <v>0</v>
      </c>
      <c r="D534" s="2">
        <f>IF('Training Data'!B534="A", 1, 0)</f>
        <v>1</v>
      </c>
      <c r="E534" s="2">
        <v>0</v>
      </c>
      <c r="F534" s="2">
        <v>0</v>
      </c>
      <c r="G534" s="2">
        <v>1</v>
      </c>
      <c r="H534" s="2">
        <v>0</v>
      </c>
      <c r="I534" s="2">
        <v>1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7">
        <v>0</v>
      </c>
      <c r="U534" s="5">
        <v>0</v>
      </c>
    </row>
    <row r="535" spans="1:21">
      <c r="A535" s="2">
        <f>IF('Training Data'!A535="M", 1, 0)</f>
        <v>1</v>
      </c>
      <c r="B535" s="2">
        <f>IF('Training Data'!A535="F", 1, 0)</f>
        <v>0</v>
      </c>
      <c r="C535" s="2">
        <f>IF('Training Data'!B535="H", 1, 0)</f>
        <v>1</v>
      </c>
      <c r="D535" s="2">
        <f>IF('Training Data'!B535="A", 1, 0)</f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7">
        <v>0</v>
      </c>
      <c r="U535" s="5">
        <v>0</v>
      </c>
    </row>
    <row r="536" spans="1:21">
      <c r="A536" s="2">
        <f>IF('Training Data'!A536="M", 1, 0)</f>
        <v>0</v>
      </c>
      <c r="B536" s="2">
        <f>IF('Training Data'!A536="F", 1, 0)</f>
        <v>1</v>
      </c>
      <c r="C536" s="2">
        <f>IF('Training Data'!B536="H", 1, 0)</f>
        <v>1</v>
      </c>
      <c r="D536" s="2">
        <f>IF('Training Data'!B536="A", 1, 0)</f>
        <v>0</v>
      </c>
      <c r="E536" s="2">
        <v>0</v>
      </c>
      <c r="F536" s="2">
        <v>1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1</v>
      </c>
      <c r="S536" s="7">
        <v>0</v>
      </c>
      <c r="U536" s="5">
        <v>0</v>
      </c>
    </row>
    <row r="537" spans="1:21">
      <c r="A537" s="2">
        <f>IF('Training Data'!A537="M", 1, 0)</f>
        <v>0</v>
      </c>
      <c r="B537" s="2">
        <f>IF('Training Data'!A537="F", 1, 0)</f>
        <v>1</v>
      </c>
      <c r="C537" s="2">
        <f>IF('Training Data'!B537="H", 1, 0)</f>
        <v>0</v>
      </c>
      <c r="D537" s="2">
        <f>IF('Training Data'!B537="A", 1, 0)</f>
        <v>1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1</v>
      </c>
      <c r="P537" s="2">
        <v>0</v>
      </c>
      <c r="Q537" s="2">
        <v>0</v>
      </c>
      <c r="R537" s="2">
        <v>0</v>
      </c>
      <c r="S537" s="7">
        <v>0</v>
      </c>
      <c r="U537" s="5">
        <v>0</v>
      </c>
    </row>
    <row r="538" spans="1:21">
      <c r="A538" s="2">
        <f>IF('Training Data'!A538="M", 1, 0)</f>
        <v>0</v>
      </c>
      <c r="B538" s="2">
        <f>IF('Training Data'!A538="F", 1, 0)</f>
        <v>1</v>
      </c>
      <c r="C538" s="2">
        <f>IF('Training Data'!B538="H", 1, 0)</f>
        <v>1</v>
      </c>
      <c r="D538" s="2">
        <f>IF('Training Data'!B538="A", 1, 0)</f>
        <v>0</v>
      </c>
      <c r="E538" s="2">
        <v>0</v>
      </c>
      <c r="F538" s="2">
        <v>0</v>
      </c>
      <c r="G538" s="2">
        <v>1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7">
        <v>1</v>
      </c>
      <c r="U538" s="5">
        <v>0</v>
      </c>
    </row>
    <row r="539" spans="1:21">
      <c r="A539" s="2">
        <f>IF('Training Data'!A539="M", 1, 0)</f>
        <v>1</v>
      </c>
      <c r="B539" s="2">
        <f>IF('Training Data'!A539="F", 1, 0)</f>
        <v>0</v>
      </c>
      <c r="C539" s="2">
        <f>IF('Training Data'!B539="H", 1, 0)</f>
        <v>0</v>
      </c>
      <c r="D539" s="2">
        <f>IF('Training Data'!B539="A", 1, 0)</f>
        <v>1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1</v>
      </c>
      <c r="P539" s="2">
        <v>0</v>
      </c>
      <c r="Q539" s="2">
        <v>0</v>
      </c>
      <c r="R539" s="2">
        <v>0</v>
      </c>
      <c r="S539" s="7">
        <v>0</v>
      </c>
      <c r="U539" s="5">
        <v>0</v>
      </c>
    </row>
    <row r="540" spans="1:21">
      <c r="A540" s="2">
        <f>IF('Training Data'!A540="M", 1, 0)</f>
        <v>0</v>
      </c>
      <c r="B540" s="2">
        <f>IF('Training Data'!A540="F", 1, 0)</f>
        <v>0</v>
      </c>
      <c r="C540" s="2">
        <f>IF('Training Data'!B540="H", 1, 0)</f>
        <v>0</v>
      </c>
      <c r="D540" s="2">
        <f>IF('Training Data'!B540="A", 1, 0)</f>
        <v>1</v>
      </c>
      <c r="E540" s="2">
        <v>0</v>
      </c>
      <c r="F540" s="2">
        <v>0</v>
      </c>
      <c r="G540" s="2">
        <v>1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7">
        <v>0</v>
      </c>
      <c r="U540" s="5">
        <v>0</v>
      </c>
    </row>
    <row r="541" spans="1:21">
      <c r="A541" s="2">
        <f>IF('Training Data'!A541="M", 1, 0)</f>
        <v>0</v>
      </c>
      <c r="B541" s="2">
        <f>IF('Training Data'!A541="F", 1, 0)</f>
        <v>1</v>
      </c>
      <c r="C541" s="2">
        <f>IF('Training Data'!B541="H", 1, 0)</f>
        <v>0</v>
      </c>
      <c r="D541" s="2">
        <f>IF('Training Data'!B541="A", 1, 0)</f>
        <v>1</v>
      </c>
      <c r="E541" s="2">
        <v>0</v>
      </c>
      <c r="F541" s="2">
        <v>1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1</v>
      </c>
      <c r="P541" s="2">
        <v>0</v>
      </c>
      <c r="Q541" s="2">
        <v>1</v>
      </c>
      <c r="R541" s="2">
        <v>0</v>
      </c>
      <c r="S541" s="7">
        <v>0</v>
      </c>
      <c r="U541" s="5">
        <v>0</v>
      </c>
    </row>
    <row r="542" spans="1:21">
      <c r="A542" s="2">
        <f>IF('Training Data'!A542="M", 1, 0)</f>
        <v>0</v>
      </c>
      <c r="B542" s="2">
        <f>IF('Training Data'!A542="F", 1, 0)</f>
        <v>1</v>
      </c>
      <c r="C542" s="2">
        <f>IF('Training Data'!B542="H", 1, 0)</f>
        <v>1</v>
      </c>
      <c r="D542" s="2">
        <f>IF('Training Data'!B542="A", 1, 0)</f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7">
        <v>0</v>
      </c>
      <c r="U542" s="5">
        <v>0</v>
      </c>
    </row>
    <row r="543" spans="1:21">
      <c r="A543" s="2">
        <f>IF('Training Data'!A543="M", 1, 0)</f>
        <v>1</v>
      </c>
      <c r="B543" s="2">
        <f>IF('Training Data'!A543="F", 1, 0)</f>
        <v>0</v>
      </c>
      <c r="C543" s="2">
        <f>IF('Training Data'!B543="H", 1, 0)</f>
        <v>1</v>
      </c>
      <c r="D543" s="2">
        <f>IF('Training Data'!B543="A", 1, 0)</f>
        <v>0</v>
      </c>
      <c r="E543" s="2">
        <v>0</v>
      </c>
      <c r="F543" s="2">
        <v>1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1</v>
      </c>
      <c r="S543" s="7">
        <v>0</v>
      </c>
      <c r="U543" s="5">
        <v>0</v>
      </c>
    </row>
    <row r="544" spans="1:21">
      <c r="A544" s="2">
        <f>IF('Training Data'!A544="M", 1, 0)</f>
        <v>0</v>
      </c>
      <c r="B544" s="2">
        <f>IF('Training Data'!A544="F", 1, 0)</f>
        <v>1</v>
      </c>
      <c r="C544" s="2">
        <f>IF('Training Data'!B544="H", 1, 0)</f>
        <v>1</v>
      </c>
      <c r="D544" s="2">
        <f>IF('Training Data'!B544="A", 1, 0)</f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7">
        <v>0</v>
      </c>
      <c r="U544" s="5">
        <v>0</v>
      </c>
    </row>
    <row r="545" spans="1:21">
      <c r="A545" s="2">
        <f>IF('Training Data'!A545="M", 1, 0)</f>
        <v>0</v>
      </c>
      <c r="B545" s="2">
        <f>IF('Training Data'!A545="F", 1, 0)</f>
        <v>1</v>
      </c>
      <c r="C545" s="2">
        <f>IF('Training Data'!B545="H", 1, 0)</f>
        <v>1</v>
      </c>
      <c r="D545" s="2">
        <f>IF('Training Data'!B545="A", 1, 0)</f>
        <v>0</v>
      </c>
      <c r="E545" s="2">
        <v>0</v>
      </c>
      <c r="F545" s="2">
        <v>0</v>
      </c>
      <c r="G545" s="2">
        <v>1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1</v>
      </c>
      <c r="S545" s="7">
        <v>0</v>
      </c>
      <c r="U545" s="5">
        <v>0</v>
      </c>
    </row>
    <row r="546" spans="1:21">
      <c r="A546" s="2">
        <f>IF('Training Data'!A546="M", 1, 0)</f>
        <v>1</v>
      </c>
      <c r="B546" s="2">
        <f>IF('Training Data'!A546="F", 1, 0)</f>
        <v>0</v>
      </c>
      <c r="C546" s="2">
        <f>IF('Training Data'!B546="H", 1, 0)</f>
        <v>0</v>
      </c>
      <c r="D546" s="2">
        <f>IF('Training Data'!B546="A", 1, 0)</f>
        <v>1</v>
      </c>
      <c r="E546" s="2">
        <v>0</v>
      </c>
      <c r="F546" s="2">
        <v>1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7">
        <v>0</v>
      </c>
      <c r="U546" s="5">
        <v>0</v>
      </c>
    </row>
    <row r="547" spans="1:21">
      <c r="A547" s="2">
        <f>IF('Training Data'!A547="M", 1, 0)</f>
        <v>1</v>
      </c>
      <c r="B547" s="2">
        <f>IF('Training Data'!A547="F", 1, 0)</f>
        <v>0</v>
      </c>
      <c r="C547" s="2">
        <f>IF('Training Data'!B547="H", 1, 0)</f>
        <v>0</v>
      </c>
      <c r="D547" s="2">
        <f>IF('Training Data'!B547="A", 1, 0)</f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7">
        <v>0</v>
      </c>
      <c r="U547" s="5">
        <v>0</v>
      </c>
    </row>
    <row r="548" spans="1:21">
      <c r="A548" s="2">
        <f>IF('Training Data'!A548="M", 1, 0)</f>
        <v>1</v>
      </c>
      <c r="B548" s="2">
        <f>IF('Training Data'!A548="F", 1, 0)</f>
        <v>0</v>
      </c>
      <c r="C548" s="2">
        <f>IF('Training Data'!B548="H", 1, 0)</f>
        <v>0</v>
      </c>
      <c r="D548" s="2">
        <f>IF('Training Data'!B548="A", 1, 0)</f>
        <v>1</v>
      </c>
      <c r="E548" s="2">
        <v>0</v>
      </c>
      <c r="F548" s="2">
        <v>1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1</v>
      </c>
      <c r="S548" s="7">
        <v>0</v>
      </c>
      <c r="U548" s="5">
        <v>0</v>
      </c>
    </row>
    <row r="549" spans="1:21">
      <c r="A549" s="2">
        <f>IF('Training Data'!A549="M", 1, 0)</f>
        <v>0</v>
      </c>
      <c r="B549" s="2">
        <f>IF('Training Data'!A549="F", 1, 0)</f>
        <v>0</v>
      </c>
      <c r="C549" s="2">
        <f>IF('Training Data'!B549="H", 1, 0)</f>
        <v>0</v>
      </c>
      <c r="D549" s="2">
        <f>IF('Training Data'!B549="A", 1, 0)</f>
        <v>1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1</v>
      </c>
      <c r="O549" s="2">
        <v>0</v>
      </c>
      <c r="P549" s="2">
        <v>0</v>
      </c>
      <c r="Q549" s="2">
        <v>0</v>
      </c>
      <c r="R549" s="2">
        <v>0</v>
      </c>
      <c r="S549" s="7">
        <v>1</v>
      </c>
      <c r="U549" s="5">
        <v>0</v>
      </c>
    </row>
    <row r="550" spans="1:21">
      <c r="A550" s="2">
        <f>IF('Training Data'!A550="M", 1, 0)</f>
        <v>1</v>
      </c>
      <c r="B550" s="2">
        <f>IF('Training Data'!A550="F", 1, 0)</f>
        <v>0</v>
      </c>
      <c r="C550" s="2">
        <f>IF('Training Data'!B550="H", 1, 0)</f>
        <v>0</v>
      </c>
      <c r="D550" s="2">
        <f>IF('Training Data'!B550="A", 1, 0)</f>
        <v>0</v>
      </c>
      <c r="E550" s="2">
        <v>0</v>
      </c>
      <c r="F550" s="2">
        <v>1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7">
        <v>0</v>
      </c>
      <c r="U550" s="5">
        <v>0</v>
      </c>
    </row>
    <row r="551" spans="1:21">
      <c r="A551" s="2">
        <f>IF('Training Data'!A551="M", 1, 0)</f>
        <v>0</v>
      </c>
      <c r="B551" s="2">
        <f>IF('Training Data'!A551="F", 1, 0)</f>
        <v>1</v>
      </c>
      <c r="C551" s="2">
        <f>IF('Training Data'!B551="H", 1, 0)</f>
        <v>0</v>
      </c>
      <c r="D551" s="2">
        <f>IF('Training Data'!B551="A", 1, 0)</f>
        <v>1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7">
        <v>0</v>
      </c>
      <c r="U551" s="5">
        <v>0</v>
      </c>
    </row>
    <row r="552" spans="1:21">
      <c r="A552" s="2">
        <f>IF('Training Data'!A552="M", 1, 0)</f>
        <v>0</v>
      </c>
      <c r="B552" s="2">
        <f>IF('Training Data'!A552="F", 1, 0)</f>
        <v>1</v>
      </c>
      <c r="C552" s="2">
        <f>IF('Training Data'!B552="H", 1, 0)</f>
        <v>0</v>
      </c>
      <c r="D552" s="2">
        <f>IF('Training Data'!B552="A", 1, 0)</f>
        <v>1</v>
      </c>
      <c r="E552" s="2">
        <v>0</v>
      </c>
      <c r="F552" s="2">
        <v>0</v>
      </c>
      <c r="G552" s="2">
        <v>1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7">
        <v>0</v>
      </c>
      <c r="U552" s="5">
        <v>0</v>
      </c>
    </row>
    <row r="553" spans="1:21">
      <c r="A553" s="2">
        <f>IF('Training Data'!A553="M", 1, 0)</f>
        <v>0</v>
      </c>
      <c r="B553" s="2">
        <f>IF('Training Data'!A553="F", 1, 0)</f>
        <v>1</v>
      </c>
      <c r="C553" s="2">
        <f>IF('Training Data'!B553="H", 1, 0)</f>
        <v>0</v>
      </c>
      <c r="D553" s="2">
        <f>IF('Training Data'!B553="A", 1, 0)</f>
        <v>1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1</v>
      </c>
      <c r="O553" s="2">
        <v>0</v>
      </c>
      <c r="P553" s="2">
        <v>0</v>
      </c>
      <c r="Q553" s="2">
        <v>0</v>
      </c>
      <c r="R553" s="2">
        <v>0</v>
      </c>
      <c r="S553" s="7">
        <v>0</v>
      </c>
      <c r="U553" s="5">
        <v>0</v>
      </c>
    </row>
    <row r="554" spans="1:21">
      <c r="A554" s="2">
        <f>IF('Training Data'!A554="M", 1, 0)</f>
        <v>0</v>
      </c>
      <c r="B554" s="2">
        <f>IF('Training Data'!A554="F", 1, 0)</f>
        <v>0</v>
      </c>
      <c r="C554" s="2">
        <f>IF('Training Data'!B554="H", 1, 0)</f>
        <v>1</v>
      </c>
      <c r="D554" s="2">
        <f>IF('Training Data'!B554="A", 1, 0)</f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1</v>
      </c>
      <c r="S554" s="7">
        <v>0</v>
      </c>
      <c r="U554" s="5">
        <v>0</v>
      </c>
    </row>
    <row r="555" spans="1:21">
      <c r="A555" s="2">
        <f>IF('Training Data'!A555="M", 1, 0)</f>
        <v>0</v>
      </c>
      <c r="B555" s="2">
        <f>IF('Training Data'!A555="F", 1, 0)</f>
        <v>1</v>
      </c>
      <c r="C555" s="2">
        <f>IF('Training Data'!B555="H", 1, 0)</f>
        <v>1</v>
      </c>
      <c r="D555" s="2">
        <f>IF('Training Data'!B555="A", 1, 0)</f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7">
        <v>0</v>
      </c>
      <c r="U555" s="5">
        <v>0</v>
      </c>
    </row>
    <row r="556" spans="1:21">
      <c r="A556" s="2">
        <f>IF('Training Data'!A556="M", 1, 0)</f>
        <v>1</v>
      </c>
      <c r="B556" s="2">
        <f>IF('Training Data'!A556="F", 1, 0)</f>
        <v>0</v>
      </c>
      <c r="C556" s="2">
        <f>IF('Training Data'!B556="H", 1, 0)</f>
        <v>1</v>
      </c>
      <c r="D556" s="2">
        <f>IF('Training Data'!B556="A", 1, 0)</f>
        <v>0</v>
      </c>
      <c r="E556" s="2">
        <v>0</v>
      </c>
      <c r="F556" s="2">
        <v>1</v>
      </c>
      <c r="G556" s="2">
        <v>1</v>
      </c>
      <c r="H556" s="2">
        <v>0</v>
      </c>
      <c r="I556" s="2">
        <v>1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7">
        <v>0</v>
      </c>
      <c r="U556" s="5">
        <v>0</v>
      </c>
    </row>
    <row r="557" spans="1:21">
      <c r="A557" s="2">
        <f>IF('Training Data'!A557="M", 1, 0)</f>
        <v>1</v>
      </c>
      <c r="B557" s="2">
        <f>IF('Training Data'!A557="F", 1, 0)</f>
        <v>0</v>
      </c>
      <c r="C557" s="2">
        <f>IF('Training Data'!B557="H", 1, 0)</f>
        <v>1</v>
      </c>
      <c r="D557" s="2">
        <f>IF('Training Data'!B557="A", 1, 0)</f>
        <v>0</v>
      </c>
      <c r="E557" s="2">
        <v>0</v>
      </c>
      <c r="F557" s="2">
        <v>0</v>
      </c>
      <c r="G557" s="2">
        <v>1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7">
        <v>0</v>
      </c>
      <c r="U557" s="5">
        <v>0</v>
      </c>
    </row>
    <row r="558" spans="1:21">
      <c r="A558" s="2">
        <f>IF('Training Data'!A558="M", 1, 0)</f>
        <v>1</v>
      </c>
      <c r="B558" s="2">
        <f>IF('Training Data'!A558="F", 1, 0)</f>
        <v>0</v>
      </c>
      <c r="C558" s="2">
        <f>IF('Training Data'!B558="H", 1, 0)</f>
        <v>0</v>
      </c>
      <c r="D558" s="2">
        <f>IF('Training Data'!B558="A", 1, 0)</f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1</v>
      </c>
      <c r="S558" s="7">
        <v>0</v>
      </c>
      <c r="U558" s="5">
        <v>0</v>
      </c>
    </row>
    <row r="559" spans="1:21">
      <c r="A559" s="2">
        <f>IF('Training Data'!A559="M", 1, 0)</f>
        <v>1</v>
      </c>
      <c r="B559" s="2">
        <f>IF('Training Data'!A559="F", 1, 0)</f>
        <v>0</v>
      </c>
      <c r="C559" s="2">
        <f>IF('Training Data'!B559="H", 1, 0)</f>
        <v>1</v>
      </c>
      <c r="D559" s="2">
        <f>IF('Training Data'!B559="A", 1, 0)</f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7">
        <v>0</v>
      </c>
      <c r="U559" s="5">
        <v>0</v>
      </c>
    </row>
    <row r="560" spans="1:21">
      <c r="A560" s="2">
        <f>IF('Training Data'!A560="M", 1, 0)</f>
        <v>0</v>
      </c>
      <c r="B560" s="2">
        <f>IF('Training Data'!A560="F", 1, 0)</f>
        <v>1</v>
      </c>
      <c r="C560" s="2">
        <f>IF('Training Data'!B560="H", 1, 0)</f>
        <v>0</v>
      </c>
      <c r="D560" s="2">
        <f>IF('Training Data'!B560="A", 1, 0)</f>
        <v>1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1</v>
      </c>
      <c r="R560" s="2">
        <v>0</v>
      </c>
      <c r="S560" s="7">
        <v>0</v>
      </c>
      <c r="U560" s="5">
        <v>0</v>
      </c>
    </row>
    <row r="561" spans="1:21">
      <c r="A561" s="2">
        <f>IF('Training Data'!A561="M", 1, 0)</f>
        <v>1</v>
      </c>
      <c r="B561" s="2">
        <f>IF('Training Data'!A561="F", 1, 0)</f>
        <v>0</v>
      </c>
      <c r="C561" s="2">
        <f>IF('Training Data'!B561="H", 1, 0)</f>
        <v>0</v>
      </c>
      <c r="D561" s="2">
        <f>IF('Training Data'!B561="A", 1, 0)</f>
        <v>0</v>
      </c>
      <c r="E561" s="2">
        <v>0</v>
      </c>
      <c r="F561" s="2">
        <v>1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1</v>
      </c>
      <c r="P561" s="2">
        <v>0</v>
      </c>
      <c r="Q561" s="2">
        <v>0</v>
      </c>
      <c r="R561" s="2">
        <v>0</v>
      </c>
      <c r="S561" s="7">
        <v>0</v>
      </c>
      <c r="U561" s="5">
        <v>0</v>
      </c>
    </row>
    <row r="562" spans="1:21">
      <c r="A562" s="2">
        <f>IF('Training Data'!A562="M", 1, 0)</f>
        <v>0</v>
      </c>
      <c r="B562" s="2">
        <f>IF('Training Data'!A562="F", 1, 0)</f>
        <v>0</v>
      </c>
      <c r="C562" s="2">
        <f>IF('Training Data'!B562="H", 1, 0)</f>
        <v>1</v>
      </c>
      <c r="D562" s="2">
        <f>IF('Training Data'!B562="A", 1, 0)</f>
        <v>0</v>
      </c>
      <c r="E562" s="2">
        <v>0</v>
      </c>
      <c r="F562" s="2">
        <v>0</v>
      </c>
      <c r="G562" s="2">
        <v>1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7">
        <v>0</v>
      </c>
      <c r="U562" s="5">
        <v>0</v>
      </c>
    </row>
    <row r="563" spans="1:21">
      <c r="A563" s="2">
        <f>IF('Training Data'!A563="M", 1, 0)</f>
        <v>0</v>
      </c>
      <c r="B563" s="2">
        <f>IF('Training Data'!A563="F", 1, 0)</f>
        <v>1</v>
      </c>
      <c r="C563" s="2">
        <f>IF('Training Data'!B563="H", 1, 0)</f>
        <v>0</v>
      </c>
      <c r="D563" s="2">
        <f>IF('Training Data'!B563="A", 1, 0)</f>
        <v>1</v>
      </c>
      <c r="E563" s="2">
        <v>0</v>
      </c>
      <c r="F563" s="2">
        <v>0</v>
      </c>
      <c r="G563" s="2">
        <v>1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1</v>
      </c>
      <c r="P563" s="2">
        <v>0</v>
      </c>
      <c r="Q563" s="2">
        <v>0</v>
      </c>
      <c r="R563" s="2">
        <v>0</v>
      </c>
      <c r="S563" s="7">
        <v>0</v>
      </c>
      <c r="U563" s="5">
        <v>0</v>
      </c>
    </row>
    <row r="564" spans="1:21">
      <c r="A564" s="2">
        <f>IF('Training Data'!A564="M", 1, 0)</f>
        <v>0</v>
      </c>
      <c r="B564" s="2">
        <f>IF('Training Data'!A564="F", 1, 0)</f>
        <v>1</v>
      </c>
      <c r="C564" s="2">
        <f>IF('Training Data'!B564="H", 1, 0)</f>
        <v>1</v>
      </c>
      <c r="D564" s="2">
        <f>IF('Training Data'!B564="A", 1, 0)</f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1</v>
      </c>
      <c r="S564" s="7">
        <v>0</v>
      </c>
      <c r="U564" s="5">
        <v>0</v>
      </c>
    </row>
    <row r="565" spans="1:21">
      <c r="A565" s="2">
        <f>IF('Training Data'!A565="M", 1, 0)</f>
        <v>1</v>
      </c>
      <c r="B565" s="2">
        <f>IF('Training Data'!A565="F", 1, 0)</f>
        <v>0</v>
      </c>
      <c r="C565" s="2">
        <f>IF('Training Data'!B565="H", 1, 0)</f>
        <v>1</v>
      </c>
      <c r="D565" s="2">
        <f>IF('Training Data'!B565="A", 1, 0)</f>
        <v>0</v>
      </c>
      <c r="E565" s="2">
        <v>0</v>
      </c>
      <c r="F565" s="2">
        <v>0</v>
      </c>
      <c r="G565" s="2">
        <v>1</v>
      </c>
      <c r="H565" s="2">
        <v>0</v>
      </c>
      <c r="I565" s="2">
        <v>0</v>
      </c>
      <c r="J565" s="2">
        <v>0</v>
      </c>
      <c r="K565" s="2">
        <v>1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7">
        <v>0</v>
      </c>
      <c r="U565" s="5">
        <v>0</v>
      </c>
    </row>
    <row r="566" spans="1:21">
      <c r="A566" s="2">
        <f>IF('Training Data'!A566="M", 1, 0)</f>
        <v>1</v>
      </c>
      <c r="B566" s="2">
        <f>IF('Training Data'!A566="F", 1, 0)</f>
        <v>0</v>
      </c>
      <c r="C566" s="2">
        <f>IF('Training Data'!B566="H", 1, 0)</f>
        <v>0</v>
      </c>
      <c r="D566" s="2">
        <f>IF('Training Data'!B566="A", 1, 0)</f>
        <v>0</v>
      </c>
      <c r="E566" s="2">
        <v>0</v>
      </c>
      <c r="F566" s="2">
        <v>0</v>
      </c>
      <c r="G566" s="2">
        <v>1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7">
        <v>0</v>
      </c>
      <c r="U566" s="5">
        <v>0</v>
      </c>
    </row>
    <row r="567" spans="1:21">
      <c r="A567" s="2">
        <f>IF('Training Data'!A567="M", 1, 0)</f>
        <v>1</v>
      </c>
      <c r="B567" s="2">
        <f>IF('Training Data'!A567="F", 1, 0)</f>
        <v>0</v>
      </c>
      <c r="C567" s="2">
        <f>IF('Training Data'!B567="H", 1, 0)</f>
        <v>1</v>
      </c>
      <c r="D567" s="2">
        <f>IF('Training Data'!B567="A", 1, 0)</f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1</v>
      </c>
      <c r="P567" s="2">
        <v>0</v>
      </c>
      <c r="Q567" s="2">
        <v>0</v>
      </c>
      <c r="R567" s="2">
        <v>0</v>
      </c>
      <c r="S567" s="7">
        <v>0</v>
      </c>
      <c r="U567" s="5">
        <v>0</v>
      </c>
    </row>
    <row r="568" spans="1:21">
      <c r="A568" s="2">
        <f>IF('Training Data'!A568="M", 1, 0)</f>
        <v>1</v>
      </c>
      <c r="B568" s="2">
        <f>IF('Training Data'!A568="F", 1, 0)</f>
        <v>0</v>
      </c>
      <c r="C568" s="2">
        <f>IF('Training Data'!B568="H", 1, 0)</f>
        <v>1</v>
      </c>
      <c r="D568" s="2">
        <f>IF('Training Data'!B568="A", 1, 0)</f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7">
        <v>0</v>
      </c>
      <c r="U568" s="5">
        <v>0</v>
      </c>
    </row>
    <row r="569" spans="1:21">
      <c r="A569" s="2">
        <f>IF('Training Data'!A569="M", 1, 0)</f>
        <v>0</v>
      </c>
      <c r="B569" s="2">
        <f>IF('Training Data'!A569="F", 1, 0)</f>
        <v>1</v>
      </c>
      <c r="C569" s="2">
        <f>IF('Training Data'!B569="H", 1, 0)</f>
        <v>1</v>
      </c>
      <c r="D569" s="2">
        <f>IF('Training Data'!B569="A", 1, 0)</f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1</v>
      </c>
      <c r="Q569" s="2">
        <v>0</v>
      </c>
      <c r="R569" s="2">
        <v>0</v>
      </c>
      <c r="S569" s="7">
        <v>0</v>
      </c>
      <c r="U569" s="5">
        <v>0</v>
      </c>
    </row>
    <row r="570" spans="1:21">
      <c r="A570" s="2">
        <f>IF('Training Data'!A570="M", 1, 0)</f>
        <v>0</v>
      </c>
      <c r="B570" s="2">
        <f>IF('Training Data'!A570="F", 1, 0)</f>
        <v>1</v>
      </c>
      <c r="C570" s="2">
        <f>IF('Training Data'!B570="H", 1, 0)</f>
        <v>1</v>
      </c>
      <c r="D570" s="2">
        <f>IF('Training Data'!B570="A", 1, 0)</f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7">
        <v>0</v>
      </c>
      <c r="U570" s="5">
        <v>0</v>
      </c>
    </row>
    <row r="571" spans="1:21">
      <c r="A571" s="2">
        <f>IF('Training Data'!A571="M", 1, 0)</f>
        <v>0</v>
      </c>
      <c r="B571" s="2">
        <f>IF('Training Data'!A571="F", 1, 0)</f>
        <v>1</v>
      </c>
      <c r="C571" s="2">
        <f>IF('Training Data'!B571="H", 1, 0)</f>
        <v>1</v>
      </c>
      <c r="D571" s="2">
        <f>IF('Training Data'!B571="A", 1, 0)</f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7">
        <v>0</v>
      </c>
      <c r="U571" s="5">
        <v>0</v>
      </c>
    </row>
    <row r="572" spans="1:21">
      <c r="A572" s="2">
        <f>IF('Training Data'!A572="M", 1, 0)</f>
        <v>0</v>
      </c>
      <c r="B572" s="2">
        <f>IF('Training Data'!A572="F", 1, 0)</f>
        <v>1</v>
      </c>
      <c r="C572" s="2">
        <f>IF('Training Data'!B572="H", 1, 0)</f>
        <v>0</v>
      </c>
      <c r="D572" s="2">
        <f>IF('Training Data'!B572="A", 1, 0)</f>
        <v>1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7">
        <v>0</v>
      </c>
      <c r="U572" s="5">
        <v>0</v>
      </c>
    </row>
    <row r="573" spans="1:21">
      <c r="A573" s="2">
        <f>IF('Training Data'!A573="M", 1, 0)</f>
        <v>0</v>
      </c>
      <c r="B573" s="2">
        <f>IF('Training Data'!A573="F", 1, 0)</f>
        <v>1</v>
      </c>
      <c r="C573" s="2">
        <f>IF('Training Data'!B573="H", 1, 0)</f>
        <v>0</v>
      </c>
      <c r="D573" s="2">
        <f>IF('Training Data'!B573="A", 1, 0)</f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7">
        <v>0</v>
      </c>
      <c r="U573" s="5">
        <v>0</v>
      </c>
    </row>
    <row r="574" spans="1:21">
      <c r="A574" s="2">
        <f>IF('Training Data'!A574="M", 1, 0)</f>
        <v>1</v>
      </c>
      <c r="B574" s="2">
        <f>IF('Training Data'!A574="F", 1, 0)</f>
        <v>0</v>
      </c>
      <c r="C574" s="2">
        <f>IF('Training Data'!B574="H", 1, 0)</f>
        <v>1</v>
      </c>
      <c r="D574" s="2">
        <f>IF('Training Data'!B574="A", 1, 0)</f>
        <v>0</v>
      </c>
      <c r="E574" s="2">
        <v>0</v>
      </c>
      <c r="F574" s="2">
        <v>1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7">
        <v>0</v>
      </c>
      <c r="U574" s="5">
        <v>0</v>
      </c>
    </row>
    <row r="575" spans="1:21">
      <c r="A575" s="2">
        <f>IF('Training Data'!A575="M", 1, 0)</f>
        <v>0</v>
      </c>
      <c r="B575" s="2">
        <f>IF('Training Data'!A575="F", 1, 0)</f>
        <v>1</v>
      </c>
      <c r="C575" s="2">
        <f>IF('Training Data'!B575="H", 1, 0)</f>
        <v>0</v>
      </c>
      <c r="D575" s="2">
        <f>IF('Training Data'!B575="A", 1, 0)</f>
        <v>1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1</v>
      </c>
      <c r="S575" s="7">
        <v>0</v>
      </c>
      <c r="U575" s="5">
        <v>0</v>
      </c>
    </row>
    <row r="576" spans="1:21">
      <c r="A576" s="2">
        <f>IF('Training Data'!A576="M", 1, 0)</f>
        <v>1</v>
      </c>
      <c r="B576" s="2">
        <f>IF('Training Data'!A576="F", 1, 0)</f>
        <v>0</v>
      </c>
      <c r="C576" s="2">
        <f>IF('Training Data'!B576="H", 1, 0)</f>
        <v>1</v>
      </c>
      <c r="D576" s="2">
        <f>IF('Training Data'!B576="A", 1, 0)</f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7">
        <v>0</v>
      </c>
      <c r="U576" s="5">
        <v>0</v>
      </c>
    </row>
    <row r="577" spans="1:21">
      <c r="A577" s="2">
        <f>IF('Training Data'!A577="M", 1, 0)</f>
        <v>0</v>
      </c>
      <c r="B577" s="2">
        <f>IF('Training Data'!A577="F", 1, 0)</f>
        <v>0</v>
      </c>
      <c r="C577" s="2">
        <f>IF('Training Data'!B577="H", 1, 0)</f>
        <v>1</v>
      </c>
      <c r="D577" s="2">
        <f>IF('Training Data'!B577="A", 1, 0)</f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7">
        <v>0</v>
      </c>
      <c r="U577" s="5">
        <v>0</v>
      </c>
    </row>
    <row r="578" spans="1:21">
      <c r="A578" s="2">
        <f>IF('Training Data'!A578="M", 1, 0)</f>
        <v>0</v>
      </c>
      <c r="B578" s="2">
        <f>IF('Training Data'!A578="F", 1, 0)</f>
        <v>1</v>
      </c>
      <c r="C578" s="2">
        <f>IF('Training Data'!B578="H", 1, 0)</f>
        <v>1</v>
      </c>
      <c r="D578" s="2">
        <f>IF('Training Data'!B578="A", 1, 0)</f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1</v>
      </c>
      <c r="P578" s="2">
        <v>0</v>
      </c>
      <c r="Q578" s="2">
        <v>0</v>
      </c>
      <c r="R578" s="2">
        <v>0</v>
      </c>
      <c r="S578" s="7">
        <v>0</v>
      </c>
      <c r="U578" s="5">
        <v>0</v>
      </c>
    </row>
    <row r="579" spans="1:21">
      <c r="A579" s="2">
        <f>IF('Training Data'!A579="M", 1, 0)</f>
        <v>1</v>
      </c>
      <c r="B579" s="2">
        <f>IF('Training Data'!A579="F", 1, 0)</f>
        <v>0</v>
      </c>
      <c r="C579" s="2">
        <f>IF('Training Data'!B579="H", 1, 0)</f>
        <v>0</v>
      </c>
      <c r="D579" s="2">
        <f>IF('Training Data'!B579="A", 1, 0)</f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7">
        <v>0</v>
      </c>
      <c r="U579" s="5">
        <v>0</v>
      </c>
    </row>
    <row r="580" spans="1:21">
      <c r="A580" s="2">
        <f>IF('Training Data'!A580="M", 1, 0)</f>
        <v>0</v>
      </c>
      <c r="B580" s="2">
        <f>IF('Training Data'!A580="F", 1, 0)</f>
        <v>1</v>
      </c>
      <c r="C580" s="2">
        <f>IF('Training Data'!B580="H", 1, 0)</f>
        <v>1</v>
      </c>
      <c r="D580" s="2">
        <f>IF('Training Data'!B580="A", 1, 0)</f>
        <v>0</v>
      </c>
      <c r="E580" s="2">
        <v>0</v>
      </c>
      <c r="F580" s="2">
        <v>0</v>
      </c>
      <c r="G580" s="2">
        <v>1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7">
        <v>0</v>
      </c>
      <c r="U580" s="5">
        <v>0</v>
      </c>
    </row>
    <row r="581" spans="1:21">
      <c r="A581" s="2">
        <f>IF('Training Data'!A581="M", 1, 0)</f>
        <v>1</v>
      </c>
      <c r="B581" s="2">
        <f>IF('Training Data'!A581="F", 1, 0)</f>
        <v>0</v>
      </c>
      <c r="C581" s="2">
        <f>IF('Training Data'!B581="H", 1, 0)</f>
        <v>1</v>
      </c>
      <c r="D581" s="2">
        <f>IF('Training Data'!B581="A", 1, 0)</f>
        <v>0</v>
      </c>
      <c r="E581" s="2">
        <v>0</v>
      </c>
      <c r="F581" s="2">
        <v>1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1</v>
      </c>
      <c r="R581" s="2">
        <v>0</v>
      </c>
      <c r="S581" s="7">
        <v>0</v>
      </c>
      <c r="U581" s="5">
        <v>0</v>
      </c>
    </row>
    <row r="582" spans="1:21">
      <c r="A582" s="2">
        <f>IF('Training Data'!A582="M", 1, 0)</f>
        <v>0</v>
      </c>
      <c r="B582" s="2">
        <f>IF('Training Data'!A582="F", 1, 0)</f>
        <v>1</v>
      </c>
      <c r="C582" s="2">
        <f>IF('Training Data'!B582="H", 1, 0)</f>
        <v>0</v>
      </c>
      <c r="D582" s="2">
        <f>IF('Training Data'!B582="A", 1, 0)</f>
        <v>1</v>
      </c>
      <c r="E582" s="2">
        <v>0</v>
      </c>
      <c r="F582" s="2">
        <v>0</v>
      </c>
      <c r="G582" s="2">
        <v>1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1</v>
      </c>
      <c r="S582" s="7">
        <v>0</v>
      </c>
      <c r="U582" s="5">
        <v>0</v>
      </c>
    </row>
    <row r="583" spans="1:21">
      <c r="A583" s="2">
        <f>IF('Training Data'!A583="M", 1, 0)</f>
        <v>0</v>
      </c>
      <c r="B583" s="2">
        <f>IF('Training Data'!A583="F", 1, 0)</f>
        <v>1</v>
      </c>
      <c r="C583" s="2">
        <f>IF('Training Data'!B583="H", 1, 0)</f>
        <v>1</v>
      </c>
      <c r="D583" s="2">
        <f>IF('Training Data'!B583="A", 1, 0)</f>
        <v>0</v>
      </c>
      <c r="E583" s="2">
        <v>0</v>
      </c>
      <c r="F583" s="2">
        <v>1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1</v>
      </c>
      <c r="R583" s="2">
        <v>0</v>
      </c>
      <c r="S583" s="7">
        <v>1</v>
      </c>
      <c r="U583" s="5">
        <v>0</v>
      </c>
    </row>
    <row r="584" spans="1:21">
      <c r="A584" s="2">
        <f>IF('Training Data'!A584="M", 1, 0)</f>
        <v>1</v>
      </c>
      <c r="B584" s="2">
        <f>IF('Training Data'!A584="F", 1, 0)</f>
        <v>0</v>
      </c>
      <c r="C584" s="2">
        <f>IF('Training Data'!B584="H", 1, 0)</f>
        <v>1</v>
      </c>
      <c r="D584" s="2">
        <f>IF('Training Data'!B584="A", 1, 0)</f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1</v>
      </c>
      <c r="P584" s="2">
        <v>1</v>
      </c>
      <c r="Q584" s="2">
        <v>0</v>
      </c>
      <c r="R584" s="2">
        <v>0</v>
      </c>
      <c r="S584" s="7">
        <v>0</v>
      </c>
      <c r="U584" s="5">
        <v>0</v>
      </c>
    </row>
    <row r="585" spans="1:21">
      <c r="A585" s="2">
        <f>IF('Training Data'!A585="M", 1, 0)</f>
        <v>0</v>
      </c>
      <c r="B585" s="2">
        <f>IF('Training Data'!A585="F", 1, 0)</f>
        <v>1</v>
      </c>
      <c r="C585" s="2">
        <f>IF('Training Data'!B585="H", 1, 0)</f>
        <v>1</v>
      </c>
      <c r="D585" s="2">
        <f>IF('Training Data'!B585="A", 1, 0)</f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7">
        <v>0</v>
      </c>
      <c r="U585" s="5">
        <v>0</v>
      </c>
    </row>
    <row r="586" spans="1:21">
      <c r="A586" s="2">
        <f>IF('Training Data'!A586="M", 1, 0)</f>
        <v>0</v>
      </c>
      <c r="B586" s="2">
        <f>IF('Training Data'!A586="F", 1, 0)</f>
        <v>1</v>
      </c>
      <c r="C586" s="2">
        <f>IF('Training Data'!B586="H", 1, 0)</f>
        <v>0</v>
      </c>
      <c r="D586" s="2">
        <f>IF('Training Data'!B586="A", 1, 0)</f>
        <v>0</v>
      </c>
      <c r="E586" s="2">
        <v>0</v>
      </c>
      <c r="F586" s="2">
        <v>1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7">
        <v>0</v>
      </c>
      <c r="U586" s="5">
        <v>0</v>
      </c>
    </row>
    <row r="587" spans="1:21">
      <c r="A587" s="2">
        <f>IF('Training Data'!A587="M", 1, 0)</f>
        <v>0</v>
      </c>
      <c r="B587" s="2">
        <f>IF('Training Data'!A587="F", 1, 0)</f>
        <v>1</v>
      </c>
      <c r="C587" s="2">
        <f>IF('Training Data'!B587="H", 1, 0)</f>
        <v>0</v>
      </c>
      <c r="D587" s="2">
        <f>IF('Training Data'!B587="A", 1, 0)</f>
        <v>1</v>
      </c>
      <c r="E587" s="2">
        <v>0</v>
      </c>
      <c r="F587" s="2">
        <v>1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1</v>
      </c>
      <c r="S587" s="7">
        <v>0</v>
      </c>
      <c r="U587" s="5">
        <v>0</v>
      </c>
    </row>
    <row r="588" spans="1:21">
      <c r="A588" s="2">
        <f>IF('Training Data'!A588="M", 1, 0)</f>
        <v>1</v>
      </c>
      <c r="B588" s="2">
        <f>IF('Training Data'!A588="F", 1, 0)</f>
        <v>0</v>
      </c>
      <c r="C588" s="2">
        <f>IF('Training Data'!B588="H", 1, 0)</f>
        <v>1</v>
      </c>
      <c r="D588" s="2">
        <f>IF('Training Data'!B588="A", 1, 0)</f>
        <v>0</v>
      </c>
      <c r="E588" s="2">
        <v>0</v>
      </c>
      <c r="F588" s="2">
        <v>1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7">
        <v>0</v>
      </c>
      <c r="U588" s="5">
        <v>0</v>
      </c>
    </row>
    <row r="589" spans="1:21">
      <c r="A589" s="2">
        <f>IF('Training Data'!A589="M", 1, 0)</f>
        <v>1</v>
      </c>
      <c r="B589" s="2">
        <f>IF('Training Data'!A589="F", 1, 0)</f>
        <v>0</v>
      </c>
      <c r="C589" s="2">
        <f>IF('Training Data'!B589="H", 1, 0)</f>
        <v>1</v>
      </c>
      <c r="D589" s="2">
        <f>IF('Training Data'!B589="A", 1, 0)</f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7">
        <v>0</v>
      </c>
      <c r="U589" s="5">
        <v>0</v>
      </c>
    </row>
    <row r="590" spans="1:21">
      <c r="A590" s="2">
        <f>IF('Training Data'!A590="M", 1, 0)</f>
        <v>0</v>
      </c>
      <c r="B590" s="2">
        <f>IF('Training Data'!A590="F", 1, 0)</f>
        <v>1</v>
      </c>
      <c r="C590" s="2">
        <f>IF('Training Data'!B590="H", 1, 0)</f>
        <v>1</v>
      </c>
      <c r="D590" s="2">
        <f>IF('Training Data'!B590="A", 1, 0)</f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7">
        <v>0</v>
      </c>
      <c r="U590" s="5">
        <v>0</v>
      </c>
    </row>
    <row r="591" spans="1:21">
      <c r="A591" s="2">
        <f>IF('Training Data'!A591="M", 1, 0)</f>
        <v>0</v>
      </c>
      <c r="B591" s="2">
        <f>IF('Training Data'!A591="F", 1, 0)</f>
        <v>1</v>
      </c>
      <c r="C591" s="2">
        <f>IF('Training Data'!B591="H", 1, 0)</f>
        <v>0</v>
      </c>
      <c r="D591" s="2">
        <f>IF('Training Data'!B591="A", 1, 0)</f>
        <v>1</v>
      </c>
      <c r="E591" s="2">
        <v>0</v>
      </c>
      <c r="F591" s="2">
        <v>0</v>
      </c>
      <c r="G591" s="2">
        <v>0</v>
      </c>
      <c r="H591" s="2">
        <v>1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1</v>
      </c>
      <c r="R591" s="2">
        <v>0</v>
      </c>
      <c r="S591" s="7">
        <v>0</v>
      </c>
      <c r="U591" s="5">
        <v>0</v>
      </c>
    </row>
    <row r="592" spans="1:21">
      <c r="A592" s="2">
        <f>IF('Training Data'!A592="M", 1, 0)</f>
        <v>0</v>
      </c>
      <c r="B592" s="2">
        <f>IF('Training Data'!A592="F", 1, 0)</f>
        <v>1</v>
      </c>
      <c r="C592" s="2">
        <f>IF('Training Data'!B592="H", 1, 0)</f>
        <v>0</v>
      </c>
      <c r="D592" s="2">
        <f>IF('Training Data'!B592="A", 1, 0)</f>
        <v>1</v>
      </c>
      <c r="E592" s="2">
        <v>0</v>
      </c>
      <c r="F592" s="2">
        <v>1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7">
        <v>0</v>
      </c>
      <c r="U592" s="5">
        <v>0</v>
      </c>
    </row>
    <row r="593" spans="1:21">
      <c r="A593" s="2">
        <f>IF('Training Data'!A593="M", 1, 0)</f>
        <v>0</v>
      </c>
      <c r="B593" s="2">
        <f>IF('Training Data'!A593="F", 1, 0)</f>
        <v>1</v>
      </c>
      <c r="C593" s="2">
        <f>IF('Training Data'!B593="H", 1, 0)</f>
        <v>0</v>
      </c>
      <c r="D593" s="2">
        <f>IF('Training Data'!B593="A", 1, 0)</f>
        <v>1</v>
      </c>
      <c r="E593" s="2">
        <v>0</v>
      </c>
      <c r="F593" s="2">
        <v>1</v>
      </c>
      <c r="G593" s="2">
        <v>1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7">
        <v>0</v>
      </c>
      <c r="U593" s="5">
        <v>0</v>
      </c>
    </row>
    <row r="594" spans="1:21">
      <c r="A594" s="2">
        <f>IF('Training Data'!A594="M", 1, 0)</f>
        <v>1</v>
      </c>
      <c r="B594" s="2">
        <f>IF('Training Data'!A594="F", 1, 0)</f>
        <v>0</v>
      </c>
      <c r="C594" s="2">
        <f>IF('Training Data'!B594="H", 1, 0)</f>
        <v>0</v>
      </c>
      <c r="D594" s="2">
        <f>IF('Training Data'!B594="A", 1, 0)</f>
        <v>1</v>
      </c>
      <c r="E594" s="2">
        <v>0</v>
      </c>
      <c r="F594" s="2">
        <v>1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7">
        <v>0</v>
      </c>
      <c r="U594" s="5">
        <v>0</v>
      </c>
    </row>
    <row r="595" spans="1:21">
      <c r="A595" s="2">
        <f>IF('Training Data'!A595="M", 1, 0)</f>
        <v>0</v>
      </c>
      <c r="B595" s="2">
        <f>IF('Training Data'!A595="F", 1, 0)</f>
        <v>1</v>
      </c>
      <c r="C595" s="2">
        <f>IF('Training Data'!B595="H", 1, 0)</f>
        <v>1</v>
      </c>
      <c r="D595" s="2">
        <f>IF('Training Data'!B595="A", 1, 0)</f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7">
        <v>0</v>
      </c>
      <c r="U595" s="5">
        <v>0</v>
      </c>
    </row>
    <row r="596" spans="1:21">
      <c r="A596" s="2">
        <f>IF('Training Data'!A596="M", 1, 0)</f>
        <v>1</v>
      </c>
      <c r="B596" s="2">
        <f>IF('Training Data'!A596="F", 1, 0)</f>
        <v>0</v>
      </c>
      <c r="C596" s="2">
        <f>IF('Training Data'!B596="H", 1, 0)</f>
        <v>1</v>
      </c>
      <c r="D596" s="2">
        <f>IF('Training Data'!B596="A", 1, 0)</f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7">
        <v>0</v>
      </c>
      <c r="U596" s="5">
        <v>0</v>
      </c>
    </row>
    <row r="597" spans="1:21">
      <c r="A597" s="2">
        <f>IF('Training Data'!A597="M", 1, 0)</f>
        <v>1</v>
      </c>
      <c r="B597" s="2">
        <f>IF('Training Data'!A597="F", 1, 0)</f>
        <v>0</v>
      </c>
      <c r="C597" s="2">
        <f>IF('Training Data'!B597="H", 1, 0)</f>
        <v>1</v>
      </c>
      <c r="D597" s="2">
        <f>IF('Training Data'!B597="A", 1, 0)</f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7">
        <v>0</v>
      </c>
      <c r="U597" s="5">
        <v>0</v>
      </c>
    </row>
    <row r="598" spans="1:21">
      <c r="A598" s="2">
        <f>IF('Training Data'!A598="M", 1, 0)</f>
        <v>0</v>
      </c>
      <c r="B598" s="2">
        <f>IF('Training Data'!A598="F", 1, 0)</f>
        <v>1</v>
      </c>
      <c r="C598" s="2">
        <f>IF('Training Data'!B598="H", 1, 0)</f>
        <v>1</v>
      </c>
      <c r="D598" s="2">
        <f>IF('Training Data'!B598="A", 1, 0)</f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1</v>
      </c>
      <c r="P598" s="2">
        <v>0</v>
      </c>
      <c r="Q598" s="2">
        <v>0</v>
      </c>
      <c r="R598" s="2">
        <v>0</v>
      </c>
      <c r="S598" s="7">
        <v>0</v>
      </c>
      <c r="U598" s="5">
        <v>0</v>
      </c>
    </row>
    <row r="599" spans="1:21">
      <c r="A599" s="2">
        <f>IF('Training Data'!A599="M", 1, 0)</f>
        <v>0</v>
      </c>
      <c r="B599" s="2">
        <f>IF('Training Data'!A599="F", 1, 0)</f>
        <v>1</v>
      </c>
      <c r="C599" s="2">
        <f>IF('Training Data'!B599="H", 1, 0)</f>
        <v>0</v>
      </c>
      <c r="D599" s="2">
        <f>IF('Training Data'!B599="A", 1, 0)</f>
        <v>1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7">
        <v>0</v>
      </c>
      <c r="U599" s="5">
        <v>0</v>
      </c>
    </row>
    <row r="600" spans="1:21">
      <c r="A600" s="2">
        <f>IF('Training Data'!A600="M", 1, 0)</f>
        <v>0</v>
      </c>
      <c r="B600" s="2">
        <f>IF('Training Data'!A600="F", 1, 0)</f>
        <v>1</v>
      </c>
      <c r="C600" s="2">
        <f>IF('Training Data'!B600="H", 1, 0)</f>
        <v>1</v>
      </c>
      <c r="D600" s="2">
        <f>IF('Training Data'!B600="A", 1, 0)</f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7">
        <v>0</v>
      </c>
      <c r="U600" s="5">
        <v>0</v>
      </c>
    </row>
    <row r="601" spans="1:21">
      <c r="A601" s="2">
        <f>IF('Training Data'!A601="M", 1, 0)</f>
        <v>1</v>
      </c>
      <c r="B601" s="2">
        <f>IF('Training Data'!A601="F", 1, 0)</f>
        <v>0</v>
      </c>
      <c r="C601" s="2">
        <f>IF('Training Data'!B601="H", 1, 0)</f>
        <v>0</v>
      </c>
      <c r="D601" s="2">
        <f>IF('Training Data'!B601="A", 1, 0)</f>
        <v>1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7">
        <v>0</v>
      </c>
      <c r="U601" s="5">
        <v>0</v>
      </c>
    </row>
    <row r="602" spans="1:21">
      <c r="A602" s="2">
        <f>IF('Training Data'!A602="M", 1, 0)</f>
        <v>1</v>
      </c>
      <c r="B602" s="2">
        <f>IF('Training Data'!A602="F", 1, 0)</f>
        <v>0</v>
      </c>
      <c r="C602" s="2">
        <f>IF('Training Data'!B602="H", 1, 0)</f>
        <v>0</v>
      </c>
      <c r="D602" s="2">
        <f>IF('Training Data'!B602="A", 1, 0)</f>
        <v>1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7">
        <v>0</v>
      </c>
      <c r="U602" s="5">
        <v>0</v>
      </c>
    </row>
    <row r="603" spans="1:21">
      <c r="A603" s="2">
        <f>IF('Training Data'!A603="M", 1, 0)</f>
        <v>0</v>
      </c>
      <c r="B603" s="2">
        <f>IF('Training Data'!A603="F", 1, 0)</f>
        <v>1</v>
      </c>
      <c r="C603" s="2">
        <f>IF('Training Data'!B603="H", 1, 0)</f>
        <v>1</v>
      </c>
      <c r="D603" s="2">
        <f>IF('Training Data'!B603="A", 1, 0)</f>
        <v>0</v>
      </c>
      <c r="E603" s="2">
        <v>0</v>
      </c>
      <c r="F603" s="2">
        <v>1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1</v>
      </c>
      <c r="S603" s="7">
        <v>0</v>
      </c>
      <c r="U603" s="5">
        <v>0</v>
      </c>
    </row>
    <row r="604" spans="1:21">
      <c r="A604" s="2">
        <f>IF('Training Data'!A604="M", 1, 0)</f>
        <v>0</v>
      </c>
      <c r="B604" s="2">
        <f>IF('Training Data'!A604="F", 1, 0)</f>
        <v>1</v>
      </c>
      <c r="C604" s="2">
        <f>IF('Training Data'!B604="H", 1, 0)</f>
        <v>0</v>
      </c>
      <c r="D604" s="2">
        <f>IF('Training Data'!B604="A", 1, 0)</f>
        <v>1</v>
      </c>
      <c r="E604" s="2">
        <v>0</v>
      </c>
      <c r="F604" s="2">
        <v>1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7">
        <v>0</v>
      </c>
      <c r="U604" s="5">
        <v>0</v>
      </c>
    </row>
    <row r="605" spans="1:21">
      <c r="A605" s="2">
        <f>IF('Training Data'!A605="M", 1, 0)</f>
        <v>1</v>
      </c>
      <c r="B605" s="2">
        <f>IF('Training Data'!A605="F", 1, 0)</f>
        <v>0</v>
      </c>
      <c r="C605" s="2">
        <f>IF('Training Data'!B605="H", 1, 0)</f>
        <v>0</v>
      </c>
      <c r="D605" s="2">
        <f>IF('Training Data'!B605="A", 1, 0)</f>
        <v>1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7">
        <v>0</v>
      </c>
      <c r="U605" s="5">
        <v>0</v>
      </c>
    </row>
    <row r="606" spans="1:21">
      <c r="A606" s="2">
        <f>IF('Training Data'!A606="M", 1, 0)</f>
        <v>0</v>
      </c>
      <c r="B606" s="2">
        <f>IF('Training Data'!A606="F", 1, 0)</f>
        <v>1</v>
      </c>
      <c r="C606" s="2">
        <f>IF('Training Data'!B606="H", 1, 0)</f>
        <v>1</v>
      </c>
      <c r="D606" s="2">
        <f>IF('Training Data'!B606="A", 1, 0)</f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7">
        <v>0</v>
      </c>
      <c r="U606" s="5">
        <v>0</v>
      </c>
    </row>
    <row r="607" spans="1:21">
      <c r="A607" s="2">
        <f>IF('Training Data'!A607="M", 1, 0)</f>
        <v>1</v>
      </c>
      <c r="B607" s="2">
        <f>IF('Training Data'!A607="F", 1, 0)</f>
        <v>0</v>
      </c>
      <c r="C607" s="2">
        <f>IF('Training Data'!B607="H", 1, 0)</f>
        <v>0</v>
      </c>
      <c r="D607" s="2">
        <f>IF('Training Data'!B607="A", 1, 0)</f>
        <v>0</v>
      </c>
      <c r="E607" s="2">
        <v>0</v>
      </c>
      <c r="F607" s="2">
        <v>1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7">
        <v>0</v>
      </c>
      <c r="U607" s="5">
        <v>0</v>
      </c>
    </row>
    <row r="608" spans="1:21">
      <c r="A608" s="2">
        <f>IF('Training Data'!A608="M", 1, 0)</f>
        <v>1</v>
      </c>
      <c r="B608" s="2">
        <f>IF('Training Data'!A608="F", 1, 0)</f>
        <v>0</v>
      </c>
      <c r="C608" s="2">
        <f>IF('Training Data'!B608="H", 1, 0)</f>
        <v>1</v>
      </c>
      <c r="D608" s="2">
        <f>IF('Training Data'!B608="A", 1, 0)</f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7">
        <v>0</v>
      </c>
      <c r="U608" s="5">
        <v>0</v>
      </c>
    </row>
    <row r="609" spans="1:21">
      <c r="A609" s="2">
        <f>IF('Training Data'!A609="M", 1, 0)</f>
        <v>1</v>
      </c>
      <c r="B609" s="2">
        <f>IF('Training Data'!A609="F", 1, 0)</f>
        <v>0</v>
      </c>
      <c r="C609" s="2">
        <f>IF('Training Data'!B609="H", 1, 0)</f>
        <v>0</v>
      </c>
      <c r="D609" s="2">
        <f>IF('Training Data'!B609="A", 1, 0)</f>
        <v>1</v>
      </c>
      <c r="E609" s="2">
        <v>0</v>
      </c>
      <c r="F609" s="2">
        <v>0</v>
      </c>
      <c r="G609" s="2">
        <v>1</v>
      </c>
      <c r="H609" s="2">
        <v>0</v>
      </c>
      <c r="I609" s="2">
        <v>1</v>
      </c>
      <c r="J609" s="2">
        <v>0</v>
      </c>
      <c r="K609" s="2">
        <v>0</v>
      </c>
      <c r="L609" s="2">
        <v>0</v>
      </c>
      <c r="M609" s="2">
        <v>1</v>
      </c>
      <c r="N609" s="2">
        <v>0</v>
      </c>
      <c r="O609" s="2">
        <v>0</v>
      </c>
      <c r="P609" s="2">
        <v>1</v>
      </c>
      <c r="Q609" s="2">
        <v>0</v>
      </c>
      <c r="R609" s="2">
        <v>0</v>
      </c>
      <c r="S609" s="7">
        <v>0</v>
      </c>
      <c r="U609" s="5">
        <v>0</v>
      </c>
    </row>
    <row r="610" spans="1:21">
      <c r="A610" s="2">
        <f>IF('Training Data'!A610="M", 1, 0)</f>
        <v>0</v>
      </c>
      <c r="B610" s="2">
        <f>IF('Training Data'!A610="F", 1, 0)</f>
        <v>1</v>
      </c>
      <c r="C610" s="2">
        <f>IF('Training Data'!B610="H", 1, 0)</f>
        <v>1</v>
      </c>
      <c r="D610" s="2">
        <f>IF('Training Data'!B610="A", 1, 0)</f>
        <v>0</v>
      </c>
      <c r="E610" s="2">
        <v>0</v>
      </c>
      <c r="F610" s="2">
        <v>1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7">
        <v>0</v>
      </c>
      <c r="U610" s="5">
        <v>0</v>
      </c>
    </row>
    <row r="611" spans="1:21">
      <c r="A611" s="2">
        <f>IF('Training Data'!A611="M", 1, 0)</f>
        <v>1</v>
      </c>
      <c r="B611" s="2">
        <f>IF('Training Data'!A611="F", 1, 0)</f>
        <v>0</v>
      </c>
      <c r="C611" s="2">
        <f>IF('Training Data'!B611="H", 1, 0)</f>
        <v>1</v>
      </c>
      <c r="D611" s="2">
        <f>IF('Training Data'!B611="A", 1, 0)</f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7">
        <v>0</v>
      </c>
      <c r="U611" s="5">
        <v>0</v>
      </c>
    </row>
    <row r="612" spans="1:21">
      <c r="A612" s="2">
        <f>IF('Training Data'!A612="M", 1, 0)</f>
        <v>1</v>
      </c>
      <c r="B612" s="2">
        <f>IF('Training Data'!A612="F", 1, 0)</f>
        <v>0</v>
      </c>
      <c r="C612" s="2">
        <f>IF('Training Data'!B612="H", 1, 0)</f>
        <v>0</v>
      </c>
      <c r="D612" s="2">
        <f>IF('Training Data'!B612="A", 1, 0)</f>
        <v>1</v>
      </c>
      <c r="E612" s="2">
        <v>0</v>
      </c>
      <c r="F612" s="2">
        <v>1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1</v>
      </c>
      <c r="S612" s="7">
        <v>0</v>
      </c>
      <c r="U612" s="5">
        <v>0</v>
      </c>
    </row>
    <row r="613" spans="1:21">
      <c r="A613" s="2">
        <f>IF('Training Data'!A613="M", 1, 0)</f>
        <v>0</v>
      </c>
      <c r="B613" s="2">
        <f>IF('Training Data'!A613="F", 1, 0)</f>
        <v>1</v>
      </c>
      <c r="C613" s="2">
        <f>IF('Training Data'!B613="H", 1, 0)</f>
        <v>1</v>
      </c>
      <c r="D613" s="2">
        <f>IF('Training Data'!B613="A", 1, 0)</f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7">
        <v>0</v>
      </c>
      <c r="U613" s="5">
        <v>0</v>
      </c>
    </row>
    <row r="614" spans="1:21">
      <c r="A614" s="2">
        <f>IF('Training Data'!A614="M", 1, 0)</f>
        <v>0</v>
      </c>
      <c r="B614" s="2">
        <f>IF('Training Data'!A614="F", 1, 0)</f>
        <v>1</v>
      </c>
      <c r="C614" s="2">
        <f>IF('Training Data'!B614="H", 1, 0)</f>
        <v>0</v>
      </c>
      <c r="D614" s="2">
        <f>IF('Training Data'!B614="A", 1, 0)</f>
        <v>1</v>
      </c>
      <c r="E614" s="2">
        <v>0</v>
      </c>
      <c r="F614" s="2">
        <v>0</v>
      </c>
      <c r="G614" s="2">
        <v>1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7">
        <v>0</v>
      </c>
      <c r="U614" s="5">
        <v>0</v>
      </c>
    </row>
    <row r="615" spans="1:21">
      <c r="A615" s="2">
        <f>IF('Training Data'!A615="M", 1, 0)</f>
        <v>1</v>
      </c>
      <c r="B615" s="2">
        <f>IF('Training Data'!A615="F", 1, 0)</f>
        <v>0</v>
      </c>
      <c r="C615" s="2">
        <f>IF('Training Data'!B615="H", 1, 0)</f>
        <v>1</v>
      </c>
      <c r="D615" s="2">
        <f>IF('Training Data'!B615="A", 1, 0)</f>
        <v>0</v>
      </c>
      <c r="E615" s="2">
        <v>0</v>
      </c>
      <c r="F615" s="2">
        <v>1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1</v>
      </c>
      <c r="S615" s="7">
        <v>0</v>
      </c>
      <c r="U615" s="5">
        <v>0</v>
      </c>
    </row>
    <row r="616" spans="1:21">
      <c r="A616" s="2">
        <f>IF('Training Data'!A616="M", 1, 0)</f>
        <v>1</v>
      </c>
      <c r="B616" s="2">
        <f>IF('Training Data'!A616="F", 1, 0)</f>
        <v>0</v>
      </c>
      <c r="C616" s="2">
        <f>IF('Training Data'!B616="H", 1, 0)</f>
        <v>0</v>
      </c>
      <c r="D616" s="2">
        <f>IF('Training Data'!B616="A", 1, 0)</f>
        <v>0</v>
      </c>
      <c r="E616" s="2">
        <v>0</v>
      </c>
      <c r="F616" s="2">
        <v>1</v>
      </c>
      <c r="G616" s="2">
        <v>0</v>
      </c>
      <c r="H616" s="2">
        <v>0</v>
      </c>
      <c r="I616" s="2">
        <v>1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7">
        <v>0</v>
      </c>
      <c r="U616" s="5">
        <v>0</v>
      </c>
    </row>
    <row r="617" spans="1:21">
      <c r="A617" s="2">
        <f>IF('Training Data'!A617="M", 1, 0)</f>
        <v>0</v>
      </c>
      <c r="B617" s="2">
        <f>IF('Training Data'!A617="F", 1, 0)</f>
        <v>1</v>
      </c>
      <c r="C617" s="2">
        <f>IF('Training Data'!B617="H", 1, 0)</f>
        <v>0</v>
      </c>
      <c r="D617" s="2">
        <f>IF('Training Data'!B617="A", 1, 0)</f>
        <v>1</v>
      </c>
      <c r="E617" s="2">
        <v>0</v>
      </c>
      <c r="F617" s="2">
        <v>1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1</v>
      </c>
      <c r="P617" s="2">
        <v>0</v>
      </c>
      <c r="Q617" s="2">
        <v>0</v>
      </c>
      <c r="R617" s="2">
        <v>0</v>
      </c>
      <c r="S617" s="7">
        <v>0</v>
      </c>
      <c r="U617" s="5">
        <v>0</v>
      </c>
    </row>
    <row r="618" spans="1:21">
      <c r="A618" s="2">
        <f>IF('Training Data'!A618="M", 1, 0)</f>
        <v>0</v>
      </c>
      <c r="B618" s="2">
        <f>IF('Training Data'!A618="F", 1, 0)</f>
        <v>1</v>
      </c>
      <c r="C618" s="2">
        <f>IF('Training Data'!B618="H", 1, 0)</f>
        <v>0</v>
      </c>
      <c r="D618" s="2">
        <f>IF('Training Data'!B618="A", 1, 0)</f>
        <v>1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1</v>
      </c>
      <c r="P618" s="2">
        <v>0</v>
      </c>
      <c r="Q618" s="2">
        <v>0</v>
      </c>
      <c r="R618" s="2">
        <v>0</v>
      </c>
      <c r="S618" s="7">
        <v>0</v>
      </c>
      <c r="U618" s="5">
        <v>0</v>
      </c>
    </row>
    <row r="619" spans="1:21">
      <c r="A619" s="2">
        <f>IF('Training Data'!A619="M", 1, 0)</f>
        <v>1</v>
      </c>
      <c r="B619" s="2">
        <f>IF('Training Data'!A619="F", 1, 0)</f>
        <v>0</v>
      </c>
      <c r="C619" s="2">
        <f>IF('Training Data'!B619="H", 1, 0)</f>
        <v>0</v>
      </c>
      <c r="D619" s="2">
        <f>IF('Training Data'!B619="A", 1, 0)</f>
        <v>1</v>
      </c>
      <c r="E619" s="2">
        <v>0</v>
      </c>
      <c r="F619" s="2">
        <v>1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7">
        <v>0</v>
      </c>
      <c r="U619" s="5">
        <v>0</v>
      </c>
    </row>
    <row r="620" spans="1:21">
      <c r="A620" s="2">
        <f>IF('Training Data'!A620="M", 1, 0)</f>
        <v>0</v>
      </c>
      <c r="B620" s="2">
        <f>IF('Training Data'!A620="F", 1, 0)</f>
        <v>1</v>
      </c>
      <c r="C620" s="2">
        <f>IF('Training Data'!B620="H", 1, 0)</f>
        <v>1</v>
      </c>
      <c r="D620" s="2">
        <f>IF('Training Data'!B620="A", 1, 0)</f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7">
        <v>0</v>
      </c>
      <c r="U620" s="5">
        <v>0</v>
      </c>
    </row>
    <row r="621" spans="1:21">
      <c r="A621" s="2">
        <f>IF('Training Data'!A621="M", 1, 0)</f>
        <v>1</v>
      </c>
      <c r="B621" s="2">
        <f>IF('Training Data'!A621="F", 1, 0)</f>
        <v>0</v>
      </c>
      <c r="C621" s="2">
        <f>IF('Training Data'!B621="H", 1, 0)</f>
        <v>1</v>
      </c>
      <c r="D621" s="2">
        <f>IF('Training Data'!B621="A", 1, 0)</f>
        <v>0</v>
      </c>
      <c r="E621" s="2">
        <v>0</v>
      </c>
      <c r="F621" s="2">
        <v>1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7">
        <v>0</v>
      </c>
      <c r="U621" s="5">
        <v>0</v>
      </c>
    </row>
    <row r="622" spans="1:21">
      <c r="A622" s="2">
        <f>IF('Training Data'!A622="M", 1, 0)</f>
        <v>0</v>
      </c>
      <c r="B622" s="2">
        <f>IF('Training Data'!A622="F", 1, 0)</f>
        <v>1</v>
      </c>
      <c r="C622" s="2">
        <f>IF('Training Data'!B622="H", 1, 0)</f>
        <v>1</v>
      </c>
      <c r="D622" s="2">
        <f>IF('Training Data'!B622="A", 1, 0)</f>
        <v>0</v>
      </c>
      <c r="E622" s="2">
        <v>0</v>
      </c>
      <c r="F622" s="2">
        <v>0</v>
      </c>
      <c r="G622" s="2">
        <v>1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1</v>
      </c>
      <c r="S622" s="7">
        <v>0</v>
      </c>
      <c r="U622" s="5">
        <v>0</v>
      </c>
    </row>
    <row r="623" spans="1:21">
      <c r="A623" s="2">
        <f>IF('Training Data'!A623="M", 1, 0)</f>
        <v>0</v>
      </c>
      <c r="B623" s="2">
        <f>IF('Training Data'!A623="F", 1, 0)</f>
        <v>1</v>
      </c>
      <c r="C623" s="2">
        <f>IF('Training Data'!B623="H", 1, 0)</f>
        <v>0</v>
      </c>
      <c r="D623" s="2">
        <f>IF('Training Data'!B623="A", 1, 0)</f>
        <v>1</v>
      </c>
      <c r="E623" s="2">
        <v>0</v>
      </c>
      <c r="F623" s="2">
        <v>1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7">
        <v>0</v>
      </c>
      <c r="U623" s="5">
        <v>0</v>
      </c>
    </row>
    <row r="624" spans="1:21">
      <c r="A624" s="2">
        <f>IF('Training Data'!A624="M", 1, 0)</f>
        <v>0</v>
      </c>
      <c r="B624" s="2">
        <f>IF('Training Data'!A624="F", 1, 0)</f>
        <v>1</v>
      </c>
      <c r="C624" s="2">
        <f>IF('Training Data'!B624="H", 1, 0)</f>
        <v>0</v>
      </c>
      <c r="D624" s="2">
        <f>IF('Training Data'!B624="A", 1, 0)</f>
        <v>1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7">
        <v>0</v>
      </c>
      <c r="U624" s="5">
        <v>0</v>
      </c>
    </row>
    <row r="625" spans="1:21">
      <c r="A625" s="2">
        <f>IF('Training Data'!A625="M", 1, 0)</f>
        <v>1</v>
      </c>
      <c r="B625" s="2">
        <f>IF('Training Data'!A625="F", 1, 0)</f>
        <v>0</v>
      </c>
      <c r="C625" s="2">
        <f>IF('Training Data'!B625="H", 1, 0)</f>
        <v>0</v>
      </c>
      <c r="D625" s="2">
        <f>IF('Training Data'!B625="A", 1, 0)</f>
        <v>1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1</v>
      </c>
      <c r="P625" s="2">
        <v>0</v>
      </c>
      <c r="Q625" s="2">
        <v>0</v>
      </c>
      <c r="R625" s="2">
        <v>1</v>
      </c>
      <c r="S625" s="7">
        <v>0</v>
      </c>
      <c r="U625" s="5">
        <v>0</v>
      </c>
    </row>
    <row r="626" spans="1:21">
      <c r="A626" s="2">
        <f>IF('Training Data'!A626="M", 1, 0)</f>
        <v>0</v>
      </c>
      <c r="B626" s="2">
        <f>IF('Training Data'!A626="F", 1, 0)</f>
        <v>1</v>
      </c>
      <c r="C626" s="2">
        <f>IF('Training Data'!B626="H", 1, 0)</f>
        <v>0</v>
      </c>
      <c r="D626" s="2">
        <f>IF('Training Data'!B626="A", 1, 0)</f>
        <v>1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1</v>
      </c>
      <c r="S626" s="7">
        <v>0</v>
      </c>
      <c r="U626" s="5">
        <v>0</v>
      </c>
    </row>
    <row r="627" spans="1:21">
      <c r="A627" s="2">
        <f>IF('Training Data'!A627="M", 1, 0)</f>
        <v>1</v>
      </c>
      <c r="B627" s="2">
        <f>IF('Training Data'!A627="F", 1, 0)</f>
        <v>0</v>
      </c>
      <c r="C627" s="2">
        <f>IF('Training Data'!B627="H", 1, 0)</f>
        <v>0</v>
      </c>
      <c r="D627" s="2">
        <f>IF('Training Data'!B627="A", 1, 0)</f>
        <v>0</v>
      </c>
      <c r="E627" s="2">
        <v>0</v>
      </c>
      <c r="F627" s="2">
        <v>1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1</v>
      </c>
      <c r="P627" s="2">
        <v>0</v>
      </c>
      <c r="Q627" s="2">
        <v>1</v>
      </c>
      <c r="R627" s="2">
        <v>0</v>
      </c>
      <c r="S627" s="7">
        <v>0</v>
      </c>
      <c r="U627" s="5">
        <v>0</v>
      </c>
    </row>
    <row r="628" spans="1:21">
      <c r="A628" s="2">
        <f>IF('Training Data'!A628="M", 1, 0)</f>
        <v>0</v>
      </c>
      <c r="B628" s="2">
        <f>IF('Training Data'!A628="F", 1, 0)</f>
        <v>1</v>
      </c>
      <c r="C628" s="2">
        <f>IF('Training Data'!B628="H", 1, 0)</f>
        <v>0</v>
      </c>
      <c r="D628" s="2">
        <f>IF('Training Data'!B628="A", 1, 0)</f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1</v>
      </c>
      <c r="S628" s="7">
        <v>0</v>
      </c>
      <c r="U628" s="5">
        <v>0</v>
      </c>
    </row>
    <row r="629" spans="1:21">
      <c r="A629" s="2">
        <f>IF('Training Data'!A629="M", 1, 0)</f>
        <v>1</v>
      </c>
      <c r="B629" s="2">
        <f>IF('Training Data'!A629="F", 1, 0)</f>
        <v>0</v>
      </c>
      <c r="C629" s="2">
        <f>IF('Training Data'!B629="H", 1, 0)</f>
        <v>0</v>
      </c>
      <c r="D629" s="2">
        <f>IF('Training Data'!B629="A", 1, 0)</f>
        <v>1</v>
      </c>
      <c r="E629" s="2">
        <v>0</v>
      </c>
      <c r="F629" s="2">
        <v>0</v>
      </c>
      <c r="G629" s="2">
        <v>1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1</v>
      </c>
      <c r="S629" s="7">
        <v>0</v>
      </c>
      <c r="U629" s="5">
        <v>0</v>
      </c>
    </row>
    <row r="630" spans="1:21">
      <c r="A630" s="2">
        <f>IF('Training Data'!A630="M", 1, 0)</f>
        <v>1</v>
      </c>
      <c r="B630" s="2">
        <f>IF('Training Data'!A630="F", 1, 0)</f>
        <v>0</v>
      </c>
      <c r="C630" s="2">
        <f>IF('Training Data'!B630="H", 1, 0)</f>
        <v>0</v>
      </c>
      <c r="D630" s="2">
        <f>IF('Training Data'!B630="A", 1, 0)</f>
        <v>1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1</v>
      </c>
      <c r="O630" s="2">
        <v>0</v>
      </c>
      <c r="P630" s="2">
        <v>0</v>
      </c>
      <c r="Q630" s="2">
        <v>0</v>
      </c>
      <c r="R630" s="2">
        <v>0</v>
      </c>
      <c r="S630" s="7">
        <v>0</v>
      </c>
      <c r="U630" s="5">
        <v>0</v>
      </c>
    </row>
    <row r="631" spans="1:21">
      <c r="A631" s="2">
        <f>IF('Training Data'!A631="M", 1, 0)</f>
        <v>0</v>
      </c>
      <c r="B631" s="2">
        <f>IF('Training Data'!A631="F", 1, 0)</f>
        <v>1</v>
      </c>
      <c r="C631" s="2">
        <f>IF('Training Data'!B631="H", 1, 0)</f>
        <v>0</v>
      </c>
      <c r="D631" s="2">
        <f>IF('Training Data'!B631="A", 1, 0)</f>
        <v>1</v>
      </c>
      <c r="E631" s="2">
        <v>0</v>
      </c>
      <c r="F631" s="2">
        <v>0</v>
      </c>
      <c r="G631" s="2">
        <v>1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7">
        <v>0</v>
      </c>
      <c r="U631" s="5">
        <v>0</v>
      </c>
    </row>
    <row r="632" spans="1:21">
      <c r="A632" s="2">
        <f>IF('Training Data'!A632="M", 1, 0)</f>
        <v>1</v>
      </c>
      <c r="B632" s="2">
        <f>IF('Training Data'!A632="F", 1, 0)</f>
        <v>0</v>
      </c>
      <c r="C632" s="2">
        <f>IF('Training Data'!B632="H", 1, 0)</f>
        <v>0</v>
      </c>
      <c r="D632" s="2">
        <f>IF('Training Data'!B632="A", 1, 0)</f>
        <v>1</v>
      </c>
      <c r="E632" s="2">
        <v>0</v>
      </c>
      <c r="F632" s="2">
        <v>1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7">
        <v>0</v>
      </c>
      <c r="U632" s="5">
        <v>0</v>
      </c>
    </row>
    <row r="633" spans="1:21">
      <c r="A633" s="2">
        <f>IF('Training Data'!A633="M", 1, 0)</f>
        <v>1</v>
      </c>
      <c r="B633" s="2">
        <f>IF('Training Data'!A633="F", 1, 0)</f>
        <v>0</v>
      </c>
      <c r="C633" s="2">
        <f>IF('Training Data'!B633="H", 1, 0)</f>
        <v>1</v>
      </c>
      <c r="D633" s="2">
        <f>IF('Training Data'!B633="A", 1, 0)</f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7">
        <v>0</v>
      </c>
      <c r="U633" s="5">
        <v>0</v>
      </c>
    </row>
    <row r="634" spans="1:21">
      <c r="A634" s="2">
        <f>IF('Training Data'!A634="M", 1, 0)</f>
        <v>1</v>
      </c>
      <c r="B634" s="2">
        <f>IF('Training Data'!A634="F", 1, 0)</f>
        <v>0</v>
      </c>
      <c r="C634" s="2">
        <f>IF('Training Data'!B634="H", 1, 0)</f>
        <v>1</v>
      </c>
      <c r="D634" s="2">
        <f>IF('Training Data'!B634="A", 1, 0)</f>
        <v>0</v>
      </c>
      <c r="E634" s="2">
        <v>0</v>
      </c>
      <c r="F634" s="2">
        <v>0</v>
      </c>
      <c r="G634" s="2">
        <v>1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7">
        <v>0</v>
      </c>
      <c r="U634" s="5">
        <v>0</v>
      </c>
    </row>
    <row r="635" spans="1:21">
      <c r="A635" s="2">
        <f>IF('Training Data'!A635="M", 1, 0)</f>
        <v>1</v>
      </c>
      <c r="B635" s="2">
        <f>IF('Training Data'!A635="F", 1, 0)</f>
        <v>0</v>
      </c>
      <c r="C635" s="2">
        <f>IF('Training Data'!B635="H", 1, 0)</f>
        <v>1</v>
      </c>
      <c r="D635" s="2">
        <f>IF('Training Data'!B635="A", 1, 0)</f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1</v>
      </c>
      <c r="P635" s="2">
        <v>0</v>
      </c>
      <c r="Q635" s="2">
        <v>0</v>
      </c>
      <c r="R635" s="2">
        <v>0</v>
      </c>
      <c r="S635" s="7">
        <v>0</v>
      </c>
      <c r="U635" s="5">
        <v>0</v>
      </c>
    </row>
    <row r="636" spans="1:21">
      <c r="A636" s="2">
        <f>IF('Training Data'!A636="M", 1, 0)</f>
        <v>1</v>
      </c>
      <c r="B636" s="2">
        <f>IF('Training Data'!A636="F", 1, 0)</f>
        <v>0</v>
      </c>
      <c r="C636" s="2">
        <f>IF('Training Data'!B636="H", 1, 0)</f>
        <v>0</v>
      </c>
      <c r="D636" s="2">
        <f>IF('Training Data'!B636="A", 1, 0)</f>
        <v>1</v>
      </c>
      <c r="E636" s="2">
        <v>0</v>
      </c>
      <c r="F636" s="2">
        <v>1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7">
        <v>0</v>
      </c>
      <c r="U636" s="5">
        <v>0</v>
      </c>
    </row>
    <row r="637" spans="1:21">
      <c r="A637" s="2">
        <f>IF('Training Data'!A637="M", 1, 0)</f>
        <v>0</v>
      </c>
      <c r="B637" s="2">
        <f>IF('Training Data'!A637="F", 1, 0)</f>
        <v>1</v>
      </c>
      <c r="C637" s="2">
        <f>IF('Training Data'!B637="H", 1, 0)</f>
        <v>1</v>
      </c>
      <c r="D637" s="2">
        <f>IF('Training Data'!B637="A", 1, 0)</f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7">
        <v>0</v>
      </c>
      <c r="U637" s="5">
        <v>0</v>
      </c>
    </row>
    <row r="638" spans="1:21">
      <c r="A638" s="2">
        <f>IF('Training Data'!A638="M", 1, 0)</f>
        <v>1</v>
      </c>
      <c r="B638" s="2">
        <f>IF('Training Data'!A638="F", 1, 0)</f>
        <v>0</v>
      </c>
      <c r="C638" s="2">
        <f>IF('Training Data'!B638="H", 1, 0)</f>
        <v>1</v>
      </c>
      <c r="D638" s="2">
        <f>IF('Training Data'!B638="A", 1, 0)</f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7">
        <v>0</v>
      </c>
      <c r="U638" s="5">
        <v>0</v>
      </c>
    </row>
    <row r="639" spans="1:21">
      <c r="A639" s="2">
        <f>IF('Training Data'!A639="M", 1, 0)</f>
        <v>1</v>
      </c>
      <c r="B639" s="2">
        <f>IF('Training Data'!A639="F", 1, 0)</f>
        <v>0</v>
      </c>
      <c r="C639" s="2">
        <f>IF('Training Data'!B639="H", 1, 0)</f>
        <v>1</v>
      </c>
      <c r="D639" s="2">
        <f>IF('Training Data'!B639="A", 1, 0)</f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7">
        <v>0</v>
      </c>
      <c r="U639" s="5">
        <v>0</v>
      </c>
    </row>
    <row r="640" spans="1:21">
      <c r="A640" s="2">
        <f>IF('Training Data'!A640="M", 1, 0)</f>
        <v>1</v>
      </c>
      <c r="B640" s="2">
        <f>IF('Training Data'!A640="F", 1, 0)</f>
        <v>0</v>
      </c>
      <c r="C640" s="2">
        <f>IF('Training Data'!B640="H", 1, 0)</f>
        <v>1</v>
      </c>
      <c r="D640" s="2">
        <f>IF('Training Data'!B640="A", 1, 0)</f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7">
        <v>0</v>
      </c>
      <c r="U640" s="5">
        <v>0</v>
      </c>
    </row>
    <row r="641" spans="1:21">
      <c r="A641" s="2">
        <f>IF('Training Data'!A641="M", 1, 0)</f>
        <v>0</v>
      </c>
      <c r="B641" s="2">
        <f>IF('Training Data'!A641="F", 1, 0)</f>
        <v>1</v>
      </c>
      <c r="C641" s="2">
        <f>IF('Training Data'!B641="H", 1, 0)</f>
        <v>0</v>
      </c>
      <c r="D641" s="2">
        <f>IF('Training Data'!B641="A", 1, 0)</f>
        <v>1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1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7">
        <v>0</v>
      </c>
      <c r="U641" s="5">
        <v>0</v>
      </c>
    </row>
    <row r="642" spans="1:21">
      <c r="A642" s="2">
        <f>IF('Training Data'!A642="M", 1, 0)</f>
        <v>0</v>
      </c>
      <c r="B642" s="2">
        <f>IF('Training Data'!A642="F", 1, 0)</f>
        <v>1</v>
      </c>
      <c r="C642" s="2">
        <f>IF('Training Data'!B642="H", 1, 0)</f>
        <v>1</v>
      </c>
      <c r="D642" s="2">
        <f>IF('Training Data'!B642="A", 1, 0)</f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1</v>
      </c>
      <c r="S642" s="7">
        <v>0</v>
      </c>
      <c r="U642" s="5">
        <v>0</v>
      </c>
    </row>
    <row r="643" spans="1:21">
      <c r="A643" s="2">
        <f>IF('Training Data'!A643="M", 1, 0)</f>
        <v>1</v>
      </c>
      <c r="B643" s="2">
        <f>IF('Training Data'!A643="F", 1, 0)</f>
        <v>0</v>
      </c>
      <c r="C643" s="2">
        <f>IF('Training Data'!B643="H", 1, 0)</f>
        <v>0</v>
      </c>
      <c r="D643" s="2">
        <f>IF('Training Data'!B643="A", 1, 0)</f>
        <v>1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1</v>
      </c>
      <c r="S643" s="7">
        <v>0</v>
      </c>
      <c r="U643" s="5">
        <v>0</v>
      </c>
    </row>
    <row r="644" spans="1:21">
      <c r="A644" s="2">
        <f>IF('Training Data'!A644="M", 1, 0)</f>
        <v>1</v>
      </c>
      <c r="B644" s="2">
        <f>IF('Training Data'!A644="F", 1, 0)</f>
        <v>0</v>
      </c>
      <c r="C644" s="2">
        <f>IF('Training Data'!B644="H", 1, 0)</f>
        <v>0</v>
      </c>
      <c r="D644" s="2">
        <f>IF('Training Data'!B644="A", 1, 0)</f>
        <v>1</v>
      </c>
      <c r="E644" s="2">
        <v>0</v>
      </c>
      <c r="F644" s="2">
        <v>0</v>
      </c>
      <c r="G644" s="2">
        <v>1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1</v>
      </c>
      <c r="S644" s="7">
        <v>0</v>
      </c>
      <c r="U644" s="5">
        <v>0</v>
      </c>
    </row>
    <row r="645" spans="1:21">
      <c r="A645" s="2">
        <f>IF('Training Data'!A645="M", 1, 0)</f>
        <v>0</v>
      </c>
      <c r="B645" s="2">
        <f>IF('Training Data'!A645="F", 1, 0)</f>
        <v>1</v>
      </c>
      <c r="C645" s="2">
        <f>IF('Training Data'!B645="H", 1, 0)</f>
        <v>1</v>
      </c>
      <c r="D645" s="2">
        <f>IF('Training Data'!B645="A", 1, 0)</f>
        <v>0</v>
      </c>
      <c r="E645" s="2">
        <v>0</v>
      </c>
      <c r="F645" s="2">
        <v>1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7">
        <v>0</v>
      </c>
      <c r="U645" s="5">
        <v>0</v>
      </c>
    </row>
    <row r="646" spans="1:21">
      <c r="A646" s="2">
        <f>IF('Training Data'!A646="M", 1, 0)</f>
        <v>0</v>
      </c>
      <c r="B646" s="2">
        <f>IF('Training Data'!A646="F", 1, 0)</f>
        <v>1</v>
      </c>
      <c r="C646" s="2">
        <f>IF('Training Data'!B646="H", 1, 0)</f>
        <v>1</v>
      </c>
      <c r="D646" s="2">
        <f>IF('Training Data'!B646="A", 1, 0)</f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7">
        <v>0</v>
      </c>
      <c r="U646" s="5">
        <v>0</v>
      </c>
    </row>
    <row r="647" spans="1:21">
      <c r="A647" s="2">
        <f>IF('Training Data'!A647="M", 1, 0)</f>
        <v>1</v>
      </c>
      <c r="B647" s="2">
        <f>IF('Training Data'!A647="F", 1, 0)</f>
        <v>0</v>
      </c>
      <c r="C647" s="2">
        <f>IF('Training Data'!B647="H", 1, 0)</f>
        <v>0</v>
      </c>
      <c r="D647" s="2">
        <f>IF('Training Data'!B647="A", 1, 0)</f>
        <v>1</v>
      </c>
      <c r="E647" s="2">
        <v>0</v>
      </c>
      <c r="F647" s="2">
        <v>1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7">
        <v>0</v>
      </c>
      <c r="U647" s="5">
        <v>0</v>
      </c>
    </row>
    <row r="648" spans="1:21">
      <c r="A648" s="2">
        <f>IF('Training Data'!A648="M", 1, 0)</f>
        <v>1</v>
      </c>
      <c r="B648" s="2">
        <f>IF('Training Data'!A648="F", 1, 0)</f>
        <v>0</v>
      </c>
      <c r="C648" s="2">
        <f>IF('Training Data'!B648="H", 1, 0)</f>
        <v>1</v>
      </c>
      <c r="D648" s="2">
        <f>IF('Training Data'!B648="A", 1, 0)</f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1</v>
      </c>
      <c r="P648" s="2">
        <v>0</v>
      </c>
      <c r="Q648" s="2">
        <v>0</v>
      </c>
      <c r="R648" s="2">
        <v>1</v>
      </c>
      <c r="S648" s="7">
        <v>0</v>
      </c>
      <c r="U648" s="5">
        <v>0</v>
      </c>
    </row>
    <row r="649" spans="1:21">
      <c r="A649" s="2">
        <f>IF('Training Data'!A649="M", 1, 0)</f>
        <v>1</v>
      </c>
      <c r="B649" s="2">
        <f>IF('Training Data'!A649="F", 1, 0)</f>
        <v>0</v>
      </c>
      <c r="C649" s="2">
        <f>IF('Training Data'!B649="H", 1, 0)</f>
        <v>1</v>
      </c>
      <c r="D649" s="2">
        <f>IF('Training Data'!B649="A", 1, 0)</f>
        <v>0</v>
      </c>
      <c r="E649" s="2">
        <v>0</v>
      </c>
      <c r="F649" s="2">
        <v>0</v>
      </c>
      <c r="G649" s="2">
        <v>1</v>
      </c>
      <c r="H649" s="2">
        <v>0</v>
      </c>
      <c r="I649" s="2">
        <v>1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1</v>
      </c>
      <c r="P649" s="2">
        <v>0</v>
      </c>
      <c r="Q649" s="2">
        <v>0</v>
      </c>
      <c r="R649" s="2">
        <v>0</v>
      </c>
      <c r="S649" s="7">
        <v>0</v>
      </c>
      <c r="U649" s="5">
        <v>0</v>
      </c>
    </row>
    <row r="650" spans="1:21">
      <c r="A650" s="2">
        <f>IF('Training Data'!A650="M", 1, 0)</f>
        <v>1</v>
      </c>
      <c r="B650" s="2">
        <f>IF('Training Data'!A650="F", 1, 0)</f>
        <v>0</v>
      </c>
      <c r="C650" s="2">
        <f>IF('Training Data'!B650="H", 1, 0)</f>
        <v>1</v>
      </c>
      <c r="D650" s="2">
        <f>IF('Training Data'!B650="A", 1, 0)</f>
        <v>0</v>
      </c>
      <c r="E650" s="2">
        <v>0</v>
      </c>
      <c r="F650" s="2">
        <v>0</v>
      </c>
      <c r="G650" s="2">
        <v>1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7">
        <v>0</v>
      </c>
      <c r="U650" s="5">
        <v>0</v>
      </c>
    </row>
    <row r="651" spans="1:21">
      <c r="A651" s="2">
        <f>IF('Training Data'!A651="M", 1, 0)</f>
        <v>1</v>
      </c>
      <c r="B651" s="2">
        <f>IF('Training Data'!A651="F", 1, 0)</f>
        <v>0</v>
      </c>
      <c r="C651" s="2">
        <f>IF('Training Data'!B651="H", 1, 0)</f>
        <v>0</v>
      </c>
      <c r="D651" s="2">
        <f>IF('Training Data'!B651="A", 1, 0)</f>
        <v>1</v>
      </c>
      <c r="E651" s="2">
        <v>0</v>
      </c>
      <c r="F651" s="2">
        <v>1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7">
        <v>0</v>
      </c>
      <c r="U651" s="5">
        <v>0</v>
      </c>
    </row>
    <row r="652" spans="1:21">
      <c r="A652" s="2">
        <f>IF('Training Data'!A652="M", 1, 0)</f>
        <v>0</v>
      </c>
      <c r="B652" s="2">
        <f>IF('Training Data'!A652="F", 1, 0)</f>
        <v>1</v>
      </c>
      <c r="C652" s="2">
        <f>IF('Training Data'!B652="H", 1, 0)</f>
        <v>0</v>
      </c>
      <c r="D652" s="2">
        <f>IF('Training Data'!B652="A", 1, 0)</f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7">
        <v>0</v>
      </c>
      <c r="U652" s="5">
        <v>0</v>
      </c>
    </row>
    <row r="653" spans="1:21">
      <c r="A653" s="2">
        <f>IF('Training Data'!A653="M", 1, 0)</f>
        <v>0</v>
      </c>
      <c r="B653" s="2">
        <f>IF('Training Data'!A653="F", 1, 0)</f>
        <v>1</v>
      </c>
      <c r="C653" s="2">
        <f>IF('Training Data'!B653="H", 1, 0)</f>
        <v>1</v>
      </c>
      <c r="D653" s="2">
        <f>IF('Training Data'!B653="A", 1, 0)</f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1</v>
      </c>
      <c r="P653" s="2">
        <v>0</v>
      </c>
      <c r="Q653" s="2">
        <v>0</v>
      </c>
      <c r="R653" s="2">
        <v>1</v>
      </c>
      <c r="S653" s="7">
        <v>0</v>
      </c>
      <c r="U653" s="5">
        <v>0</v>
      </c>
    </row>
    <row r="654" spans="1:21">
      <c r="A654" s="2">
        <f>IF('Training Data'!A654="M", 1, 0)</f>
        <v>1</v>
      </c>
      <c r="B654" s="2">
        <f>IF('Training Data'!A654="F", 1, 0)</f>
        <v>0</v>
      </c>
      <c r="C654" s="2">
        <f>IF('Training Data'!B654="H", 1, 0)</f>
        <v>0</v>
      </c>
      <c r="D654" s="2">
        <f>IF('Training Data'!B654="A", 1, 0)</f>
        <v>1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1</v>
      </c>
      <c r="S654" s="7">
        <v>0</v>
      </c>
      <c r="U654" s="5">
        <v>0</v>
      </c>
    </row>
    <row r="655" spans="1:21">
      <c r="A655" s="2">
        <f>IF('Training Data'!A655="M", 1, 0)</f>
        <v>0</v>
      </c>
      <c r="B655" s="2">
        <f>IF('Training Data'!A655="F", 1, 0)</f>
        <v>1</v>
      </c>
      <c r="C655" s="2">
        <f>IF('Training Data'!B655="H", 1, 0)</f>
        <v>1</v>
      </c>
      <c r="D655" s="2">
        <f>IF('Training Data'!B655="A", 1, 0)</f>
        <v>0</v>
      </c>
      <c r="E655" s="2">
        <v>0</v>
      </c>
      <c r="F655" s="2">
        <v>0</v>
      </c>
      <c r="G655" s="2">
        <v>0</v>
      </c>
      <c r="H655" s="2">
        <v>1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7">
        <v>0</v>
      </c>
      <c r="U655" s="5">
        <v>0</v>
      </c>
    </row>
    <row r="656" spans="1:21">
      <c r="A656" s="2">
        <f>IF('Training Data'!A656="M", 1, 0)</f>
        <v>0</v>
      </c>
      <c r="B656" s="2">
        <f>IF('Training Data'!A656="F", 1, 0)</f>
        <v>1</v>
      </c>
      <c r="C656" s="2">
        <f>IF('Training Data'!B656="H", 1, 0)</f>
        <v>0</v>
      </c>
      <c r="D656" s="2">
        <f>IF('Training Data'!B656="A", 1, 0)</f>
        <v>1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1</v>
      </c>
      <c r="O656" s="2">
        <v>0</v>
      </c>
      <c r="P656" s="2">
        <v>0</v>
      </c>
      <c r="Q656" s="2">
        <v>0</v>
      </c>
      <c r="R656" s="2">
        <v>1</v>
      </c>
      <c r="S656" s="7">
        <v>0</v>
      </c>
      <c r="U656" s="5">
        <v>0</v>
      </c>
    </row>
    <row r="657" spans="1:21">
      <c r="A657" s="2">
        <f>IF('Training Data'!A657="M", 1, 0)</f>
        <v>0</v>
      </c>
      <c r="B657" s="2">
        <f>IF('Training Data'!A657="F", 1, 0)</f>
        <v>1</v>
      </c>
      <c r="C657" s="2">
        <f>IF('Training Data'!B657="H", 1, 0)</f>
        <v>1</v>
      </c>
      <c r="D657" s="2">
        <f>IF('Training Data'!B657="A", 1, 0)</f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1</v>
      </c>
      <c r="S657" s="7">
        <v>0</v>
      </c>
      <c r="U657" s="5">
        <v>0</v>
      </c>
    </row>
    <row r="658" spans="1:21">
      <c r="A658" s="2">
        <f>IF('Training Data'!A658="M", 1, 0)</f>
        <v>1</v>
      </c>
      <c r="B658" s="2">
        <f>IF('Training Data'!A658="F", 1, 0)</f>
        <v>0</v>
      </c>
      <c r="C658" s="2">
        <f>IF('Training Data'!B658="H", 1, 0)</f>
        <v>1</v>
      </c>
      <c r="D658" s="2">
        <f>IF('Training Data'!B658="A", 1, 0)</f>
        <v>0</v>
      </c>
      <c r="E658" s="2">
        <v>0</v>
      </c>
      <c r="F658" s="2">
        <v>0</v>
      </c>
      <c r="G658" s="2">
        <v>1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7">
        <v>0</v>
      </c>
      <c r="U658" s="5">
        <v>0</v>
      </c>
    </row>
    <row r="659" spans="1:21">
      <c r="A659" s="2">
        <f>IF('Training Data'!A659="M", 1, 0)</f>
        <v>0</v>
      </c>
      <c r="B659" s="2">
        <f>IF('Training Data'!A659="F", 1, 0)</f>
        <v>1</v>
      </c>
      <c r="C659" s="2">
        <f>IF('Training Data'!B659="H", 1, 0)</f>
        <v>1</v>
      </c>
      <c r="D659" s="2">
        <f>IF('Training Data'!B659="A", 1, 0)</f>
        <v>0</v>
      </c>
      <c r="E659" s="2">
        <v>0</v>
      </c>
      <c r="F659" s="2">
        <v>0</v>
      </c>
      <c r="G659" s="2">
        <v>1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7">
        <v>0</v>
      </c>
      <c r="U659" s="5">
        <v>0</v>
      </c>
    </row>
    <row r="660" spans="1:21">
      <c r="A660" s="2">
        <f>IF('Training Data'!A660="M", 1, 0)</f>
        <v>1</v>
      </c>
      <c r="B660" s="2">
        <f>IF('Training Data'!A660="F", 1, 0)</f>
        <v>0</v>
      </c>
      <c r="C660" s="2">
        <f>IF('Training Data'!B660="H", 1, 0)</f>
        <v>1</v>
      </c>
      <c r="D660" s="2">
        <f>IF('Training Data'!B660="A", 1, 0)</f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1</v>
      </c>
      <c r="S660" s="7">
        <v>0</v>
      </c>
      <c r="U660" s="5">
        <v>0</v>
      </c>
    </row>
    <row r="661" spans="1:21">
      <c r="A661" s="2">
        <f>IF('Training Data'!A661="M", 1, 0)</f>
        <v>1</v>
      </c>
      <c r="B661" s="2">
        <f>IF('Training Data'!A661="F", 1, 0)</f>
        <v>0</v>
      </c>
      <c r="C661" s="2">
        <f>IF('Training Data'!B661="H", 1, 0)</f>
        <v>0</v>
      </c>
      <c r="D661" s="2">
        <f>IF('Training Data'!B661="A", 1, 0)</f>
        <v>1</v>
      </c>
      <c r="E661" s="2">
        <v>0</v>
      </c>
      <c r="F661" s="2">
        <v>1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7">
        <v>0</v>
      </c>
      <c r="U661" s="5">
        <v>0</v>
      </c>
    </row>
    <row r="662" spans="1:21">
      <c r="A662" s="2">
        <f>IF('Training Data'!A662="M", 1, 0)</f>
        <v>1</v>
      </c>
      <c r="B662" s="2">
        <f>IF('Training Data'!A662="F", 1, 0)</f>
        <v>0</v>
      </c>
      <c r="C662" s="2">
        <f>IF('Training Data'!B662="H", 1, 0)</f>
        <v>1</v>
      </c>
      <c r="D662" s="2">
        <f>IF('Training Data'!B662="A", 1, 0)</f>
        <v>0</v>
      </c>
      <c r="E662" s="2">
        <v>0</v>
      </c>
      <c r="F662" s="2">
        <v>1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1</v>
      </c>
      <c r="S662" s="7">
        <v>0</v>
      </c>
      <c r="U662" s="5">
        <v>0</v>
      </c>
    </row>
    <row r="663" spans="1:21">
      <c r="A663" s="2">
        <f>IF('Training Data'!A663="M", 1, 0)</f>
        <v>1</v>
      </c>
      <c r="B663" s="2">
        <f>IF('Training Data'!A663="F", 1, 0)</f>
        <v>0</v>
      </c>
      <c r="C663" s="2">
        <f>IF('Training Data'!B663="H", 1, 0)</f>
        <v>0</v>
      </c>
      <c r="D663" s="2">
        <f>IF('Training Data'!B663="A", 1, 0)</f>
        <v>1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7">
        <v>0</v>
      </c>
      <c r="U663" s="5">
        <v>0</v>
      </c>
    </row>
    <row r="664" spans="1:21">
      <c r="A664" s="2">
        <f>IF('Training Data'!A664="M", 1, 0)</f>
        <v>0</v>
      </c>
      <c r="B664" s="2">
        <f>IF('Training Data'!A664="F", 1, 0)</f>
        <v>1</v>
      </c>
      <c r="C664" s="2">
        <f>IF('Training Data'!B664="H", 1, 0)</f>
        <v>0</v>
      </c>
      <c r="D664" s="2">
        <f>IF('Training Data'!B664="A", 1, 0)</f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7">
        <v>0</v>
      </c>
      <c r="U664" s="5">
        <v>0</v>
      </c>
    </row>
    <row r="665" spans="1:21">
      <c r="A665" s="2">
        <f>IF('Training Data'!A665="M", 1, 0)</f>
        <v>1</v>
      </c>
      <c r="B665" s="2">
        <f>IF('Training Data'!A665="F", 1, 0)</f>
        <v>0</v>
      </c>
      <c r="C665" s="2">
        <f>IF('Training Data'!B665="H", 1, 0)</f>
        <v>1</v>
      </c>
      <c r="D665" s="2">
        <f>IF('Training Data'!B665="A", 1, 0)</f>
        <v>0</v>
      </c>
      <c r="E665" s="2">
        <v>0</v>
      </c>
      <c r="F665" s="2">
        <v>0</v>
      </c>
      <c r="G665" s="2">
        <v>1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7">
        <v>0</v>
      </c>
      <c r="U665" s="5">
        <v>0</v>
      </c>
    </row>
    <row r="666" spans="1:21">
      <c r="A666" s="2">
        <f>IF('Training Data'!A666="M", 1, 0)</f>
        <v>0</v>
      </c>
      <c r="B666" s="2">
        <f>IF('Training Data'!A666="F", 1, 0)</f>
        <v>1</v>
      </c>
      <c r="C666" s="2">
        <f>IF('Training Data'!B666="H", 1, 0)</f>
        <v>1</v>
      </c>
      <c r="D666" s="2">
        <f>IF('Training Data'!B666="A", 1, 0)</f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1</v>
      </c>
      <c r="P666" s="2">
        <v>0</v>
      </c>
      <c r="Q666" s="2">
        <v>0</v>
      </c>
      <c r="R666" s="2">
        <v>1</v>
      </c>
      <c r="S666" s="7">
        <v>0</v>
      </c>
      <c r="U666" s="5">
        <v>0</v>
      </c>
    </row>
    <row r="667" spans="1:21">
      <c r="A667" s="2">
        <f>IF('Training Data'!A667="M", 1, 0)</f>
        <v>1</v>
      </c>
      <c r="B667" s="2">
        <f>IF('Training Data'!A667="F", 1, 0)</f>
        <v>0</v>
      </c>
      <c r="C667" s="2">
        <f>IF('Training Data'!B667="H", 1, 0)</f>
        <v>1</v>
      </c>
      <c r="D667" s="2">
        <f>IF('Training Data'!B667="A", 1, 0)</f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1</v>
      </c>
      <c r="S667" s="7">
        <v>0</v>
      </c>
      <c r="U667" s="5">
        <v>0</v>
      </c>
    </row>
    <row r="668" spans="1:21">
      <c r="A668" s="2">
        <f>IF('Training Data'!A668="M", 1, 0)</f>
        <v>0</v>
      </c>
      <c r="B668" s="2">
        <f>IF('Training Data'!A668="F", 1, 0)</f>
        <v>0</v>
      </c>
      <c r="C668" s="2">
        <f>IF('Training Data'!B668="H", 1, 0)</f>
        <v>0</v>
      </c>
      <c r="D668" s="2">
        <f>IF('Training Data'!B668="A", 1, 0)</f>
        <v>1</v>
      </c>
      <c r="E668" s="2">
        <v>0</v>
      </c>
      <c r="F668" s="2">
        <v>1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7">
        <v>0</v>
      </c>
      <c r="U668" s="5">
        <v>0</v>
      </c>
    </row>
    <row r="669" spans="1:21">
      <c r="A669" s="2">
        <f>IF('Training Data'!A669="M", 1, 0)</f>
        <v>0</v>
      </c>
      <c r="B669" s="2">
        <f>IF('Training Data'!A669="F", 1, 0)</f>
        <v>0</v>
      </c>
      <c r="C669" s="2">
        <f>IF('Training Data'!B669="H", 1, 0)</f>
        <v>0</v>
      </c>
      <c r="D669" s="2">
        <f>IF('Training Data'!B669="A", 1, 0)</f>
        <v>1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7">
        <v>0</v>
      </c>
      <c r="U669" s="5">
        <v>0</v>
      </c>
    </row>
    <row r="670" spans="1:21">
      <c r="A670" s="2">
        <f>IF('Training Data'!A670="M", 1, 0)</f>
        <v>0</v>
      </c>
      <c r="B670" s="2">
        <f>IF('Training Data'!A670="F", 1, 0)</f>
        <v>0</v>
      </c>
      <c r="C670" s="2">
        <f>IF('Training Data'!B670="H", 1, 0)</f>
        <v>0</v>
      </c>
      <c r="D670" s="2">
        <f>IF('Training Data'!B670="A", 1, 0)</f>
        <v>0</v>
      </c>
      <c r="E670" s="2">
        <v>0</v>
      </c>
      <c r="F670" s="2">
        <v>1</v>
      </c>
      <c r="G670" s="2">
        <v>1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1</v>
      </c>
      <c r="R670" s="2">
        <v>0</v>
      </c>
      <c r="S670" s="7">
        <v>0</v>
      </c>
      <c r="U670" s="5">
        <v>0</v>
      </c>
    </row>
    <row r="671" spans="1:21">
      <c r="A671" s="2">
        <f>IF('Training Data'!A671="M", 1, 0)</f>
        <v>1</v>
      </c>
      <c r="B671" s="2">
        <f>IF('Training Data'!A671="F", 1, 0)</f>
        <v>0</v>
      </c>
      <c r="C671" s="2">
        <f>IF('Training Data'!B671="H", 1, 0)</f>
        <v>1</v>
      </c>
      <c r="D671" s="2">
        <f>IF('Training Data'!B671="A", 1, 0)</f>
        <v>0</v>
      </c>
      <c r="E671" s="2">
        <v>0</v>
      </c>
      <c r="F671" s="2">
        <v>0</v>
      </c>
      <c r="G671" s="2">
        <v>1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1</v>
      </c>
      <c r="S671" s="7">
        <v>0</v>
      </c>
      <c r="U671" s="5">
        <v>0</v>
      </c>
    </row>
    <row r="672" spans="1:21">
      <c r="A672" s="2">
        <f>IF('Training Data'!A672="M", 1, 0)</f>
        <v>1</v>
      </c>
      <c r="B672" s="2">
        <f>IF('Training Data'!A672="F", 1, 0)</f>
        <v>0</v>
      </c>
      <c r="C672" s="2">
        <f>IF('Training Data'!B672="H", 1, 0)</f>
        <v>1</v>
      </c>
      <c r="D672" s="2">
        <f>IF('Training Data'!B672="A", 1, 0)</f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1</v>
      </c>
      <c r="P672" s="2">
        <v>0</v>
      </c>
      <c r="Q672" s="2">
        <v>0</v>
      </c>
      <c r="R672" s="2">
        <v>0</v>
      </c>
      <c r="S672" s="7">
        <v>0</v>
      </c>
      <c r="U672" s="5">
        <v>0</v>
      </c>
    </row>
    <row r="673" spans="1:21">
      <c r="A673" s="2">
        <f>IF('Training Data'!A673="M", 1, 0)</f>
        <v>0</v>
      </c>
      <c r="B673" s="2">
        <f>IF('Training Data'!A673="F", 1, 0)</f>
        <v>1</v>
      </c>
      <c r="C673" s="2">
        <f>IF('Training Data'!B673="H", 1, 0)</f>
        <v>1</v>
      </c>
      <c r="D673" s="2">
        <f>IF('Training Data'!B673="A", 1, 0)</f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7">
        <v>0</v>
      </c>
      <c r="U673" s="5">
        <v>0</v>
      </c>
    </row>
    <row r="674" spans="1:21">
      <c r="A674" s="2">
        <f>IF('Training Data'!A674="M", 1, 0)</f>
        <v>0</v>
      </c>
      <c r="B674" s="2">
        <f>IF('Training Data'!A674="F", 1, 0)</f>
        <v>1</v>
      </c>
      <c r="C674" s="2">
        <f>IF('Training Data'!B674="H", 1, 0)</f>
        <v>1</v>
      </c>
      <c r="D674" s="2">
        <f>IF('Training Data'!B674="A", 1, 0)</f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7">
        <v>0</v>
      </c>
      <c r="U674" s="5">
        <v>0</v>
      </c>
    </row>
    <row r="675" spans="1:21">
      <c r="A675" s="2">
        <f>IF('Training Data'!A675="M", 1, 0)</f>
        <v>0</v>
      </c>
      <c r="B675" s="2">
        <f>IF('Training Data'!A675="F", 1, 0)</f>
        <v>1</v>
      </c>
      <c r="C675" s="2">
        <f>IF('Training Data'!B675="H", 1, 0)</f>
        <v>1</v>
      </c>
      <c r="D675" s="2">
        <f>IF('Training Data'!B675="A", 1, 0)</f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1</v>
      </c>
      <c r="S675" s="7">
        <v>0</v>
      </c>
      <c r="U675" s="5">
        <v>0</v>
      </c>
    </row>
    <row r="676" spans="1:21">
      <c r="A676" s="2">
        <f>IF('Training Data'!A676="M", 1, 0)</f>
        <v>0</v>
      </c>
      <c r="B676" s="2">
        <f>IF('Training Data'!A676="F", 1, 0)</f>
        <v>1</v>
      </c>
      <c r="C676" s="2">
        <f>IF('Training Data'!B676="H", 1, 0)</f>
        <v>1</v>
      </c>
      <c r="D676" s="2">
        <f>IF('Training Data'!B676="A", 1, 0)</f>
        <v>0</v>
      </c>
      <c r="E676" s="2">
        <v>0</v>
      </c>
      <c r="F676" s="2">
        <v>0</v>
      </c>
      <c r="G676" s="2">
        <v>1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7">
        <v>0</v>
      </c>
      <c r="U676" s="5">
        <v>0</v>
      </c>
    </row>
    <row r="677" spans="1:21">
      <c r="A677" s="2">
        <f>IF('Training Data'!A677="M", 1, 0)</f>
        <v>0</v>
      </c>
      <c r="B677" s="2">
        <f>IF('Training Data'!A677="F", 1, 0)</f>
        <v>0</v>
      </c>
      <c r="C677" s="2">
        <f>IF('Training Data'!B677="H", 1, 0)</f>
        <v>0</v>
      </c>
      <c r="D677" s="2">
        <f>IF('Training Data'!B677="A", 1, 0)</f>
        <v>1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7">
        <v>0</v>
      </c>
      <c r="U677" s="5">
        <v>0</v>
      </c>
    </row>
    <row r="678" spans="1:21">
      <c r="A678" s="2">
        <f>IF('Training Data'!A678="M", 1, 0)</f>
        <v>0</v>
      </c>
      <c r="B678" s="2">
        <f>IF('Training Data'!A678="F", 1, 0)</f>
        <v>1</v>
      </c>
      <c r="C678" s="2">
        <f>IF('Training Data'!B678="H", 1, 0)</f>
        <v>0</v>
      </c>
      <c r="D678" s="2">
        <f>IF('Training Data'!B678="A", 1, 0)</f>
        <v>1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7">
        <v>0</v>
      </c>
      <c r="U678" s="5">
        <v>0</v>
      </c>
    </row>
    <row r="679" spans="1:21">
      <c r="A679" s="2">
        <f>IF('Training Data'!A679="M", 1, 0)</f>
        <v>0</v>
      </c>
      <c r="B679" s="2">
        <f>IF('Training Data'!A679="F", 1, 0)</f>
        <v>1</v>
      </c>
      <c r="C679" s="2">
        <f>IF('Training Data'!B679="H", 1, 0)</f>
        <v>0</v>
      </c>
      <c r="D679" s="2">
        <f>IF('Training Data'!B679="A", 1, 0)</f>
        <v>1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1</v>
      </c>
      <c r="S679" s="7">
        <v>0</v>
      </c>
      <c r="U679" s="5">
        <v>0</v>
      </c>
    </row>
    <row r="680" spans="1:21">
      <c r="A680" s="2">
        <f>IF('Training Data'!A680="M", 1, 0)</f>
        <v>1</v>
      </c>
      <c r="B680" s="2">
        <f>IF('Training Data'!A680="F", 1, 0)</f>
        <v>0</v>
      </c>
      <c r="C680" s="2">
        <f>IF('Training Data'!B680="H", 1, 0)</f>
        <v>0</v>
      </c>
      <c r="D680" s="2">
        <f>IF('Training Data'!B680="A", 1, 0)</f>
        <v>1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7">
        <v>0</v>
      </c>
      <c r="U680" s="5">
        <v>0</v>
      </c>
    </row>
    <row r="681" spans="1:21">
      <c r="A681" s="2">
        <f>IF('Training Data'!A681="M", 1, 0)</f>
        <v>0</v>
      </c>
      <c r="B681" s="2">
        <f>IF('Training Data'!A681="F", 1, 0)</f>
        <v>1</v>
      </c>
      <c r="C681" s="2">
        <f>IF('Training Data'!B681="H", 1, 0)</f>
        <v>1</v>
      </c>
      <c r="D681" s="2">
        <f>IF('Training Data'!B681="A", 1, 0)</f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7">
        <v>0</v>
      </c>
      <c r="U681" s="5">
        <v>0</v>
      </c>
    </row>
    <row r="682" spans="1:21">
      <c r="A682" s="2">
        <f>IF('Training Data'!A682="M", 1, 0)</f>
        <v>0</v>
      </c>
      <c r="B682" s="2">
        <f>IF('Training Data'!A682="F", 1, 0)</f>
        <v>1</v>
      </c>
      <c r="C682" s="2">
        <f>IF('Training Data'!B682="H", 1, 0)</f>
        <v>1</v>
      </c>
      <c r="D682" s="2">
        <f>IF('Training Data'!B682="A", 1, 0)</f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7">
        <v>0</v>
      </c>
      <c r="U682" s="5">
        <v>0</v>
      </c>
    </row>
    <row r="683" spans="1:21">
      <c r="A683" s="2">
        <f>IF('Training Data'!A683="M", 1, 0)</f>
        <v>1</v>
      </c>
      <c r="B683" s="2">
        <f>IF('Training Data'!A683="F", 1, 0)</f>
        <v>0</v>
      </c>
      <c r="C683" s="2">
        <f>IF('Training Data'!B683="H", 1, 0)</f>
        <v>0</v>
      </c>
      <c r="D683" s="2">
        <f>IF('Training Data'!B683="A", 1, 0)</f>
        <v>1</v>
      </c>
      <c r="E683" s="2">
        <v>0</v>
      </c>
      <c r="F683" s="2">
        <v>1</v>
      </c>
      <c r="G683" s="2">
        <v>1</v>
      </c>
      <c r="H683" s="2">
        <v>0</v>
      </c>
      <c r="I683" s="2">
        <v>1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1</v>
      </c>
      <c r="R683" s="2">
        <v>0</v>
      </c>
      <c r="S683" s="7">
        <v>0</v>
      </c>
      <c r="U683" s="5">
        <v>0</v>
      </c>
    </row>
    <row r="684" spans="1:21">
      <c r="A684" s="2">
        <f>IF('Training Data'!A684="M", 1, 0)</f>
        <v>0</v>
      </c>
      <c r="B684" s="2">
        <f>IF('Training Data'!A684="F", 1, 0)</f>
        <v>1</v>
      </c>
      <c r="C684" s="2">
        <f>IF('Training Data'!B684="H", 1, 0)</f>
        <v>1</v>
      </c>
      <c r="D684" s="2">
        <f>IF('Training Data'!B684="A", 1, 0)</f>
        <v>0</v>
      </c>
      <c r="E684" s="2">
        <v>0</v>
      </c>
      <c r="F684" s="2">
        <v>0</v>
      </c>
      <c r="G684" s="2">
        <v>1</v>
      </c>
      <c r="H684" s="2">
        <v>0</v>
      </c>
      <c r="I684" s="2">
        <v>1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1</v>
      </c>
      <c r="P684" s="2">
        <v>0</v>
      </c>
      <c r="Q684" s="2">
        <v>0</v>
      </c>
      <c r="R684" s="2">
        <v>0</v>
      </c>
      <c r="S684" s="7">
        <v>0</v>
      </c>
      <c r="U684" s="5">
        <v>0</v>
      </c>
    </row>
    <row r="685" spans="1:21">
      <c r="A685" s="2">
        <f>IF('Training Data'!A685="M", 1, 0)</f>
        <v>1</v>
      </c>
      <c r="B685" s="2">
        <f>IF('Training Data'!A685="F", 1, 0)</f>
        <v>0</v>
      </c>
      <c r="C685" s="2">
        <f>IF('Training Data'!B685="H", 1, 0)</f>
        <v>0</v>
      </c>
      <c r="D685" s="2">
        <f>IF('Training Data'!B685="A", 1, 0)</f>
        <v>1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7">
        <v>0</v>
      </c>
      <c r="U685" s="5">
        <v>0</v>
      </c>
    </row>
    <row r="686" spans="1:21">
      <c r="A686" s="2">
        <f>IF('Training Data'!A686="M", 1, 0)</f>
        <v>0</v>
      </c>
      <c r="B686" s="2">
        <f>IF('Training Data'!A686="F", 1, 0)</f>
        <v>0</v>
      </c>
      <c r="C686" s="2">
        <f>IF('Training Data'!B686="H", 1, 0)</f>
        <v>1</v>
      </c>
      <c r="D686" s="2">
        <f>IF('Training Data'!B686="A", 1, 0)</f>
        <v>0</v>
      </c>
      <c r="E686" s="2">
        <v>0</v>
      </c>
      <c r="F686" s="2">
        <v>1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7">
        <v>0</v>
      </c>
      <c r="U686" s="5">
        <v>0</v>
      </c>
    </row>
    <row r="687" spans="1:21">
      <c r="A687" s="2">
        <f>IF('Training Data'!A687="M", 1, 0)</f>
        <v>0</v>
      </c>
      <c r="B687" s="2">
        <f>IF('Training Data'!A687="F", 1, 0)</f>
        <v>1</v>
      </c>
      <c r="C687" s="2">
        <f>IF('Training Data'!B687="H", 1, 0)</f>
        <v>0</v>
      </c>
      <c r="D687" s="2">
        <f>IF('Training Data'!B687="A", 1, 0)</f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7">
        <v>0</v>
      </c>
      <c r="U687" s="5">
        <v>0</v>
      </c>
    </row>
    <row r="688" spans="1:21">
      <c r="A688" s="2">
        <f>IF('Training Data'!A688="M", 1, 0)</f>
        <v>1</v>
      </c>
      <c r="B688" s="2">
        <f>IF('Training Data'!A688="F", 1, 0)</f>
        <v>0</v>
      </c>
      <c r="C688" s="2">
        <f>IF('Training Data'!B688="H", 1, 0)</f>
        <v>1</v>
      </c>
      <c r="D688" s="2">
        <f>IF('Training Data'!B688="A", 1, 0)</f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1</v>
      </c>
      <c r="P688" s="2">
        <v>0</v>
      </c>
      <c r="Q688" s="2">
        <v>0</v>
      </c>
      <c r="R688" s="2">
        <v>0</v>
      </c>
      <c r="S688" s="7">
        <v>0</v>
      </c>
      <c r="U688" s="5">
        <v>0</v>
      </c>
    </row>
    <row r="689" spans="1:21">
      <c r="A689" s="2">
        <f>IF('Training Data'!A689="M", 1, 0)</f>
        <v>1</v>
      </c>
      <c r="B689" s="2">
        <f>IF('Training Data'!A689="F", 1, 0)</f>
        <v>0</v>
      </c>
      <c r="C689" s="2">
        <f>IF('Training Data'!B689="H", 1, 0)</f>
        <v>0</v>
      </c>
      <c r="D689" s="2">
        <f>IF('Training Data'!B689="A", 1, 0)</f>
        <v>1</v>
      </c>
      <c r="E689" s="2">
        <v>0</v>
      </c>
      <c r="F689" s="2">
        <v>1</v>
      </c>
      <c r="G689" s="2">
        <v>1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7">
        <v>1</v>
      </c>
      <c r="U689" s="5">
        <v>0</v>
      </c>
    </row>
    <row r="690" spans="1:21">
      <c r="A690" s="2">
        <f>IF('Training Data'!A690="M", 1, 0)</f>
        <v>1</v>
      </c>
      <c r="B690" s="2">
        <f>IF('Training Data'!A690="F", 1, 0)</f>
        <v>0</v>
      </c>
      <c r="C690" s="2">
        <f>IF('Training Data'!B690="H", 1, 0)</f>
        <v>1</v>
      </c>
      <c r="D690" s="2">
        <f>IF('Training Data'!B690="A", 1, 0)</f>
        <v>0</v>
      </c>
      <c r="E690" s="2">
        <v>0</v>
      </c>
      <c r="F690" s="2">
        <v>0</v>
      </c>
      <c r="G690" s="2">
        <v>1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7">
        <v>0</v>
      </c>
      <c r="U690" s="5">
        <v>0</v>
      </c>
    </row>
    <row r="691" spans="1:21">
      <c r="A691" s="2">
        <f>IF('Training Data'!A691="M", 1, 0)</f>
        <v>0</v>
      </c>
      <c r="B691" s="2">
        <f>IF('Training Data'!A691="F", 1, 0)</f>
        <v>1</v>
      </c>
      <c r="C691" s="2">
        <f>IF('Training Data'!B691="H", 1, 0)</f>
        <v>1</v>
      </c>
      <c r="D691" s="2">
        <f>IF('Training Data'!B691="A", 1, 0)</f>
        <v>0</v>
      </c>
      <c r="E691" s="2">
        <v>0</v>
      </c>
      <c r="F691" s="2">
        <v>1</v>
      </c>
      <c r="G691" s="2">
        <v>0</v>
      </c>
      <c r="H691" s="2">
        <v>0</v>
      </c>
      <c r="I691" s="2">
        <v>1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7">
        <v>0</v>
      </c>
      <c r="U691" s="5">
        <v>0</v>
      </c>
    </row>
    <row r="692" spans="1:21">
      <c r="A692" s="2">
        <f>IF('Training Data'!A692="M", 1, 0)</f>
        <v>0</v>
      </c>
      <c r="B692" s="2">
        <f>IF('Training Data'!A692="F", 1, 0)</f>
        <v>1</v>
      </c>
      <c r="C692" s="2">
        <f>IF('Training Data'!B692="H", 1, 0)</f>
        <v>1</v>
      </c>
      <c r="D692" s="2">
        <f>IF('Training Data'!B692="A", 1, 0)</f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1</v>
      </c>
      <c r="S692" s="7">
        <v>0</v>
      </c>
      <c r="U692" s="5">
        <v>0</v>
      </c>
    </row>
    <row r="693" spans="1:21">
      <c r="A693" s="2">
        <f>IF('Training Data'!A693="M", 1, 0)</f>
        <v>0</v>
      </c>
      <c r="B693" s="2">
        <f>IF('Training Data'!A693="F", 1, 0)</f>
        <v>1</v>
      </c>
      <c r="C693" s="2">
        <f>IF('Training Data'!B693="H", 1, 0)</f>
        <v>0</v>
      </c>
      <c r="D693" s="2">
        <f>IF('Training Data'!B693="A", 1, 0)</f>
        <v>1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7">
        <v>0</v>
      </c>
      <c r="U693" s="5">
        <v>0</v>
      </c>
    </row>
    <row r="694" spans="1:21">
      <c r="A694" s="2">
        <f>IF('Training Data'!A694="M", 1, 0)</f>
        <v>0</v>
      </c>
      <c r="B694" s="2">
        <f>IF('Training Data'!A694="F", 1, 0)</f>
        <v>1</v>
      </c>
      <c r="C694" s="2">
        <f>IF('Training Data'!B694="H", 1, 0)</f>
        <v>1</v>
      </c>
      <c r="D694" s="2">
        <f>IF('Training Data'!B694="A", 1, 0)</f>
        <v>0</v>
      </c>
      <c r="E694" s="2">
        <v>0</v>
      </c>
      <c r="F694" s="2">
        <v>1</v>
      </c>
      <c r="G694" s="2">
        <v>1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1</v>
      </c>
      <c r="P694" s="2">
        <v>0</v>
      </c>
      <c r="Q694" s="2">
        <v>0</v>
      </c>
      <c r="R694" s="2">
        <v>0</v>
      </c>
      <c r="S694" s="7">
        <v>0</v>
      </c>
      <c r="U694" s="5">
        <v>0</v>
      </c>
    </row>
    <row r="695" spans="1:21">
      <c r="A695" s="2">
        <f>IF('Training Data'!A695="M", 1, 0)</f>
        <v>0</v>
      </c>
      <c r="B695" s="2">
        <f>IF('Training Data'!A695="F", 1, 0)</f>
        <v>1</v>
      </c>
      <c r="C695" s="2">
        <f>IF('Training Data'!B695="H", 1, 0)</f>
        <v>1</v>
      </c>
      <c r="D695" s="2">
        <f>IF('Training Data'!B695="A", 1, 0)</f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7">
        <v>0</v>
      </c>
      <c r="U695" s="5">
        <v>0</v>
      </c>
    </row>
    <row r="696" spans="1:21">
      <c r="A696" s="2">
        <f>IF('Training Data'!A696="M", 1, 0)</f>
        <v>0</v>
      </c>
      <c r="B696" s="2">
        <f>IF('Training Data'!A696="F", 1, 0)</f>
        <v>0</v>
      </c>
      <c r="C696" s="2">
        <f>IF('Training Data'!B696="H", 1, 0)</f>
        <v>0</v>
      </c>
      <c r="D696" s="2">
        <f>IF('Training Data'!B696="A", 1, 0)</f>
        <v>1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1</v>
      </c>
      <c r="O696" s="2">
        <v>0</v>
      </c>
      <c r="P696" s="2">
        <v>0</v>
      </c>
      <c r="Q696" s="2">
        <v>0</v>
      </c>
      <c r="R696" s="2">
        <v>0</v>
      </c>
      <c r="S696" s="7">
        <v>0</v>
      </c>
      <c r="U696" s="5">
        <v>0</v>
      </c>
    </row>
    <row r="697" spans="1:21">
      <c r="A697" s="2">
        <f>IF('Training Data'!A697="M", 1, 0)</f>
        <v>0</v>
      </c>
      <c r="B697" s="2">
        <f>IF('Training Data'!A697="F", 1, 0)</f>
        <v>1</v>
      </c>
      <c r="C697" s="2">
        <f>IF('Training Data'!B697="H", 1, 0)</f>
        <v>1</v>
      </c>
      <c r="D697" s="2">
        <f>IF('Training Data'!B697="A", 1, 0)</f>
        <v>0</v>
      </c>
      <c r="E697" s="2">
        <v>0</v>
      </c>
      <c r="F697" s="2">
        <v>0</v>
      </c>
      <c r="G697" s="2">
        <v>1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1</v>
      </c>
      <c r="P697" s="2">
        <v>0</v>
      </c>
      <c r="Q697" s="2">
        <v>0</v>
      </c>
      <c r="R697" s="2">
        <v>0</v>
      </c>
      <c r="S697" s="7">
        <v>0</v>
      </c>
      <c r="U697" s="5">
        <v>0</v>
      </c>
    </row>
    <row r="698" spans="1:21">
      <c r="A698" s="2">
        <f>IF('Training Data'!A698="M", 1, 0)</f>
        <v>1</v>
      </c>
      <c r="B698" s="2">
        <f>IF('Training Data'!A698="F", 1, 0)</f>
        <v>0</v>
      </c>
      <c r="C698" s="2">
        <f>IF('Training Data'!B698="H", 1, 0)</f>
        <v>1</v>
      </c>
      <c r="D698" s="2">
        <f>IF('Training Data'!B698="A", 1, 0)</f>
        <v>0</v>
      </c>
      <c r="E698" s="2">
        <v>0</v>
      </c>
      <c r="F698" s="2">
        <v>0</v>
      </c>
      <c r="G698" s="2">
        <v>1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1</v>
      </c>
      <c r="P698" s="2">
        <v>0</v>
      </c>
      <c r="Q698" s="2">
        <v>0</v>
      </c>
      <c r="R698" s="2">
        <v>0</v>
      </c>
      <c r="S698" s="7">
        <v>0</v>
      </c>
      <c r="U698" s="5">
        <v>0</v>
      </c>
    </row>
    <row r="699" spans="1:21">
      <c r="A699" s="2">
        <f>IF('Training Data'!A699="M", 1, 0)</f>
        <v>0</v>
      </c>
      <c r="B699" s="2">
        <f>IF('Training Data'!A699="F", 1, 0)</f>
        <v>1</v>
      </c>
      <c r="C699" s="2">
        <f>IF('Training Data'!B699="H", 1, 0)</f>
        <v>1</v>
      </c>
      <c r="D699" s="2">
        <f>IF('Training Data'!B699="A", 1, 0)</f>
        <v>0</v>
      </c>
      <c r="E699" s="2">
        <v>0</v>
      </c>
      <c r="F699" s="2">
        <v>0</v>
      </c>
      <c r="G699" s="2">
        <v>1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7">
        <v>0</v>
      </c>
      <c r="U699" s="5">
        <v>0</v>
      </c>
    </row>
    <row r="700" spans="1:21">
      <c r="A700" s="2">
        <f>IF('Training Data'!A700="M", 1, 0)</f>
        <v>1</v>
      </c>
      <c r="B700" s="2">
        <f>IF('Training Data'!A700="F", 1, 0)</f>
        <v>0</v>
      </c>
      <c r="C700" s="2">
        <f>IF('Training Data'!B700="H", 1, 0)</f>
        <v>1</v>
      </c>
      <c r="D700" s="2">
        <f>IF('Training Data'!B700="A", 1, 0)</f>
        <v>0</v>
      </c>
      <c r="E700" s="2">
        <v>0</v>
      </c>
      <c r="F700" s="2">
        <v>0</v>
      </c>
      <c r="G700" s="2">
        <v>1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7">
        <v>0</v>
      </c>
      <c r="U700" s="5">
        <v>0</v>
      </c>
    </row>
    <row r="701" spans="1:21">
      <c r="A701" s="2">
        <f>IF('Training Data'!A701="M", 1, 0)</f>
        <v>1</v>
      </c>
      <c r="B701" s="2">
        <f>IF('Training Data'!A701="F", 1, 0)</f>
        <v>0</v>
      </c>
      <c r="C701" s="2">
        <f>IF('Training Data'!B701="H", 1, 0)</f>
        <v>1</v>
      </c>
      <c r="D701" s="2">
        <f>IF('Training Data'!B701="A", 1, 0)</f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7">
        <v>0</v>
      </c>
      <c r="U701" s="5">
        <v>0</v>
      </c>
    </row>
    <row r="702" spans="1:21">
      <c r="A702" s="2">
        <f>IF('Training Data'!A702="M", 1, 0)</f>
        <v>0</v>
      </c>
      <c r="B702" s="2">
        <f>IF('Training Data'!A702="F", 1, 0)</f>
        <v>1</v>
      </c>
      <c r="C702" s="2">
        <f>IF('Training Data'!B702="H", 1, 0)</f>
        <v>0</v>
      </c>
      <c r="D702" s="2">
        <f>IF('Training Data'!B702="A", 1, 0)</f>
        <v>1</v>
      </c>
      <c r="E702" s="2">
        <v>0</v>
      </c>
      <c r="F702" s="2">
        <v>0</v>
      </c>
      <c r="G702" s="2">
        <v>1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1</v>
      </c>
      <c r="O702" s="2">
        <v>0</v>
      </c>
      <c r="P702" s="2">
        <v>0</v>
      </c>
      <c r="Q702" s="2">
        <v>0</v>
      </c>
      <c r="R702" s="2">
        <v>0</v>
      </c>
      <c r="S702" s="7">
        <v>0</v>
      </c>
      <c r="U702" s="5">
        <v>0</v>
      </c>
    </row>
    <row r="703" spans="1:21">
      <c r="A703" s="2">
        <f>IF('Training Data'!A703="M", 1, 0)</f>
        <v>0</v>
      </c>
      <c r="B703" s="2">
        <f>IF('Training Data'!A703="F", 1, 0)</f>
        <v>1</v>
      </c>
      <c r="C703" s="2">
        <f>IF('Training Data'!B703="H", 1, 0)</f>
        <v>0</v>
      </c>
      <c r="D703" s="2">
        <f>IF('Training Data'!B703="A", 1, 0)</f>
        <v>1</v>
      </c>
      <c r="E703" s="2">
        <v>0</v>
      </c>
      <c r="F703" s="2">
        <v>0</v>
      </c>
      <c r="G703" s="2">
        <v>1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7">
        <v>0</v>
      </c>
      <c r="U703" s="5">
        <v>0</v>
      </c>
    </row>
    <row r="704" spans="1:21">
      <c r="A704" s="2">
        <f>IF('Training Data'!A704="M", 1, 0)</f>
        <v>1</v>
      </c>
      <c r="B704" s="2">
        <f>IF('Training Data'!A704="F", 1, 0)</f>
        <v>0</v>
      </c>
      <c r="C704" s="2">
        <f>IF('Training Data'!B704="H", 1, 0)</f>
        <v>0</v>
      </c>
      <c r="D704" s="2">
        <f>IF('Training Data'!B704="A", 1, 0)</f>
        <v>1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1</v>
      </c>
      <c r="S704" s="7">
        <v>0</v>
      </c>
      <c r="U704" s="5">
        <v>0</v>
      </c>
    </row>
    <row r="705" spans="1:21">
      <c r="A705" s="2">
        <f>IF('Training Data'!A705="M", 1, 0)</f>
        <v>0</v>
      </c>
      <c r="B705" s="2">
        <f>IF('Training Data'!A705="F", 1, 0)</f>
        <v>1</v>
      </c>
      <c r="C705" s="2">
        <f>IF('Training Data'!B705="H", 1, 0)</f>
        <v>0</v>
      </c>
      <c r="D705" s="2">
        <f>IF('Training Data'!B705="A", 1, 0)</f>
        <v>1</v>
      </c>
      <c r="E705" s="2">
        <v>0</v>
      </c>
      <c r="F705" s="2">
        <v>0</v>
      </c>
      <c r="G705" s="2">
        <v>1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1</v>
      </c>
      <c r="S705" s="7">
        <v>1</v>
      </c>
      <c r="U705" s="5">
        <v>0</v>
      </c>
    </row>
    <row r="706" spans="1:21">
      <c r="A706" s="2">
        <f>IF('Training Data'!A706="M", 1, 0)</f>
        <v>0</v>
      </c>
      <c r="B706" s="2">
        <f>IF('Training Data'!A706="F", 1, 0)</f>
        <v>1</v>
      </c>
      <c r="C706" s="2">
        <f>IF('Training Data'!B706="H", 1, 0)</f>
        <v>0</v>
      </c>
      <c r="D706" s="2">
        <f>IF('Training Data'!B706="A", 1, 0)</f>
        <v>1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7">
        <v>0</v>
      </c>
      <c r="U706" s="5">
        <v>0</v>
      </c>
    </row>
    <row r="707" spans="1:21">
      <c r="A707" s="2">
        <f>IF('Training Data'!A707="M", 1, 0)</f>
        <v>1</v>
      </c>
      <c r="B707" s="2">
        <f>IF('Training Data'!A707="F", 1, 0)</f>
        <v>0</v>
      </c>
      <c r="C707" s="2">
        <f>IF('Training Data'!B707="H", 1, 0)</f>
        <v>0</v>
      </c>
      <c r="D707" s="2">
        <f>IF('Training Data'!B707="A", 1, 0)</f>
        <v>1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1</v>
      </c>
      <c r="P707" s="2">
        <v>0</v>
      </c>
      <c r="Q707" s="2">
        <v>0</v>
      </c>
      <c r="R707" s="2">
        <v>0</v>
      </c>
      <c r="S707" s="7">
        <v>0</v>
      </c>
      <c r="U707" s="5">
        <v>0</v>
      </c>
    </row>
    <row r="708" spans="1:21">
      <c r="A708" s="2">
        <f>IF('Training Data'!A708="M", 1, 0)</f>
        <v>0</v>
      </c>
      <c r="B708" s="2">
        <f>IF('Training Data'!A708="F", 1, 0)</f>
        <v>0</v>
      </c>
      <c r="C708" s="2">
        <f>IF('Training Data'!B708="H", 1, 0)</f>
        <v>1</v>
      </c>
      <c r="D708" s="2">
        <f>IF('Training Data'!B708="A", 1, 0)</f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7">
        <v>0</v>
      </c>
      <c r="U708" s="5">
        <v>0</v>
      </c>
    </row>
    <row r="709" spans="1:21">
      <c r="A709" s="2">
        <f>IF('Training Data'!A709="M", 1, 0)</f>
        <v>1</v>
      </c>
      <c r="B709" s="2">
        <f>IF('Training Data'!A709="F", 1, 0)</f>
        <v>0</v>
      </c>
      <c r="C709" s="2">
        <f>IF('Training Data'!B709="H", 1, 0)</f>
        <v>0</v>
      </c>
      <c r="D709" s="2">
        <f>IF('Training Data'!B709="A", 1, 0)</f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1</v>
      </c>
      <c r="R709" s="2">
        <v>0</v>
      </c>
      <c r="S709" s="7">
        <v>0</v>
      </c>
      <c r="U709" s="5">
        <v>0</v>
      </c>
    </row>
    <row r="710" spans="1:21">
      <c r="A710" s="2">
        <f>IF('Training Data'!A710="M", 1, 0)</f>
        <v>0</v>
      </c>
      <c r="B710" s="2">
        <f>IF('Training Data'!A710="F", 1, 0)</f>
        <v>0</v>
      </c>
      <c r="C710" s="2">
        <f>IF('Training Data'!B710="H", 1, 0)</f>
        <v>0</v>
      </c>
      <c r="D710" s="2">
        <f>IF('Training Data'!B710="A", 1, 0)</f>
        <v>1</v>
      </c>
      <c r="E710" s="2">
        <v>0</v>
      </c>
      <c r="F710" s="2">
        <v>1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1</v>
      </c>
      <c r="P710" s="2">
        <v>0</v>
      </c>
      <c r="Q710" s="2">
        <v>0</v>
      </c>
      <c r="R710" s="2">
        <v>0</v>
      </c>
      <c r="S710" s="7">
        <v>0</v>
      </c>
      <c r="U710" s="5">
        <v>0</v>
      </c>
    </row>
    <row r="711" spans="1:21">
      <c r="A711" s="2">
        <f>IF('Training Data'!A711="M", 1, 0)</f>
        <v>1</v>
      </c>
      <c r="B711" s="2">
        <f>IF('Training Data'!A711="F", 1, 0)</f>
        <v>0</v>
      </c>
      <c r="C711" s="2">
        <f>IF('Training Data'!B711="H", 1, 0)</f>
        <v>0</v>
      </c>
      <c r="D711" s="2">
        <f>IF('Training Data'!B711="A", 1, 0)</f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1</v>
      </c>
      <c r="S711" s="7">
        <v>0</v>
      </c>
      <c r="U711" s="5">
        <v>0</v>
      </c>
    </row>
    <row r="712" spans="1:21">
      <c r="A712" s="2">
        <f>IF('Training Data'!A712="M", 1, 0)</f>
        <v>0</v>
      </c>
      <c r="B712" s="2">
        <f>IF('Training Data'!A712="F", 1, 0)</f>
        <v>0</v>
      </c>
      <c r="C712" s="2">
        <f>IF('Training Data'!B712="H", 1, 0)</f>
        <v>1</v>
      </c>
      <c r="D712" s="2">
        <f>IF('Training Data'!B712="A", 1, 0)</f>
        <v>0</v>
      </c>
      <c r="E712" s="2">
        <v>0</v>
      </c>
      <c r="F712" s="2">
        <v>0</v>
      </c>
      <c r="G712" s="2">
        <v>1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7">
        <v>0</v>
      </c>
      <c r="U712" s="5">
        <v>0</v>
      </c>
    </row>
    <row r="713" spans="1:21">
      <c r="A713" s="2">
        <f>IF('Training Data'!A713="M", 1, 0)</f>
        <v>0</v>
      </c>
      <c r="B713" s="2">
        <f>IF('Training Data'!A713="F", 1, 0)</f>
        <v>1</v>
      </c>
      <c r="C713" s="2">
        <f>IF('Training Data'!B713="H", 1, 0)</f>
        <v>0</v>
      </c>
      <c r="D713" s="2">
        <f>IF('Training Data'!B713="A", 1, 0)</f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7">
        <v>0</v>
      </c>
      <c r="U713" s="5">
        <v>0</v>
      </c>
    </row>
    <row r="714" spans="1:21">
      <c r="A714" s="2">
        <f>IF('Training Data'!A714="M", 1, 0)</f>
        <v>0</v>
      </c>
      <c r="B714" s="2">
        <f>IF('Training Data'!A714="F", 1, 0)</f>
        <v>1</v>
      </c>
      <c r="C714" s="2">
        <f>IF('Training Data'!B714="H", 1, 0)</f>
        <v>0</v>
      </c>
      <c r="D714" s="2">
        <f>IF('Training Data'!B714="A", 1, 0)</f>
        <v>1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7">
        <v>0</v>
      </c>
      <c r="U714" s="5">
        <v>0</v>
      </c>
    </row>
    <row r="715" spans="1:21">
      <c r="A715" s="2">
        <f>IF('Training Data'!A715="M", 1, 0)</f>
        <v>1</v>
      </c>
      <c r="B715" s="2">
        <f>IF('Training Data'!A715="F", 1, 0)</f>
        <v>0</v>
      </c>
      <c r="C715" s="2">
        <f>IF('Training Data'!B715="H", 1, 0)</f>
        <v>1</v>
      </c>
      <c r="D715" s="2">
        <f>IF('Training Data'!B715="A", 1, 0)</f>
        <v>0</v>
      </c>
      <c r="E715" s="2">
        <v>0</v>
      </c>
      <c r="F715" s="2">
        <v>1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1</v>
      </c>
      <c r="O715" s="2">
        <v>0</v>
      </c>
      <c r="P715" s="2">
        <v>0</v>
      </c>
      <c r="Q715" s="2">
        <v>0</v>
      </c>
      <c r="R715" s="2">
        <v>0</v>
      </c>
      <c r="S715" s="7">
        <v>0</v>
      </c>
      <c r="U715" s="5">
        <v>0</v>
      </c>
    </row>
    <row r="716" spans="1:21">
      <c r="A716" s="2">
        <f>IF('Training Data'!A716="M", 1, 0)</f>
        <v>0</v>
      </c>
      <c r="B716" s="2">
        <f>IF('Training Data'!A716="F", 1, 0)</f>
        <v>1</v>
      </c>
      <c r="C716" s="2">
        <f>IF('Training Data'!B716="H", 1, 0)</f>
        <v>0</v>
      </c>
      <c r="D716" s="2">
        <f>IF('Training Data'!B716="A", 1, 0)</f>
        <v>1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7">
        <v>0</v>
      </c>
      <c r="U716" s="5">
        <v>0</v>
      </c>
    </row>
    <row r="717" spans="1:21">
      <c r="A717" s="2">
        <f>IF('Training Data'!A717="M", 1, 0)</f>
        <v>0</v>
      </c>
      <c r="B717" s="2">
        <f>IF('Training Data'!A717="F", 1, 0)</f>
        <v>1</v>
      </c>
      <c r="C717" s="2">
        <f>IF('Training Data'!B717="H", 1, 0)</f>
        <v>0</v>
      </c>
      <c r="D717" s="2">
        <f>IF('Training Data'!B717="A", 1, 0)</f>
        <v>1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7">
        <v>0</v>
      </c>
      <c r="U717" s="5">
        <v>0</v>
      </c>
    </row>
    <row r="718" spans="1:21">
      <c r="A718" s="2">
        <f>IF('Training Data'!A718="M", 1, 0)</f>
        <v>1</v>
      </c>
      <c r="B718" s="2">
        <f>IF('Training Data'!A718="F", 1, 0)</f>
        <v>0</v>
      </c>
      <c r="C718" s="2">
        <f>IF('Training Data'!B718="H", 1, 0)</f>
        <v>0</v>
      </c>
      <c r="D718" s="2">
        <f>IF('Training Data'!B718="A", 1, 0)</f>
        <v>1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1</v>
      </c>
      <c r="S718" s="7">
        <v>0</v>
      </c>
      <c r="U718" s="5">
        <v>0</v>
      </c>
    </row>
    <row r="719" spans="1:21">
      <c r="A719" s="2">
        <f>IF('Training Data'!A719="M", 1, 0)</f>
        <v>0</v>
      </c>
      <c r="B719" s="2">
        <f>IF('Training Data'!A719="F", 1, 0)</f>
        <v>1</v>
      </c>
      <c r="C719" s="2">
        <f>IF('Training Data'!B719="H", 1, 0)</f>
        <v>0</v>
      </c>
      <c r="D719" s="2">
        <f>IF('Training Data'!B719="A", 1, 0)</f>
        <v>1</v>
      </c>
      <c r="E719" s="2">
        <v>0</v>
      </c>
      <c r="F719" s="2">
        <v>1</v>
      </c>
      <c r="G719" s="2">
        <v>1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7">
        <v>0</v>
      </c>
      <c r="U719" s="5">
        <v>0</v>
      </c>
    </row>
    <row r="720" spans="1:21">
      <c r="A720" s="2">
        <f>IF('Training Data'!A720="M", 1, 0)</f>
        <v>0</v>
      </c>
      <c r="B720" s="2">
        <f>IF('Training Data'!A720="F", 1, 0)</f>
        <v>1</v>
      </c>
      <c r="C720" s="2">
        <f>IF('Training Data'!B720="H", 1, 0)</f>
        <v>1</v>
      </c>
      <c r="D720" s="2">
        <f>IF('Training Data'!B720="A", 1, 0)</f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1</v>
      </c>
      <c r="P720" s="2">
        <v>0</v>
      </c>
      <c r="Q720" s="2">
        <v>0</v>
      </c>
      <c r="R720" s="2">
        <v>1</v>
      </c>
      <c r="S720" s="7">
        <v>0</v>
      </c>
      <c r="U720" s="5">
        <v>0</v>
      </c>
    </row>
    <row r="721" spans="1:21">
      <c r="A721" s="2">
        <f>IF('Training Data'!A721="M", 1, 0)</f>
        <v>0</v>
      </c>
      <c r="B721" s="2">
        <f>IF('Training Data'!A721="F", 1, 0)</f>
        <v>1</v>
      </c>
      <c r="C721" s="2">
        <f>IF('Training Data'!B721="H", 1, 0)</f>
        <v>0</v>
      </c>
      <c r="D721" s="2">
        <f>IF('Training Data'!B721="A", 1, 0)</f>
        <v>1</v>
      </c>
      <c r="E721" s="2">
        <v>0</v>
      </c>
      <c r="F721" s="2">
        <v>0</v>
      </c>
      <c r="G721" s="2">
        <v>1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1</v>
      </c>
      <c r="S721" s="7">
        <v>0</v>
      </c>
      <c r="U721" s="5">
        <v>0</v>
      </c>
    </row>
    <row r="722" spans="1:21">
      <c r="A722" s="2">
        <f>IF('Training Data'!A722="M", 1, 0)</f>
        <v>0</v>
      </c>
      <c r="B722" s="2">
        <f>IF('Training Data'!A722="F", 1, 0)</f>
        <v>0</v>
      </c>
      <c r="C722" s="2">
        <f>IF('Training Data'!B722="H", 1, 0)</f>
        <v>1</v>
      </c>
      <c r="D722" s="2">
        <f>IF('Training Data'!B722="A", 1, 0)</f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7">
        <v>0</v>
      </c>
      <c r="U722" s="5">
        <v>0</v>
      </c>
    </row>
    <row r="723" spans="1:21">
      <c r="A723" s="2">
        <f>IF('Training Data'!A723="M", 1, 0)</f>
        <v>0</v>
      </c>
      <c r="B723" s="2">
        <f>IF('Training Data'!A723="F", 1, 0)</f>
        <v>1</v>
      </c>
      <c r="C723" s="2">
        <f>IF('Training Data'!B723="H", 1, 0)</f>
        <v>0</v>
      </c>
      <c r="D723" s="2">
        <f>IF('Training Data'!B723="A", 1, 0)</f>
        <v>1</v>
      </c>
      <c r="E723" s="2">
        <v>0</v>
      </c>
      <c r="F723" s="2">
        <v>0</v>
      </c>
      <c r="G723" s="2">
        <v>0</v>
      </c>
      <c r="H723" s="2">
        <v>0</v>
      </c>
      <c r="I723" s="2">
        <v>1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7">
        <v>0</v>
      </c>
      <c r="U723" s="5">
        <v>0</v>
      </c>
    </row>
    <row r="724" spans="1:21">
      <c r="A724" s="2">
        <f>IF('Training Data'!A724="M", 1, 0)</f>
        <v>1</v>
      </c>
      <c r="B724" s="2">
        <f>IF('Training Data'!A724="F", 1, 0)</f>
        <v>0</v>
      </c>
      <c r="C724" s="2">
        <f>IF('Training Data'!B724="H", 1, 0)</f>
        <v>0</v>
      </c>
      <c r="D724" s="2">
        <f>IF('Training Data'!B724="A", 1, 0)</f>
        <v>1</v>
      </c>
      <c r="E724" s="2">
        <v>0</v>
      </c>
      <c r="F724" s="2">
        <v>1</v>
      </c>
      <c r="G724" s="2">
        <v>1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7">
        <v>0</v>
      </c>
      <c r="U724" s="5">
        <v>0</v>
      </c>
    </row>
    <row r="725" spans="1:21">
      <c r="A725" s="2">
        <f>IF('Training Data'!A725="M", 1, 0)</f>
        <v>1</v>
      </c>
      <c r="B725" s="2">
        <f>IF('Training Data'!A725="F", 1, 0)</f>
        <v>0</v>
      </c>
      <c r="C725" s="2">
        <f>IF('Training Data'!B725="H", 1, 0)</f>
        <v>0</v>
      </c>
      <c r="D725" s="2">
        <f>IF('Training Data'!B725="A", 1, 0)</f>
        <v>1</v>
      </c>
      <c r="E725" s="2">
        <v>0</v>
      </c>
      <c r="F725" s="2">
        <v>1</v>
      </c>
      <c r="G725" s="2">
        <v>1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1</v>
      </c>
      <c r="P725" s="2">
        <v>0</v>
      </c>
      <c r="Q725" s="2">
        <v>0</v>
      </c>
      <c r="R725" s="2">
        <v>0</v>
      </c>
      <c r="S725" s="7">
        <v>0</v>
      </c>
      <c r="U725" s="5">
        <v>0</v>
      </c>
    </row>
    <row r="726" spans="1:21">
      <c r="A726" s="2">
        <f>IF('Training Data'!A726="M", 1, 0)</f>
        <v>1</v>
      </c>
      <c r="B726" s="2">
        <f>IF('Training Data'!A726="F", 1, 0)</f>
        <v>0</v>
      </c>
      <c r="C726" s="2">
        <f>IF('Training Data'!B726="H", 1, 0)</f>
        <v>1</v>
      </c>
      <c r="D726" s="2">
        <f>IF('Training Data'!B726="A", 1, 0)</f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7">
        <v>0</v>
      </c>
      <c r="U726" s="5">
        <v>0</v>
      </c>
    </row>
    <row r="727" spans="1:21">
      <c r="A727" s="2">
        <f>IF('Training Data'!A727="M", 1, 0)</f>
        <v>1</v>
      </c>
      <c r="B727" s="2">
        <f>IF('Training Data'!A727="F", 1, 0)</f>
        <v>0</v>
      </c>
      <c r="C727" s="2">
        <f>IF('Training Data'!B727="H", 1, 0)</f>
        <v>0</v>
      </c>
      <c r="D727" s="2">
        <f>IF('Training Data'!B727="A", 1, 0)</f>
        <v>1</v>
      </c>
      <c r="E727" s="2">
        <v>0</v>
      </c>
      <c r="F727" s="2">
        <v>1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1</v>
      </c>
      <c r="S727" s="7">
        <v>0</v>
      </c>
      <c r="U727" s="5">
        <v>0</v>
      </c>
    </row>
    <row r="728" spans="1:21">
      <c r="A728" s="2">
        <f>IF('Training Data'!A728="M", 1, 0)</f>
        <v>0</v>
      </c>
      <c r="B728" s="2">
        <f>IF('Training Data'!A728="F", 1, 0)</f>
        <v>1</v>
      </c>
      <c r="C728" s="2">
        <f>IF('Training Data'!B728="H", 1, 0)</f>
        <v>0</v>
      </c>
      <c r="D728" s="2">
        <f>IF('Training Data'!B728="A", 1, 0)</f>
        <v>1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7">
        <v>0</v>
      </c>
      <c r="U728" s="5">
        <v>0</v>
      </c>
    </row>
    <row r="729" spans="1:21">
      <c r="A729" s="2">
        <f>IF('Training Data'!A729="M", 1, 0)</f>
        <v>0</v>
      </c>
      <c r="B729" s="2">
        <f>IF('Training Data'!A729="F", 1, 0)</f>
        <v>1</v>
      </c>
      <c r="C729" s="2">
        <f>IF('Training Data'!B729="H", 1, 0)</f>
        <v>0</v>
      </c>
      <c r="D729" s="2">
        <f>IF('Training Data'!B729="A", 1, 0)</f>
        <v>0</v>
      </c>
      <c r="E729" s="2">
        <v>0</v>
      </c>
      <c r="F729" s="2">
        <v>1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7">
        <v>0</v>
      </c>
      <c r="U729" s="5">
        <v>0</v>
      </c>
    </row>
    <row r="730" spans="1:21">
      <c r="A730" s="2">
        <f>IF('Training Data'!A730="M", 1, 0)</f>
        <v>0</v>
      </c>
      <c r="B730" s="2">
        <f>IF('Training Data'!A730="F", 1, 0)</f>
        <v>1</v>
      </c>
      <c r="C730" s="2">
        <f>IF('Training Data'!B730="H", 1, 0)</f>
        <v>1</v>
      </c>
      <c r="D730" s="2">
        <f>IF('Training Data'!B730="A", 1, 0)</f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1</v>
      </c>
      <c r="P730" s="2">
        <v>0</v>
      </c>
      <c r="Q730" s="2">
        <v>0</v>
      </c>
      <c r="R730" s="2">
        <v>0</v>
      </c>
      <c r="S730" s="7">
        <v>0</v>
      </c>
      <c r="U730" s="5">
        <v>0</v>
      </c>
    </row>
    <row r="731" spans="1:21">
      <c r="A731" s="2">
        <f>IF('Training Data'!A731="M", 1, 0)</f>
        <v>1</v>
      </c>
      <c r="B731" s="2">
        <f>IF('Training Data'!A731="F", 1, 0)</f>
        <v>0</v>
      </c>
      <c r="C731" s="2">
        <f>IF('Training Data'!B731="H", 1, 0)</f>
        <v>0</v>
      </c>
      <c r="D731" s="2">
        <f>IF('Training Data'!B731="A", 1, 0)</f>
        <v>1</v>
      </c>
      <c r="E731" s="2">
        <v>0</v>
      </c>
      <c r="F731" s="2">
        <v>1</v>
      </c>
      <c r="G731" s="2">
        <v>1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7">
        <v>0</v>
      </c>
      <c r="U731" s="5">
        <v>0</v>
      </c>
    </row>
    <row r="732" spans="1:21">
      <c r="A732" s="2">
        <f>IF('Training Data'!A732="M", 1, 0)</f>
        <v>1</v>
      </c>
      <c r="B732" s="2">
        <f>IF('Training Data'!A732="F", 1, 0)</f>
        <v>0</v>
      </c>
      <c r="C732" s="2">
        <f>IF('Training Data'!B732="H", 1, 0)</f>
        <v>0</v>
      </c>
      <c r="D732" s="2">
        <f>IF('Training Data'!B732="A", 1, 0)</f>
        <v>1</v>
      </c>
      <c r="E732" s="2">
        <v>0</v>
      </c>
      <c r="F732" s="2">
        <v>1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7">
        <v>0</v>
      </c>
      <c r="U732" s="5">
        <v>0</v>
      </c>
    </row>
    <row r="733" spans="1:21">
      <c r="A733" s="2">
        <f>IF('Training Data'!A733="M", 1, 0)</f>
        <v>0</v>
      </c>
      <c r="B733" s="2">
        <f>IF('Training Data'!A733="F", 1, 0)</f>
        <v>1</v>
      </c>
      <c r="C733" s="2">
        <f>IF('Training Data'!B733="H", 1, 0)</f>
        <v>1</v>
      </c>
      <c r="D733" s="2">
        <f>IF('Training Data'!B733="A", 1, 0)</f>
        <v>0</v>
      </c>
      <c r="E733" s="2">
        <v>0</v>
      </c>
      <c r="F733" s="2">
        <v>1</v>
      </c>
      <c r="G733" s="2">
        <v>1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7">
        <v>0</v>
      </c>
      <c r="U733" s="5">
        <v>0</v>
      </c>
    </row>
    <row r="734" spans="1:21">
      <c r="A734" s="2">
        <f>IF('Training Data'!A734="M", 1, 0)</f>
        <v>0</v>
      </c>
      <c r="B734" s="2">
        <f>IF('Training Data'!A734="F", 1, 0)</f>
        <v>1</v>
      </c>
      <c r="C734" s="2">
        <f>IF('Training Data'!B734="H", 1, 0)</f>
        <v>1</v>
      </c>
      <c r="D734" s="2">
        <f>IF('Training Data'!B734="A", 1, 0)</f>
        <v>0</v>
      </c>
      <c r="E734" s="2">
        <v>0</v>
      </c>
      <c r="F734" s="2">
        <v>0</v>
      </c>
      <c r="G734" s="2">
        <v>1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7">
        <v>0</v>
      </c>
      <c r="U734" s="5">
        <v>0</v>
      </c>
    </row>
    <row r="735" spans="1:21">
      <c r="A735" s="2">
        <f>IF('Training Data'!A735="M", 1, 0)</f>
        <v>0</v>
      </c>
      <c r="B735" s="2">
        <f>IF('Training Data'!A735="F", 1, 0)</f>
        <v>1</v>
      </c>
      <c r="C735" s="2">
        <f>IF('Training Data'!B735="H", 1, 0)</f>
        <v>0</v>
      </c>
      <c r="D735" s="2">
        <f>IF('Training Data'!B735="A", 1, 0)</f>
        <v>1</v>
      </c>
      <c r="E735" s="2">
        <v>0</v>
      </c>
      <c r="F735" s="2">
        <v>0</v>
      </c>
      <c r="G735" s="2">
        <v>1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7">
        <v>0</v>
      </c>
      <c r="U735" s="5">
        <v>0</v>
      </c>
    </row>
    <row r="736" spans="1:21">
      <c r="A736" s="2">
        <f>IF('Training Data'!A736="M", 1, 0)</f>
        <v>0</v>
      </c>
      <c r="B736" s="2">
        <f>IF('Training Data'!A736="F", 1, 0)</f>
        <v>1</v>
      </c>
      <c r="C736" s="2">
        <f>IF('Training Data'!B736="H", 1, 0)</f>
        <v>1</v>
      </c>
      <c r="D736" s="2">
        <f>IF('Training Data'!B736="A", 1, 0)</f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7">
        <v>0</v>
      </c>
      <c r="U736" s="5">
        <v>0</v>
      </c>
    </row>
    <row r="737" spans="1:21">
      <c r="A737" s="2">
        <f>IF('Training Data'!A737="M", 1, 0)</f>
        <v>0</v>
      </c>
      <c r="B737" s="2">
        <f>IF('Training Data'!A737="F", 1, 0)</f>
        <v>1</v>
      </c>
      <c r="C737" s="2">
        <f>IF('Training Data'!B737="H", 1, 0)</f>
        <v>1</v>
      </c>
      <c r="D737" s="2">
        <f>IF('Training Data'!B737="A", 1, 0)</f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7">
        <v>0</v>
      </c>
      <c r="U737" s="5">
        <v>0</v>
      </c>
    </row>
    <row r="738" spans="1:21">
      <c r="A738" s="2">
        <f>IF('Training Data'!A738="M", 1, 0)</f>
        <v>0</v>
      </c>
      <c r="B738" s="2">
        <f>IF('Training Data'!A738="F", 1, 0)</f>
        <v>0</v>
      </c>
      <c r="C738" s="2">
        <f>IF('Training Data'!B738="H", 1, 0)</f>
        <v>0</v>
      </c>
      <c r="D738" s="2">
        <f>IF('Training Data'!B738="A", 1, 0)</f>
        <v>1</v>
      </c>
      <c r="E738" s="2">
        <v>0</v>
      </c>
      <c r="F738" s="2">
        <v>0</v>
      </c>
      <c r="G738" s="2">
        <v>1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7">
        <v>0</v>
      </c>
      <c r="U738" s="5">
        <v>0</v>
      </c>
    </row>
    <row r="739" spans="1:21">
      <c r="A739" s="2">
        <f>IF('Training Data'!A739="M", 1, 0)</f>
        <v>1</v>
      </c>
      <c r="B739" s="2">
        <f>IF('Training Data'!A739="F", 1, 0)</f>
        <v>0</v>
      </c>
      <c r="C739" s="2">
        <f>IF('Training Data'!B739="H", 1, 0)</f>
        <v>0</v>
      </c>
      <c r="D739" s="2">
        <f>IF('Training Data'!B739="A", 1, 0)</f>
        <v>1</v>
      </c>
      <c r="E739" s="2">
        <v>0</v>
      </c>
      <c r="F739" s="2">
        <v>0</v>
      </c>
      <c r="G739" s="2">
        <v>1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7">
        <v>0</v>
      </c>
      <c r="U739" s="5">
        <v>0</v>
      </c>
    </row>
    <row r="740" spans="1:21">
      <c r="A740" s="2">
        <f>IF('Training Data'!A740="M", 1, 0)</f>
        <v>1</v>
      </c>
      <c r="B740" s="2">
        <f>IF('Training Data'!A740="F", 1, 0)</f>
        <v>0</v>
      </c>
      <c r="C740" s="2">
        <f>IF('Training Data'!B740="H", 1, 0)</f>
        <v>0</v>
      </c>
      <c r="D740" s="2">
        <f>IF('Training Data'!B740="A", 1, 0)</f>
        <v>1</v>
      </c>
      <c r="E740" s="2">
        <v>0</v>
      </c>
      <c r="F740" s="2">
        <v>1</v>
      </c>
      <c r="G740" s="2">
        <v>0</v>
      </c>
      <c r="H740" s="2">
        <v>0</v>
      </c>
      <c r="I740" s="2">
        <v>1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7">
        <v>0</v>
      </c>
      <c r="U740" s="5">
        <v>0</v>
      </c>
    </row>
    <row r="741" spans="1:21">
      <c r="A741" s="2">
        <f>IF('Training Data'!A741="M", 1, 0)</f>
        <v>1</v>
      </c>
      <c r="B741" s="2">
        <f>IF('Training Data'!A741="F", 1, 0)</f>
        <v>0</v>
      </c>
      <c r="C741" s="2">
        <f>IF('Training Data'!B741="H", 1, 0)</f>
        <v>0</v>
      </c>
      <c r="D741" s="2">
        <f>IF('Training Data'!B741="A", 1, 0)</f>
        <v>1</v>
      </c>
      <c r="E741" s="2">
        <v>0</v>
      </c>
      <c r="F741" s="2">
        <v>0</v>
      </c>
      <c r="G741" s="2">
        <v>1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1</v>
      </c>
      <c r="P741" s="2">
        <v>0</v>
      </c>
      <c r="Q741" s="2">
        <v>0</v>
      </c>
      <c r="R741" s="2">
        <v>1</v>
      </c>
      <c r="S741" s="7">
        <v>0</v>
      </c>
      <c r="U741" s="5">
        <v>0</v>
      </c>
    </row>
    <row r="742" spans="1:21">
      <c r="A742" s="2">
        <f>IF('Training Data'!A742="M", 1, 0)</f>
        <v>0</v>
      </c>
      <c r="B742" s="2">
        <f>IF('Training Data'!A742="F", 1, 0)</f>
        <v>1</v>
      </c>
      <c r="C742" s="2">
        <f>IF('Training Data'!B742="H", 1, 0)</f>
        <v>1</v>
      </c>
      <c r="D742" s="2">
        <f>IF('Training Data'!B742="A", 1, 0)</f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1</v>
      </c>
      <c r="P742" s="2">
        <v>0</v>
      </c>
      <c r="Q742" s="2">
        <v>0</v>
      </c>
      <c r="R742" s="2">
        <v>0</v>
      </c>
      <c r="S742" s="7">
        <v>0</v>
      </c>
      <c r="U742" s="5">
        <v>0</v>
      </c>
    </row>
    <row r="743" spans="1:21">
      <c r="A743" s="2">
        <f>IF('Training Data'!A743="M", 1, 0)</f>
        <v>1</v>
      </c>
      <c r="B743" s="2">
        <f>IF('Training Data'!A743="F", 1, 0)</f>
        <v>0</v>
      </c>
      <c r="C743" s="2">
        <f>IF('Training Data'!B743="H", 1, 0)</f>
        <v>1</v>
      </c>
      <c r="D743" s="2">
        <f>IF('Training Data'!B743="A", 1, 0)</f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1</v>
      </c>
      <c r="M743" s="2">
        <v>0</v>
      </c>
      <c r="N743" s="2">
        <v>0</v>
      </c>
      <c r="O743" s="2">
        <v>1</v>
      </c>
      <c r="P743" s="2">
        <v>0</v>
      </c>
      <c r="Q743" s="2">
        <v>0</v>
      </c>
      <c r="R743" s="2">
        <v>0</v>
      </c>
      <c r="S743" s="7">
        <v>0</v>
      </c>
      <c r="U743" s="5">
        <v>0</v>
      </c>
    </row>
    <row r="744" spans="1:21">
      <c r="A744" s="2">
        <f>IF('Training Data'!A744="M", 1, 0)</f>
        <v>0</v>
      </c>
      <c r="B744" s="2">
        <f>IF('Training Data'!A744="F", 1, 0)</f>
        <v>1</v>
      </c>
      <c r="C744" s="2">
        <f>IF('Training Data'!B744="H", 1, 0)</f>
        <v>0</v>
      </c>
      <c r="D744" s="2">
        <f>IF('Training Data'!B744="A", 1, 0)</f>
        <v>1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7">
        <v>0</v>
      </c>
      <c r="U744" s="5">
        <v>0</v>
      </c>
    </row>
    <row r="745" spans="1:21">
      <c r="A745" s="2">
        <f>IF('Training Data'!A745="M", 1, 0)</f>
        <v>0</v>
      </c>
      <c r="B745" s="2">
        <f>IF('Training Data'!A745="F", 1, 0)</f>
        <v>1</v>
      </c>
      <c r="C745" s="2">
        <f>IF('Training Data'!B745="H", 1, 0)</f>
        <v>0</v>
      </c>
      <c r="D745" s="2">
        <f>IF('Training Data'!B745="A", 1, 0)</f>
        <v>0</v>
      </c>
      <c r="E745" s="2">
        <v>0</v>
      </c>
      <c r="F745" s="2">
        <v>0</v>
      </c>
      <c r="G745" s="2">
        <v>1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1</v>
      </c>
      <c r="R745" s="2">
        <v>0</v>
      </c>
      <c r="S745" s="7">
        <v>1</v>
      </c>
      <c r="U745" s="5">
        <v>0</v>
      </c>
    </row>
    <row r="746" spans="1:21">
      <c r="A746" s="2">
        <f>IF('Training Data'!A746="M", 1, 0)</f>
        <v>0</v>
      </c>
      <c r="B746" s="2">
        <f>IF('Training Data'!A746="F", 1, 0)</f>
        <v>1</v>
      </c>
      <c r="C746" s="2">
        <f>IF('Training Data'!B746="H", 1, 0)</f>
        <v>1</v>
      </c>
      <c r="D746" s="2">
        <f>IF('Training Data'!B746="A", 1, 0)</f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1</v>
      </c>
      <c r="S746" s="7">
        <v>0</v>
      </c>
      <c r="U746" s="5">
        <v>0</v>
      </c>
    </row>
    <row r="747" spans="1:21">
      <c r="A747" s="2">
        <f>IF('Training Data'!A747="M", 1, 0)</f>
        <v>1</v>
      </c>
      <c r="B747" s="2">
        <f>IF('Training Data'!A747="F", 1, 0)</f>
        <v>0</v>
      </c>
      <c r="C747" s="2">
        <f>IF('Training Data'!B747="H", 1, 0)</f>
        <v>0</v>
      </c>
      <c r="D747" s="2">
        <f>IF('Training Data'!B747="A", 1, 0)</f>
        <v>1</v>
      </c>
      <c r="E747" s="2">
        <v>0</v>
      </c>
      <c r="F747" s="2">
        <v>1</v>
      </c>
      <c r="G747" s="2">
        <v>1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7">
        <v>0</v>
      </c>
      <c r="U747" s="5">
        <v>0</v>
      </c>
    </row>
    <row r="748" spans="1:21">
      <c r="A748" s="2">
        <f>IF('Training Data'!A748="M", 1, 0)</f>
        <v>1</v>
      </c>
      <c r="B748" s="2">
        <f>IF('Training Data'!A748="F", 1, 0)</f>
        <v>0</v>
      </c>
      <c r="C748" s="2">
        <f>IF('Training Data'!B748="H", 1, 0)</f>
        <v>0</v>
      </c>
      <c r="D748" s="2">
        <f>IF('Training Data'!B748="A", 1, 0)</f>
        <v>1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7">
        <v>0</v>
      </c>
      <c r="U748" s="5">
        <v>0</v>
      </c>
    </row>
    <row r="749" spans="1:21">
      <c r="A749" s="2">
        <f>IF('Training Data'!A749="M", 1, 0)</f>
        <v>1</v>
      </c>
      <c r="B749" s="2">
        <f>IF('Training Data'!A749="F", 1, 0)</f>
        <v>0</v>
      </c>
      <c r="C749" s="2">
        <f>IF('Training Data'!B749="H", 1, 0)</f>
        <v>1</v>
      </c>
      <c r="D749" s="2">
        <f>IF('Training Data'!B749="A", 1, 0)</f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7">
        <v>0</v>
      </c>
      <c r="U749" s="5">
        <v>0</v>
      </c>
    </row>
    <row r="750" spans="1:21">
      <c r="A750" s="2">
        <f>IF('Training Data'!A750="M", 1, 0)</f>
        <v>1</v>
      </c>
      <c r="B750" s="2">
        <f>IF('Training Data'!A750="F", 1, 0)</f>
        <v>0</v>
      </c>
      <c r="C750" s="2">
        <f>IF('Training Data'!B750="H", 1, 0)</f>
        <v>0</v>
      </c>
      <c r="D750" s="2">
        <f>IF('Training Data'!B750="A", 1, 0)</f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7">
        <v>0</v>
      </c>
      <c r="U750" s="5">
        <v>0</v>
      </c>
    </row>
    <row r="751" spans="1:21">
      <c r="A751" s="2">
        <f>IF('Training Data'!A751="M", 1, 0)</f>
        <v>0</v>
      </c>
      <c r="B751" s="2">
        <f>IF('Training Data'!A751="F", 1, 0)</f>
        <v>1</v>
      </c>
      <c r="C751" s="2">
        <f>IF('Training Data'!B751="H", 1, 0)</f>
        <v>0</v>
      </c>
      <c r="D751" s="2">
        <f>IF('Training Data'!B751="A", 1, 0)</f>
        <v>1</v>
      </c>
      <c r="E751" s="2">
        <v>0</v>
      </c>
      <c r="F751" s="2">
        <v>0</v>
      </c>
      <c r="G751" s="2">
        <v>1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1</v>
      </c>
      <c r="S751" s="7">
        <v>0</v>
      </c>
      <c r="U751" s="5">
        <v>0</v>
      </c>
    </row>
    <row r="752" spans="1:21">
      <c r="A752" s="2">
        <f>IF('Training Data'!A752="M", 1, 0)</f>
        <v>0</v>
      </c>
      <c r="B752" s="2">
        <f>IF('Training Data'!A752="F", 1, 0)</f>
        <v>1</v>
      </c>
      <c r="C752" s="2">
        <f>IF('Training Data'!B752="H", 1, 0)</f>
        <v>0</v>
      </c>
      <c r="D752" s="2">
        <f>IF('Training Data'!B752="A", 1, 0)</f>
        <v>1</v>
      </c>
      <c r="E752" s="2">
        <v>0</v>
      </c>
      <c r="F752" s="2">
        <v>0</v>
      </c>
      <c r="G752" s="2">
        <v>1</v>
      </c>
      <c r="H752" s="2">
        <v>0</v>
      </c>
      <c r="I752" s="2">
        <v>0</v>
      </c>
      <c r="J752" s="2">
        <v>0</v>
      </c>
      <c r="K752" s="2">
        <v>1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1</v>
      </c>
      <c r="S752" s="7">
        <v>0</v>
      </c>
      <c r="U752" s="5">
        <v>0</v>
      </c>
    </row>
    <row r="753" spans="1:21">
      <c r="A753" s="2">
        <f>IF('Training Data'!A753="M", 1, 0)</f>
        <v>0</v>
      </c>
      <c r="B753" s="2">
        <f>IF('Training Data'!A753="F", 1, 0)</f>
        <v>1</v>
      </c>
      <c r="C753" s="2">
        <f>IF('Training Data'!B753="H", 1, 0)</f>
        <v>1</v>
      </c>
      <c r="D753" s="2">
        <f>IF('Training Data'!B753="A", 1, 0)</f>
        <v>0</v>
      </c>
      <c r="E753" s="2">
        <v>0</v>
      </c>
      <c r="F753" s="2">
        <v>1</v>
      </c>
      <c r="G753" s="2">
        <v>1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7">
        <v>0</v>
      </c>
      <c r="U753" s="5">
        <v>0</v>
      </c>
    </row>
    <row r="754" spans="1:21">
      <c r="A754" s="2">
        <f>IF('Training Data'!A754="M", 1, 0)</f>
        <v>1</v>
      </c>
      <c r="B754" s="2">
        <f>IF('Training Data'!A754="F", 1, 0)</f>
        <v>0</v>
      </c>
      <c r="C754" s="2">
        <f>IF('Training Data'!B754="H", 1, 0)</f>
        <v>1</v>
      </c>
      <c r="D754" s="2">
        <f>IF('Training Data'!B754="A", 1, 0)</f>
        <v>0</v>
      </c>
      <c r="E754" s="2">
        <v>0</v>
      </c>
      <c r="F754" s="2">
        <v>1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7">
        <v>0</v>
      </c>
      <c r="U754" s="5">
        <v>0</v>
      </c>
    </row>
    <row r="755" spans="1:21">
      <c r="A755" s="2">
        <f>IF('Training Data'!A755="M", 1, 0)</f>
        <v>0</v>
      </c>
      <c r="B755" s="2">
        <f>IF('Training Data'!A755="F", 1, 0)</f>
        <v>1</v>
      </c>
      <c r="C755" s="2">
        <f>IF('Training Data'!B755="H", 1, 0)</f>
        <v>0</v>
      </c>
      <c r="D755" s="2">
        <f>IF('Training Data'!B755="A", 1, 0)</f>
        <v>1</v>
      </c>
      <c r="E755" s="2">
        <v>0</v>
      </c>
      <c r="F755" s="2">
        <v>1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1</v>
      </c>
      <c r="S755" s="7">
        <v>0</v>
      </c>
      <c r="U755" s="5">
        <v>0</v>
      </c>
    </row>
    <row r="756" spans="1:21">
      <c r="A756" s="2">
        <f>IF('Training Data'!A756="M", 1, 0)</f>
        <v>0</v>
      </c>
      <c r="B756" s="2">
        <f>IF('Training Data'!A756="F", 1, 0)</f>
        <v>0</v>
      </c>
      <c r="C756" s="2">
        <f>IF('Training Data'!B756="H", 1, 0)</f>
        <v>0</v>
      </c>
      <c r="D756" s="2">
        <f>IF('Training Data'!B756="A", 1, 0)</f>
        <v>1</v>
      </c>
      <c r="E756" s="2">
        <v>0</v>
      </c>
      <c r="F756" s="2">
        <v>1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7">
        <v>0</v>
      </c>
      <c r="U756" s="5">
        <v>0</v>
      </c>
    </row>
    <row r="757" spans="1:21">
      <c r="A757" s="2">
        <f>IF('Training Data'!A757="M", 1, 0)</f>
        <v>0</v>
      </c>
      <c r="B757" s="2">
        <f>IF('Training Data'!A757="F", 1, 0)</f>
        <v>1</v>
      </c>
      <c r="C757" s="2">
        <f>IF('Training Data'!B757="H", 1, 0)</f>
        <v>0</v>
      </c>
      <c r="D757" s="2">
        <f>IF('Training Data'!B757="A", 1, 0)</f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7">
        <v>0</v>
      </c>
      <c r="U757" s="5">
        <v>0</v>
      </c>
    </row>
    <row r="758" spans="1:21">
      <c r="A758" s="2">
        <f>IF('Training Data'!A758="M", 1, 0)</f>
        <v>0</v>
      </c>
      <c r="B758" s="2">
        <f>IF('Training Data'!A758="F", 1, 0)</f>
        <v>1</v>
      </c>
      <c r="C758" s="2">
        <f>IF('Training Data'!B758="H", 1, 0)</f>
        <v>0</v>
      </c>
      <c r="D758" s="2">
        <f>IF('Training Data'!B758="A", 1, 0)</f>
        <v>1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1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1</v>
      </c>
      <c r="S758" s="7">
        <v>0</v>
      </c>
      <c r="U758" s="5">
        <v>0</v>
      </c>
    </row>
    <row r="759" spans="1:21">
      <c r="A759" s="2">
        <f>IF('Training Data'!A759="M", 1, 0)</f>
        <v>0</v>
      </c>
      <c r="B759" s="2">
        <f>IF('Training Data'!A759="F", 1, 0)</f>
        <v>0</v>
      </c>
      <c r="C759" s="2">
        <f>IF('Training Data'!B759="H", 1, 0)</f>
        <v>1</v>
      </c>
      <c r="D759" s="2">
        <f>IF('Training Data'!B759="A", 1, 0)</f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7">
        <v>0</v>
      </c>
      <c r="U759" s="5">
        <v>0</v>
      </c>
    </row>
    <row r="760" spans="1:21">
      <c r="A760" s="2">
        <f>IF('Training Data'!A760="M", 1, 0)</f>
        <v>1</v>
      </c>
      <c r="B760" s="2">
        <f>IF('Training Data'!A760="F", 1, 0)</f>
        <v>0</v>
      </c>
      <c r="C760" s="2">
        <f>IF('Training Data'!B760="H", 1, 0)</f>
        <v>0</v>
      </c>
      <c r="D760" s="2">
        <f>IF('Training Data'!B760="A", 1, 0)</f>
        <v>1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1</v>
      </c>
      <c r="P760" s="2">
        <v>0</v>
      </c>
      <c r="Q760" s="2">
        <v>0</v>
      </c>
      <c r="R760" s="2">
        <v>0</v>
      </c>
      <c r="S760" s="7">
        <v>0</v>
      </c>
      <c r="U760" s="5">
        <v>0</v>
      </c>
    </row>
    <row r="761" spans="1:21">
      <c r="A761" s="2">
        <f>IF('Training Data'!A761="M", 1, 0)</f>
        <v>1</v>
      </c>
      <c r="B761" s="2">
        <f>IF('Training Data'!A761="F", 1, 0)</f>
        <v>0</v>
      </c>
      <c r="C761" s="2">
        <f>IF('Training Data'!B761="H", 1, 0)</f>
        <v>0</v>
      </c>
      <c r="D761" s="2">
        <f>IF('Training Data'!B761="A", 1, 0)</f>
        <v>1</v>
      </c>
      <c r="E761" s="2">
        <v>0</v>
      </c>
      <c r="F761" s="2">
        <v>0</v>
      </c>
      <c r="G761" s="2">
        <v>1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1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7">
        <v>0</v>
      </c>
      <c r="U761" s="5">
        <v>0</v>
      </c>
    </row>
    <row r="762" spans="1:21">
      <c r="A762" s="2">
        <f>IF('Training Data'!A762="M", 1, 0)</f>
        <v>1</v>
      </c>
      <c r="B762" s="2">
        <f>IF('Training Data'!A762="F", 1, 0)</f>
        <v>0</v>
      </c>
      <c r="C762" s="2">
        <f>IF('Training Data'!B762="H", 1, 0)</f>
        <v>1</v>
      </c>
      <c r="D762" s="2">
        <f>IF('Training Data'!B762="A", 1, 0)</f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1</v>
      </c>
      <c r="S762" s="7">
        <v>0</v>
      </c>
      <c r="U762" s="5">
        <v>0</v>
      </c>
    </row>
    <row r="763" spans="1:21">
      <c r="A763" s="2">
        <f>IF('Training Data'!A763="M", 1, 0)</f>
        <v>1</v>
      </c>
      <c r="B763" s="2">
        <f>IF('Training Data'!A763="F", 1, 0)</f>
        <v>0</v>
      </c>
      <c r="C763" s="2">
        <f>IF('Training Data'!B763="H", 1, 0)</f>
        <v>1</v>
      </c>
      <c r="D763" s="2">
        <f>IF('Training Data'!B763="A", 1, 0)</f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7">
        <v>0</v>
      </c>
      <c r="U763" s="5">
        <v>0</v>
      </c>
    </row>
    <row r="764" spans="1:21">
      <c r="A764" s="2">
        <f>IF('Training Data'!A764="M", 1, 0)</f>
        <v>1</v>
      </c>
      <c r="B764" s="2">
        <f>IF('Training Data'!A764="F", 1, 0)</f>
        <v>0</v>
      </c>
      <c r="C764" s="2">
        <f>IF('Training Data'!B764="H", 1, 0)</f>
        <v>1</v>
      </c>
      <c r="D764" s="2">
        <f>IF('Training Data'!B764="A", 1, 0)</f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1</v>
      </c>
      <c r="S764" s="7">
        <v>0</v>
      </c>
      <c r="U764" s="5">
        <v>0</v>
      </c>
    </row>
    <row r="765" spans="1:21">
      <c r="A765" s="2">
        <f>IF('Training Data'!A765="M", 1, 0)</f>
        <v>0</v>
      </c>
      <c r="B765" s="2">
        <f>IF('Training Data'!A765="F", 1, 0)</f>
        <v>1</v>
      </c>
      <c r="C765" s="2">
        <f>IF('Training Data'!B765="H", 1, 0)</f>
        <v>0</v>
      </c>
      <c r="D765" s="2">
        <f>IF('Training Data'!B765="A", 1, 0)</f>
        <v>1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7">
        <v>0</v>
      </c>
      <c r="U765" s="5">
        <v>0</v>
      </c>
    </row>
    <row r="766" spans="1:21">
      <c r="A766" s="2">
        <f>IF('Training Data'!A766="M", 1, 0)</f>
        <v>0</v>
      </c>
      <c r="B766" s="2">
        <f>IF('Training Data'!A766="F", 1, 0)</f>
        <v>0</v>
      </c>
      <c r="C766" s="2">
        <f>IF('Training Data'!B766="H", 1, 0)</f>
        <v>1</v>
      </c>
      <c r="D766" s="2">
        <f>IF('Training Data'!B766="A", 1, 0)</f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7">
        <v>0</v>
      </c>
      <c r="U766" s="5">
        <v>0</v>
      </c>
    </row>
    <row r="767" spans="1:21">
      <c r="A767" s="2">
        <f>IF('Training Data'!A767="M", 1, 0)</f>
        <v>1</v>
      </c>
      <c r="B767" s="2">
        <f>IF('Training Data'!A767="F", 1, 0)</f>
        <v>0</v>
      </c>
      <c r="C767" s="2">
        <f>IF('Training Data'!B767="H", 1, 0)</f>
        <v>0</v>
      </c>
      <c r="D767" s="2">
        <f>IF('Training Data'!B767="A", 1, 0)</f>
        <v>1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7">
        <v>0</v>
      </c>
      <c r="U767" s="5">
        <v>0</v>
      </c>
    </row>
    <row r="768" spans="1:21">
      <c r="A768" s="2">
        <f>IF('Training Data'!A768="M", 1, 0)</f>
        <v>0</v>
      </c>
      <c r="B768" s="2">
        <f>IF('Training Data'!A768="F", 1, 0)</f>
        <v>1</v>
      </c>
      <c r="C768" s="2">
        <f>IF('Training Data'!B768="H", 1, 0)</f>
        <v>1</v>
      </c>
      <c r="D768" s="2">
        <f>IF('Training Data'!B768="A", 1, 0)</f>
        <v>0</v>
      </c>
      <c r="E768" s="2">
        <v>0</v>
      </c>
      <c r="F768" s="2">
        <v>0</v>
      </c>
      <c r="G768" s="2">
        <v>1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7">
        <v>0</v>
      </c>
      <c r="U768" s="5">
        <v>0</v>
      </c>
    </row>
    <row r="769" spans="1:21">
      <c r="A769" s="2">
        <f>IF('Training Data'!A769="M", 1, 0)</f>
        <v>1</v>
      </c>
      <c r="B769" s="2">
        <f>IF('Training Data'!A769="F", 1, 0)</f>
        <v>0</v>
      </c>
      <c r="C769" s="2">
        <f>IF('Training Data'!B769="H", 1, 0)</f>
        <v>0</v>
      </c>
      <c r="D769" s="2">
        <f>IF('Training Data'!B769="A", 1, 0)</f>
        <v>0</v>
      </c>
      <c r="E769" s="2">
        <v>0</v>
      </c>
      <c r="F769" s="2">
        <v>1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7">
        <v>0</v>
      </c>
      <c r="U769" s="5">
        <v>0</v>
      </c>
    </row>
    <row r="770" spans="1:21">
      <c r="A770" s="2">
        <f>IF('Training Data'!A770="M", 1, 0)</f>
        <v>0</v>
      </c>
      <c r="B770" s="2">
        <f>IF('Training Data'!A770="F", 1, 0)</f>
        <v>1</v>
      </c>
      <c r="C770" s="2">
        <f>IF('Training Data'!B770="H", 1, 0)</f>
        <v>1</v>
      </c>
      <c r="D770" s="2">
        <f>IF('Training Data'!B770="A", 1, 0)</f>
        <v>0</v>
      </c>
      <c r="E770" s="2">
        <v>0</v>
      </c>
      <c r="F770" s="2">
        <v>1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7">
        <v>0</v>
      </c>
      <c r="U770" s="5">
        <v>0</v>
      </c>
    </row>
    <row r="771" spans="1:21">
      <c r="A771" s="2">
        <f>IF('Training Data'!A771="M", 1, 0)</f>
        <v>1</v>
      </c>
      <c r="B771" s="2">
        <f>IF('Training Data'!A771="F", 1, 0)</f>
        <v>0</v>
      </c>
      <c r="C771" s="2">
        <f>IF('Training Data'!B771="H", 1, 0)</f>
        <v>1</v>
      </c>
      <c r="D771" s="2">
        <f>IF('Training Data'!B771="A", 1, 0)</f>
        <v>0</v>
      </c>
      <c r="E771" s="2">
        <v>0</v>
      </c>
      <c r="F771" s="2">
        <v>0</v>
      </c>
      <c r="G771" s="2">
        <v>1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1</v>
      </c>
      <c r="S771" s="7">
        <v>0</v>
      </c>
      <c r="U771" s="5">
        <v>0</v>
      </c>
    </row>
    <row r="772" spans="1:21">
      <c r="A772" s="2">
        <f>IF('Training Data'!A772="M", 1, 0)</f>
        <v>1</v>
      </c>
      <c r="B772" s="2">
        <f>IF('Training Data'!A772="F", 1, 0)</f>
        <v>0</v>
      </c>
      <c r="C772" s="2">
        <f>IF('Training Data'!B772="H", 1, 0)</f>
        <v>1</v>
      </c>
      <c r="D772" s="2">
        <f>IF('Training Data'!B772="A", 1, 0)</f>
        <v>0</v>
      </c>
      <c r="E772" s="2">
        <v>0</v>
      </c>
      <c r="F772" s="2">
        <v>0</v>
      </c>
      <c r="G772" s="2">
        <v>1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7">
        <v>0</v>
      </c>
      <c r="U772" s="5">
        <v>0</v>
      </c>
    </row>
    <row r="773" spans="1:21">
      <c r="A773" s="2">
        <f>IF('Training Data'!A773="M", 1, 0)</f>
        <v>0</v>
      </c>
      <c r="B773" s="2">
        <f>IF('Training Data'!A773="F", 1, 0)</f>
        <v>1</v>
      </c>
      <c r="C773" s="2">
        <f>IF('Training Data'!B773="H", 1, 0)</f>
        <v>0</v>
      </c>
      <c r="D773" s="2">
        <f>IF('Training Data'!B773="A", 1, 0)</f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7">
        <v>0</v>
      </c>
      <c r="U773" s="5">
        <v>0</v>
      </c>
    </row>
    <row r="774" spans="1:21">
      <c r="A774" s="2">
        <f>IF('Training Data'!A774="M", 1, 0)</f>
        <v>1</v>
      </c>
      <c r="B774" s="2">
        <f>IF('Training Data'!A774="F", 1, 0)</f>
        <v>0</v>
      </c>
      <c r="C774" s="2">
        <f>IF('Training Data'!B774="H", 1, 0)</f>
        <v>0</v>
      </c>
      <c r="D774" s="2">
        <f>IF('Training Data'!B774="A", 1, 0)</f>
        <v>1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7">
        <v>0</v>
      </c>
      <c r="U774" s="5">
        <v>0</v>
      </c>
    </row>
    <row r="775" spans="1:21">
      <c r="A775" s="2">
        <f>IF('Training Data'!A775="M", 1, 0)</f>
        <v>1</v>
      </c>
      <c r="B775" s="2">
        <f>IF('Training Data'!A775="F", 1, 0)</f>
        <v>0</v>
      </c>
      <c r="C775" s="2">
        <f>IF('Training Data'!B775="H", 1, 0)</f>
        <v>0</v>
      </c>
      <c r="D775" s="2">
        <f>IF('Training Data'!B775="A", 1, 0)</f>
        <v>1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1</v>
      </c>
      <c r="S775" s="7">
        <v>0</v>
      </c>
      <c r="U775" s="5">
        <v>0</v>
      </c>
    </row>
    <row r="776" spans="1:21">
      <c r="A776" s="2">
        <f>IF('Training Data'!A776="M", 1, 0)</f>
        <v>1</v>
      </c>
      <c r="B776" s="2">
        <f>IF('Training Data'!A776="F", 1, 0)</f>
        <v>0</v>
      </c>
      <c r="C776" s="2">
        <f>IF('Training Data'!B776="H", 1, 0)</f>
        <v>0</v>
      </c>
      <c r="D776" s="2">
        <f>IF('Training Data'!B776="A", 1, 0)</f>
        <v>1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1</v>
      </c>
      <c r="P776" s="2">
        <v>0</v>
      </c>
      <c r="Q776" s="2">
        <v>0</v>
      </c>
      <c r="R776" s="2">
        <v>0</v>
      </c>
      <c r="S776" s="7">
        <v>1</v>
      </c>
      <c r="U776" s="5">
        <v>0</v>
      </c>
    </row>
    <row r="777" spans="1:21">
      <c r="A777" s="2">
        <f>IF('Training Data'!A777="M", 1, 0)</f>
        <v>0</v>
      </c>
      <c r="B777" s="2">
        <f>IF('Training Data'!A777="F", 1, 0)</f>
        <v>1</v>
      </c>
      <c r="C777" s="2">
        <f>IF('Training Data'!B777="H", 1, 0)</f>
        <v>1</v>
      </c>
      <c r="D777" s="2">
        <f>IF('Training Data'!B777="A", 1, 0)</f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7">
        <v>0</v>
      </c>
      <c r="U777" s="5">
        <v>0</v>
      </c>
    </row>
    <row r="778" spans="1:21">
      <c r="A778" s="2">
        <f>IF('Training Data'!A778="M", 1, 0)</f>
        <v>0</v>
      </c>
      <c r="B778" s="2">
        <f>IF('Training Data'!A778="F", 1, 0)</f>
        <v>1</v>
      </c>
      <c r="C778" s="2">
        <f>IF('Training Data'!B778="H", 1, 0)</f>
        <v>1</v>
      </c>
      <c r="D778" s="2">
        <f>IF('Training Data'!B778="A", 1, 0)</f>
        <v>0</v>
      </c>
      <c r="E778" s="2">
        <v>0</v>
      </c>
      <c r="F778" s="2">
        <v>1</v>
      </c>
      <c r="G778" s="2">
        <v>0</v>
      </c>
      <c r="H778" s="2">
        <v>0</v>
      </c>
      <c r="I778" s="2">
        <v>0</v>
      </c>
      <c r="J778" s="2">
        <v>0</v>
      </c>
      <c r="K778" s="2">
        <v>1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7">
        <v>0</v>
      </c>
      <c r="U778" s="5">
        <v>0</v>
      </c>
    </row>
    <row r="779" spans="1:21">
      <c r="A779" s="2">
        <f>IF('Training Data'!A779="M", 1, 0)</f>
        <v>0</v>
      </c>
      <c r="B779" s="2">
        <f>IF('Training Data'!A779="F", 1, 0)</f>
        <v>0</v>
      </c>
      <c r="C779" s="2">
        <f>IF('Training Data'!B779="H", 1, 0)</f>
        <v>0</v>
      </c>
      <c r="D779" s="2">
        <f>IF('Training Data'!B779="A", 1, 0)</f>
        <v>1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1</v>
      </c>
      <c r="P779" s="2">
        <v>0</v>
      </c>
      <c r="Q779" s="2">
        <v>0</v>
      </c>
      <c r="R779" s="2">
        <v>0</v>
      </c>
      <c r="S779" s="7">
        <v>0</v>
      </c>
      <c r="U779" s="5">
        <v>0</v>
      </c>
    </row>
    <row r="780" spans="1:21">
      <c r="A780" s="2">
        <f>IF('Training Data'!A780="M", 1, 0)</f>
        <v>0</v>
      </c>
      <c r="B780" s="2">
        <f>IF('Training Data'!A780="F", 1, 0)</f>
        <v>1</v>
      </c>
      <c r="C780" s="2">
        <f>IF('Training Data'!B780="H", 1, 0)</f>
        <v>1</v>
      </c>
      <c r="D780" s="2">
        <f>IF('Training Data'!B780="A", 1, 0)</f>
        <v>0</v>
      </c>
      <c r="E780" s="2">
        <v>0</v>
      </c>
      <c r="F780" s="2">
        <v>0</v>
      </c>
      <c r="G780" s="2">
        <v>1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1</v>
      </c>
      <c r="S780" s="7">
        <v>0</v>
      </c>
      <c r="U780" s="5">
        <v>0</v>
      </c>
    </row>
    <row r="781" spans="1:21">
      <c r="A781" s="2">
        <f>IF('Training Data'!A781="M", 1, 0)</f>
        <v>0</v>
      </c>
      <c r="B781" s="2">
        <f>IF('Training Data'!A781="F", 1, 0)</f>
        <v>1</v>
      </c>
      <c r="C781" s="2">
        <f>IF('Training Data'!B781="H", 1, 0)</f>
        <v>1</v>
      </c>
      <c r="D781" s="2">
        <f>IF('Training Data'!B781="A", 1, 0)</f>
        <v>0</v>
      </c>
      <c r="E781" s="2">
        <v>0</v>
      </c>
      <c r="F781" s="2">
        <v>1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1</v>
      </c>
      <c r="S781" s="7">
        <v>0</v>
      </c>
      <c r="U781" s="5">
        <v>0</v>
      </c>
    </row>
    <row r="782" spans="1:21">
      <c r="A782" s="2">
        <f>IF('Training Data'!A782="M", 1, 0)</f>
        <v>0</v>
      </c>
      <c r="B782" s="2">
        <f>IF('Training Data'!A782="F", 1, 0)</f>
        <v>1</v>
      </c>
      <c r="C782" s="2">
        <f>IF('Training Data'!B782="H", 1, 0)</f>
        <v>1</v>
      </c>
      <c r="D782" s="2">
        <f>IF('Training Data'!B782="A", 1, 0)</f>
        <v>0</v>
      </c>
      <c r="E782" s="2">
        <v>0</v>
      </c>
      <c r="F782" s="2">
        <v>1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7">
        <v>0</v>
      </c>
      <c r="U782" s="5">
        <v>0</v>
      </c>
    </row>
    <row r="783" spans="1:21">
      <c r="A783" s="2">
        <f>IF('Training Data'!A783="M", 1, 0)</f>
        <v>0</v>
      </c>
      <c r="B783" s="2">
        <f>IF('Training Data'!A783="F", 1, 0)</f>
        <v>1</v>
      </c>
      <c r="C783" s="2">
        <f>IF('Training Data'!B783="H", 1, 0)</f>
        <v>0</v>
      </c>
      <c r="D783" s="2">
        <f>IF('Training Data'!B783="A", 1, 0)</f>
        <v>1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1</v>
      </c>
      <c r="P783" s="2">
        <v>0</v>
      </c>
      <c r="Q783" s="2">
        <v>1</v>
      </c>
      <c r="R783" s="2">
        <v>0</v>
      </c>
      <c r="S783" s="7">
        <v>0</v>
      </c>
      <c r="U783" s="5">
        <v>0</v>
      </c>
    </row>
    <row r="784" spans="1:21">
      <c r="A784" s="2">
        <f>IF('Training Data'!A784="M", 1, 0)</f>
        <v>1</v>
      </c>
      <c r="B784" s="2">
        <f>IF('Training Data'!A784="F", 1, 0)</f>
        <v>0</v>
      </c>
      <c r="C784" s="2">
        <f>IF('Training Data'!B784="H", 1, 0)</f>
        <v>1</v>
      </c>
      <c r="D784" s="2">
        <f>IF('Training Data'!B784="A", 1, 0)</f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1</v>
      </c>
      <c r="M784" s="2">
        <v>0</v>
      </c>
      <c r="N784" s="2">
        <v>0</v>
      </c>
      <c r="O784" s="2">
        <v>1</v>
      </c>
      <c r="P784" s="2">
        <v>0</v>
      </c>
      <c r="Q784" s="2">
        <v>0</v>
      </c>
      <c r="R784" s="2">
        <v>0</v>
      </c>
      <c r="S784" s="7">
        <v>0</v>
      </c>
      <c r="U784" s="5">
        <v>0</v>
      </c>
    </row>
    <row r="785" spans="1:21">
      <c r="A785" s="2">
        <f>IF('Training Data'!A785="M", 1, 0)</f>
        <v>1</v>
      </c>
      <c r="B785" s="2">
        <f>IF('Training Data'!A785="F", 1, 0)</f>
        <v>0</v>
      </c>
      <c r="C785" s="2">
        <f>IF('Training Data'!B785="H", 1, 0)</f>
        <v>1</v>
      </c>
      <c r="D785" s="2">
        <f>IF('Training Data'!B785="A", 1, 0)</f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1</v>
      </c>
      <c r="S785" s="7">
        <v>0</v>
      </c>
      <c r="U785" s="5">
        <v>0</v>
      </c>
    </row>
    <row r="786" spans="1:21">
      <c r="A786" s="2">
        <f>IF('Training Data'!A786="M", 1, 0)</f>
        <v>0</v>
      </c>
      <c r="B786" s="2">
        <f>IF('Training Data'!A786="F", 1, 0)</f>
        <v>1</v>
      </c>
      <c r="C786" s="2">
        <f>IF('Training Data'!B786="H", 1, 0)</f>
        <v>1</v>
      </c>
      <c r="D786" s="2">
        <f>IF('Training Data'!B786="A", 1, 0)</f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1</v>
      </c>
      <c r="O786" s="2">
        <v>0</v>
      </c>
      <c r="P786" s="2">
        <v>0</v>
      </c>
      <c r="Q786" s="2">
        <v>0</v>
      </c>
      <c r="R786" s="2">
        <v>0</v>
      </c>
      <c r="S786" s="7">
        <v>0</v>
      </c>
      <c r="U786" s="5">
        <v>0</v>
      </c>
    </row>
    <row r="787" spans="1:21">
      <c r="A787" s="2">
        <f>IF('Training Data'!A787="M", 1, 0)</f>
        <v>0</v>
      </c>
      <c r="B787" s="2">
        <f>IF('Training Data'!A787="F", 1, 0)</f>
        <v>1</v>
      </c>
      <c r="C787" s="2">
        <f>IF('Training Data'!B787="H", 1, 0)</f>
        <v>1</v>
      </c>
      <c r="D787" s="2">
        <f>IF('Training Data'!B787="A", 1, 0)</f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7">
        <v>0</v>
      </c>
      <c r="U787" s="5">
        <v>0</v>
      </c>
    </row>
    <row r="788" spans="1:21">
      <c r="A788" s="2">
        <f>IF('Training Data'!A788="M", 1, 0)</f>
        <v>0</v>
      </c>
      <c r="B788" s="2">
        <f>IF('Training Data'!A788="F", 1, 0)</f>
        <v>1</v>
      </c>
      <c r="C788" s="2">
        <f>IF('Training Data'!B788="H", 1, 0)</f>
        <v>1</v>
      </c>
      <c r="D788" s="2">
        <f>IF('Training Data'!B788="A", 1, 0)</f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1</v>
      </c>
      <c r="S788" s="7">
        <v>0</v>
      </c>
      <c r="U788" s="5">
        <v>0</v>
      </c>
    </row>
    <row r="789" spans="1:21">
      <c r="A789" s="2">
        <f>IF('Training Data'!A789="M", 1, 0)</f>
        <v>0</v>
      </c>
      <c r="B789" s="2">
        <f>IF('Training Data'!A789="F", 1, 0)</f>
        <v>1</v>
      </c>
      <c r="C789" s="2">
        <f>IF('Training Data'!B789="H", 1, 0)</f>
        <v>0</v>
      </c>
      <c r="D789" s="2">
        <f>IF('Training Data'!B789="A", 1, 0)</f>
        <v>1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7">
        <v>0</v>
      </c>
      <c r="U789" s="5">
        <v>0</v>
      </c>
    </row>
    <row r="790" spans="1:21">
      <c r="A790" s="2">
        <f>IF('Training Data'!A790="M", 1, 0)</f>
        <v>1</v>
      </c>
      <c r="B790" s="2">
        <f>IF('Training Data'!A790="F", 1, 0)</f>
        <v>0</v>
      </c>
      <c r="C790" s="2">
        <f>IF('Training Data'!B790="H", 1, 0)</f>
        <v>1</v>
      </c>
      <c r="D790" s="2">
        <f>IF('Training Data'!B790="A", 1, 0)</f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7">
        <v>0</v>
      </c>
      <c r="U790" s="5">
        <v>0</v>
      </c>
    </row>
    <row r="791" spans="1:21">
      <c r="A791" s="2">
        <f>IF('Training Data'!A791="M", 1, 0)</f>
        <v>1</v>
      </c>
      <c r="B791" s="2">
        <f>IF('Training Data'!A791="F", 1, 0)</f>
        <v>0</v>
      </c>
      <c r="C791" s="2">
        <f>IF('Training Data'!B791="H", 1, 0)</f>
        <v>0</v>
      </c>
      <c r="D791" s="2">
        <f>IF('Training Data'!B791="A", 1, 0)</f>
        <v>1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7">
        <v>0</v>
      </c>
      <c r="U791" s="5">
        <v>0</v>
      </c>
    </row>
    <row r="792" spans="1:21">
      <c r="A792" s="2">
        <f>IF('Training Data'!A792="M", 1, 0)</f>
        <v>0</v>
      </c>
      <c r="B792" s="2">
        <f>IF('Training Data'!A792="F", 1, 0)</f>
        <v>0</v>
      </c>
      <c r="C792" s="2">
        <f>IF('Training Data'!B792="H", 1, 0)</f>
        <v>1</v>
      </c>
      <c r="D792" s="2">
        <f>IF('Training Data'!B792="A", 1, 0)</f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7">
        <v>0</v>
      </c>
      <c r="U792" s="5">
        <v>0</v>
      </c>
    </row>
    <row r="793" spans="1:21">
      <c r="A793" s="2">
        <f>IF('Training Data'!A793="M", 1, 0)</f>
        <v>0</v>
      </c>
      <c r="B793" s="2">
        <f>IF('Training Data'!A793="F", 1, 0)</f>
        <v>1</v>
      </c>
      <c r="C793" s="2">
        <f>IF('Training Data'!B793="H", 1, 0)</f>
        <v>0</v>
      </c>
      <c r="D793" s="2">
        <f>IF('Training Data'!B793="A", 1, 0)</f>
        <v>1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1</v>
      </c>
      <c r="R793" s="2">
        <v>0</v>
      </c>
      <c r="S793" s="7">
        <v>0</v>
      </c>
      <c r="U793" s="5">
        <v>0</v>
      </c>
    </row>
    <row r="794" spans="1:21">
      <c r="A794" s="2">
        <f>IF('Training Data'!A794="M", 1, 0)</f>
        <v>0</v>
      </c>
      <c r="B794" s="2">
        <f>IF('Training Data'!A794="F", 1, 0)</f>
        <v>1</v>
      </c>
      <c r="C794" s="2">
        <f>IF('Training Data'!B794="H", 1, 0)</f>
        <v>1</v>
      </c>
      <c r="D794" s="2">
        <f>IF('Training Data'!B794="A", 1, 0)</f>
        <v>0</v>
      </c>
      <c r="E794" s="2">
        <v>0</v>
      </c>
      <c r="F794" s="2">
        <v>1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7">
        <v>0</v>
      </c>
      <c r="U794" s="5">
        <v>0</v>
      </c>
    </row>
    <row r="795" spans="1:21">
      <c r="A795" s="2">
        <f>IF('Training Data'!A795="M", 1, 0)</f>
        <v>1</v>
      </c>
      <c r="B795" s="2">
        <f>IF('Training Data'!A795="F", 1, 0)</f>
        <v>0</v>
      </c>
      <c r="C795" s="2">
        <f>IF('Training Data'!B795="H", 1, 0)</f>
        <v>0</v>
      </c>
      <c r="D795" s="2">
        <f>IF('Training Data'!B795="A", 1, 0)</f>
        <v>1</v>
      </c>
      <c r="E795" s="2">
        <v>0</v>
      </c>
      <c r="F795" s="2">
        <v>0</v>
      </c>
      <c r="G795" s="2">
        <v>1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7">
        <v>0</v>
      </c>
      <c r="U795" s="5">
        <v>0</v>
      </c>
    </row>
    <row r="796" spans="1:21">
      <c r="A796" s="2">
        <f>IF('Training Data'!A796="M", 1, 0)</f>
        <v>0</v>
      </c>
      <c r="B796" s="2">
        <f>IF('Training Data'!A796="F", 1, 0)</f>
        <v>0</v>
      </c>
      <c r="C796" s="2">
        <f>IF('Training Data'!B796="H", 1, 0)</f>
        <v>0</v>
      </c>
      <c r="D796" s="2">
        <f>IF('Training Data'!B796="A", 1, 0)</f>
        <v>1</v>
      </c>
      <c r="E796" s="2">
        <v>0</v>
      </c>
      <c r="F796" s="2">
        <v>1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7">
        <v>0</v>
      </c>
      <c r="U796" s="5">
        <v>0</v>
      </c>
    </row>
    <row r="797" spans="1:21">
      <c r="A797" s="2">
        <f>IF('Training Data'!A797="M", 1, 0)</f>
        <v>0</v>
      </c>
      <c r="B797" s="2">
        <f>IF('Training Data'!A797="F", 1, 0)</f>
        <v>1</v>
      </c>
      <c r="C797" s="2">
        <f>IF('Training Data'!B797="H", 1, 0)</f>
        <v>1</v>
      </c>
      <c r="D797" s="2">
        <f>IF('Training Data'!B797="A", 1, 0)</f>
        <v>0</v>
      </c>
      <c r="E797" s="2">
        <v>0</v>
      </c>
      <c r="F797" s="2">
        <v>1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1</v>
      </c>
      <c r="P797" s="2">
        <v>0</v>
      </c>
      <c r="Q797" s="2">
        <v>0</v>
      </c>
      <c r="R797" s="2">
        <v>0</v>
      </c>
      <c r="S797" s="7">
        <v>1</v>
      </c>
      <c r="U797" s="5">
        <v>0</v>
      </c>
    </row>
    <row r="798" spans="1:21">
      <c r="A798" s="2">
        <f>IF('Training Data'!A798="M", 1, 0)</f>
        <v>0</v>
      </c>
      <c r="B798" s="2">
        <f>IF('Training Data'!A798="F", 1, 0)</f>
        <v>1</v>
      </c>
      <c r="C798" s="2">
        <f>IF('Training Data'!B798="H", 1, 0)</f>
        <v>0</v>
      </c>
      <c r="D798" s="2">
        <f>IF('Training Data'!B798="A", 1, 0)</f>
        <v>1</v>
      </c>
      <c r="E798" s="2">
        <v>1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1</v>
      </c>
      <c r="P798" s="2">
        <v>0</v>
      </c>
      <c r="Q798" s="2">
        <v>0</v>
      </c>
      <c r="R798" s="2">
        <v>0</v>
      </c>
      <c r="S798" s="7">
        <v>0</v>
      </c>
      <c r="U798" s="5">
        <v>0</v>
      </c>
    </row>
    <row r="799" spans="1:21">
      <c r="A799" s="2">
        <f>IF('Training Data'!A799="M", 1, 0)</f>
        <v>1</v>
      </c>
      <c r="B799" s="2">
        <f>IF('Training Data'!A799="F", 1, 0)</f>
        <v>0</v>
      </c>
      <c r="C799" s="2">
        <f>IF('Training Data'!B799="H", 1, 0)</f>
        <v>0</v>
      </c>
      <c r="D799" s="2">
        <f>IF('Training Data'!B799="A", 1, 0)</f>
        <v>1</v>
      </c>
      <c r="E799" s="2">
        <v>1</v>
      </c>
      <c r="F799" s="2">
        <v>1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7">
        <v>0</v>
      </c>
      <c r="U799" s="5">
        <v>0</v>
      </c>
    </row>
    <row r="800" spans="1:21">
      <c r="A800" s="2">
        <f>IF('Training Data'!A800="M", 1, 0)</f>
        <v>1</v>
      </c>
      <c r="B800" s="2">
        <f>IF('Training Data'!A800="F", 1, 0)</f>
        <v>0</v>
      </c>
      <c r="C800" s="2">
        <f>IF('Training Data'!B800="H", 1, 0)</f>
        <v>0</v>
      </c>
      <c r="D800" s="2">
        <f>IF('Training Data'!B800="A", 1, 0)</f>
        <v>1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1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7">
        <v>0</v>
      </c>
      <c r="U800" s="5">
        <v>0</v>
      </c>
    </row>
    <row r="801" spans="1:21">
      <c r="A801" s="2">
        <f>IF('Training Data'!A801="M", 1, 0)</f>
        <v>1</v>
      </c>
      <c r="B801" s="2">
        <f>IF('Training Data'!A801="F", 1, 0)</f>
        <v>0</v>
      </c>
      <c r="C801" s="2">
        <f>IF('Training Data'!B801="H", 1, 0)</f>
        <v>1</v>
      </c>
      <c r="D801" s="2">
        <f>IF('Training Data'!B801="A", 1, 0)</f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7">
        <v>0</v>
      </c>
      <c r="U801" s="5">
        <v>0</v>
      </c>
    </row>
    <row r="802" spans="1:21">
      <c r="A802" s="2">
        <f>IF('Training Data'!A802="M", 1, 0)</f>
        <v>0</v>
      </c>
      <c r="B802" s="2">
        <f>IF('Training Data'!A802="F", 1, 0)</f>
        <v>1</v>
      </c>
      <c r="C802" s="2">
        <f>IF('Training Data'!B802="H", 1, 0)</f>
        <v>1</v>
      </c>
      <c r="D802" s="2">
        <f>IF('Training Data'!B802="A", 1, 0)</f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1</v>
      </c>
      <c r="P802" s="2">
        <v>0</v>
      </c>
      <c r="Q802" s="2">
        <v>0</v>
      </c>
      <c r="R802" s="2">
        <v>0</v>
      </c>
      <c r="S802" s="7">
        <v>0</v>
      </c>
      <c r="U802" s="5">
        <v>0</v>
      </c>
    </row>
    <row r="803" spans="1:21">
      <c r="A803" s="2">
        <f>IF('Training Data'!A803="M", 1, 0)</f>
        <v>1</v>
      </c>
      <c r="B803" s="2">
        <f>IF('Training Data'!A803="F", 1, 0)</f>
        <v>0</v>
      </c>
      <c r="C803" s="2">
        <f>IF('Training Data'!B803="H", 1, 0)</f>
        <v>1</v>
      </c>
      <c r="D803" s="2">
        <f>IF('Training Data'!B803="A", 1, 0)</f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7">
        <v>0</v>
      </c>
      <c r="U803" s="5">
        <v>0</v>
      </c>
    </row>
    <row r="804" spans="1:21">
      <c r="A804" s="2">
        <f>IF('Training Data'!A804="M", 1, 0)</f>
        <v>1</v>
      </c>
      <c r="B804" s="2">
        <f>IF('Training Data'!A804="F", 1, 0)</f>
        <v>0</v>
      </c>
      <c r="C804" s="2">
        <f>IF('Training Data'!B804="H", 1, 0)</f>
        <v>1</v>
      </c>
      <c r="D804" s="2">
        <f>IF('Training Data'!B804="A", 1, 0)</f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1</v>
      </c>
      <c r="O804" s="2">
        <v>0</v>
      </c>
      <c r="P804" s="2">
        <v>0</v>
      </c>
      <c r="Q804" s="2">
        <v>0</v>
      </c>
      <c r="R804" s="2">
        <v>0</v>
      </c>
      <c r="S804" s="7">
        <v>0</v>
      </c>
      <c r="U804" s="5">
        <v>0</v>
      </c>
    </row>
    <row r="805" spans="1:21">
      <c r="A805" s="2">
        <f>IF('Training Data'!A805="M", 1, 0)</f>
        <v>0</v>
      </c>
      <c r="B805" s="2">
        <f>IF('Training Data'!A805="F", 1, 0)</f>
        <v>0</v>
      </c>
      <c r="C805" s="2">
        <f>IF('Training Data'!B805="H", 1, 0)</f>
        <v>1</v>
      </c>
      <c r="D805" s="2">
        <f>IF('Training Data'!B805="A", 1, 0)</f>
        <v>0</v>
      </c>
      <c r="E805" s="2">
        <v>0</v>
      </c>
      <c r="F805" s="2">
        <v>1</v>
      </c>
      <c r="G805" s="2">
        <v>1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7">
        <v>0</v>
      </c>
      <c r="U805" s="5">
        <v>0</v>
      </c>
    </row>
    <row r="806" spans="1:21">
      <c r="A806" s="2">
        <f>IF('Training Data'!A806="M", 1, 0)</f>
        <v>1</v>
      </c>
      <c r="B806" s="2">
        <f>IF('Training Data'!A806="F", 1, 0)</f>
        <v>0</v>
      </c>
      <c r="C806" s="2">
        <f>IF('Training Data'!B806="H", 1, 0)</f>
        <v>1</v>
      </c>
      <c r="D806" s="2">
        <f>IF('Training Data'!B806="A", 1, 0)</f>
        <v>0</v>
      </c>
      <c r="E806" s="2">
        <v>0</v>
      </c>
      <c r="F806" s="2">
        <v>1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7">
        <v>0</v>
      </c>
      <c r="U806" s="5">
        <v>0</v>
      </c>
    </row>
    <row r="807" spans="1:21">
      <c r="A807" s="2">
        <f>IF('Training Data'!A807="M", 1, 0)</f>
        <v>0</v>
      </c>
      <c r="B807" s="2">
        <f>IF('Training Data'!A807="F", 1, 0)</f>
        <v>1</v>
      </c>
      <c r="C807" s="2">
        <f>IF('Training Data'!B807="H", 1, 0)</f>
        <v>0</v>
      </c>
      <c r="D807" s="2">
        <f>IF('Training Data'!B807="A", 1, 0)</f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7">
        <v>0</v>
      </c>
      <c r="U807" s="5">
        <v>0</v>
      </c>
    </row>
    <row r="808" spans="1:21">
      <c r="A808" s="2">
        <f>IF('Training Data'!A808="M", 1, 0)</f>
        <v>1</v>
      </c>
      <c r="B808" s="2">
        <f>IF('Training Data'!A808="F", 1, 0)</f>
        <v>0</v>
      </c>
      <c r="C808" s="2">
        <f>IF('Training Data'!B808="H", 1, 0)</f>
        <v>1</v>
      </c>
      <c r="D808" s="2">
        <f>IF('Training Data'!B808="A", 1, 0)</f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7">
        <v>0</v>
      </c>
      <c r="U808" s="5">
        <v>0</v>
      </c>
    </row>
    <row r="809" spans="1:21">
      <c r="A809" s="2">
        <f>IF('Training Data'!A809="M", 1, 0)</f>
        <v>0</v>
      </c>
      <c r="B809" s="2">
        <f>IF('Training Data'!A809="F", 1, 0)</f>
        <v>0</v>
      </c>
      <c r="C809" s="2">
        <f>IF('Training Data'!B809="H", 1, 0)</f>
        <v>0</v>
      </c>
      <c r="D809" s="2">
        <f>IF('Training Data'!B809="A", 1, 0)</f>
        <v>1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1</v>
      </c>
      <c r="P809" s="2">
        <v>0</v>
      </c>
      <c r="Q809" s="2">
        <v>1</v>
      </c>
      <c r="R809" s="2">
        <v>0</v>
      </c>
      <c r="S809" s="7">
        <v>0</v>
      </c>
      <c r="U809" s="5">
        <v>0</v>
      </c>
    </row>
    <row r="810" spans="1:21">
      <c r="A810" s="2">
        <f>IF('Training Data'!A810="M", 1, 0)</f>
        <v>0</v>
      </c>
      <c r="B810" s="2">
        <f>IF('Training Data'!A810="F", 1, 0)</f>
        <v>1</v>
      </c>
      <c r="C810" s="2">
        <f>IF('Training Data'!B810="H", 1, 0)</f>
        <v>0</v>
      </c>
      <c r="D810" s="2">
        <f>IF('Training Data'!B810="A", 1, 0)</f>
        <v>1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7">
        <v>0</v>
      </c>
      <c r="U810" s="5">
        <v>0</v>
      </c>
    </row>
    <row r="811" spans="1:21">
      <c r="A811" s="2">
        <f>IF('Training Data'!A811="M", 1, 0)</f>
        <v>1</v>
      </c>
      <c r="B811" s="2">
        <f>IF('Training Data'!A811="F", 1, 0)</f>
        <v>0</v>
      </c>
      <c r="C811" s="2">
        <f>IF('Training Data'!B811="H", 1, 0)</f>
        <v>0</v>
      </c>
      <c r="D811" s="2">
        <f>IF('Training Data'!B811="A", 1, 0)</f>
        <v>1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7">
        <v>0</v>
      </c>
      <c r="U811" s="5">
        <v>0</v>
      </c>
    </row>
    <row r="812" spans="1:21">
      <c r="A812" s="2">
        <f>IF('Training Data'!A812="M", 1, 0)</f>
        <v>1</v>
      </c>
      <c r="B812" s="2">
        <f>IF('Training Data'!A812="F", 1, 0)</f>
        <v>0</v>
      </c>
      <c r="C812" s="2">
        <f>IF('Training Data'!B812="H", 1, 0)</f>
        <v>0</v>
      </c>
      <c r="D812" s="2">
        <f>IF('Training Data'!B812="A", 1, 0)</f>
        <v>0</v>
      </c>
      <c r="E812" s="2">
        <v>0</v>
      </c>
      <c r="F812" s="2">
        <v>1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1</v>
      </c>
      <c r="P812" s="2">
        <v>0</v>
      </c>
      <c r="Q812" s="2">
        <v>0</v>
      </c>
      <c r="R812" s="2">
        <v>1</v>
      </c>
      <c r="S812" s="7">
        <v>0</v>
      </c>
      <c r="U812" s="5">
        <v>0</v>
      </c>
    </row>
    <row r="813" spans="1:21">
      <c r="A813" s="2">
        <f>IF('Training Data'!A813="M", 1, 0)</f>
        <v>0</v>
      </c>
      <c r="B813" s="2">
        <f>IF('Training Data'!A813="F", 1, 0)</f>
        <v>1</v>
      </c>
      <c r="C813" s="2">
        <f>IF('Training Data'!B813="H", 1, 0)</f>
        <v>0</v>
      </c>
      <c r="D813" s="2">
        <f>IF('Training Data'!B813="A", 1, 0)</f>
        <v>0</v>
      </c>
      <c r="E813" s="2">
        <v>0</v>
      </c>
      <c r="F813" s="2">
        <v>1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7">
        <v>0</v>
      </c>
      <c r="U813" s="5">
        <v>0</v>
      </c>
    </row>
    <row r="814" spans="1:21">
      <c r="A814" s="2">
        <f>IF('Training Data'!A814="M", 1, 0)</f>
        <v>0</v>
      </c>
      <c r="B814" s="2">
        <f>IF('Training Data'!A814="F", 1, 0)</f>
        <v>0</v>
      </c>
      <c r="C814" s="2">
        <f>IF('Training Data'!B814="H", 1, 0)</f>
        <v>1</v>
      </c>
      <c r="D814" s="2">
        <f>IF('Training Data'!B814="A", 1, 0)</f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7">
        <v>0</v>
      </c>
      <c r="U814" s="5">
        <v>0</v>
      </c>
    </row>
    <row r="815" spans="1:21">
      <c r="A815" s="2">
        <f>IF('Training Data'!A815="M", 1, 0)</f>
        <v>1</v>
      </c>
      <c r="B815" s="2">
        <f>IF('Training Data'!A815="F", 1, 0)</f>
        <v>0</v>
      </c>
      <c r="C815" s="2">
        <f>IF('Training Data'!B815="H", 1, 0)</f>
        <v>1</v>
      </c>
      <c r="D815" s="2">
        <f>IF('Training Data'!B815="A", 1, 0)</f>
        <v>0</v>
      </c>
      <c r="E815" s="2">
        <v>0</v>
      </c>
      <c r="F815" s="2">
        <v>0</v>
      </c>
      <c r="G815" s="2">
        <v>1</v>
      </c>
      <c r="H815" s="2">
        <v>0</v>
      </c>
      <c r="I815" s="2">
        <v>0</v>
      </c>
      <c r="J815" s="2">
        <v>0</v>
      </c>
      <c r="K815" s="2">
        <v>0</v>
      </c>
      <c r="L815" s="2">
        <v>1</v>
      </c>
      <c r="M815" s="2">
        <v>0</v>
      </c>
      <c r="N815" s="2">
        <v>0</v>
      </c>
      <c r="O815" s="2">
        <v>1</v>
      </c>
      <c r="P815" s="2">
        <v>0</v>
      </c>
      <c r="Q815" s="2">
        <v>0</v>
      </c>
      <c r="R815" s="2">
        <v>0</v>
      </c>
      <c r="S815" s="7">
        <v>0</v>
      </c>
      <c r="U815" s="5">
        <v>0</v>
      </c>
    </row>
    <row r="816" spans="1:21">
      <c r="A816" s="2">
        <f>IF('Training Data'!A816="M", 1, 0)</f>
        <v>0</v>
      </c>
      <c r="B816" s="2">
        <f>IF('Training Data'!A816="F", 1, 0)</f>
        <v>1</v>
      </c>
      <c r="C816" s="2">
        <f>IF('Training Data'!B816="H", 1, 0)</f>
        <v>1</v>
      </c>
      <c r="D816" s="2">
        <f>IF('Training Data'!B816="A", 1, 0)</f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7">
        <v>0</v>
      </c>
      <c r="U816" s="5">
        <v>0</v>
      </c>
    </row>
    <row r="817" spans="1:21">
      <c r="A817" s="2">
        <f>IF('Training Data'!A817="M", 1, 0)</f>
        <v>1</v>
      </c>
      <c r="B817" s="2">
        <f>IF('Training Data'!A817="F", 1, 0)</f>
        <v>0</v>
      </c>
      <c r="C817" s="2">
        <f>IF('Training Data'!B817="H", 1, 0)</f>
        <v>1</v>
      </c>
      <c r="D817" s="2">
        <f>IF('Training Data'!B817="A", 1, 0)</f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1</v>
      </c>
      <c r="O817" s="2">
        <v>0</v>
      </c>
      <c r="P817" s="2">
        <v>0</v>
      </c>
      <c r="Q817" s="2">
        <v>0</v>
      </c>
      <c r="R817" s="2">
        <v>0</v>
      </c>
      <c r="S817" s="7">
        <v>0</v>
      </c>
      <c r="U817" s="5">
        <v>0</v>
      </c>
    </row>
    <row r="818" spans="1:21">
      <c r="A818" s="2">
        <f>IF('Training Data'!A818="M", 1, 0)</f>
        <v>1</v>
      </c>
      <c r="B818" s="2">
        <f>IF('Training Data'!A818="F", 1, 0)</f>
        <v>0</v>
      </c>
      <c r="C818" s="2">
        <f>IF('Training Data'!B818="H", 1, 0)</f>
        <v>0</v>
      </c>
      <c r="D818" s="2">
        <f>IF('Training Data'!B818="A", 1, 0)</f>
        <v>1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7">
        <v>0</v>
      </c>
      <c r="U818" s="5">
        <v>0</v>
      </c>
    </row>
    <row r="819" spans="1:21">
      <c r="A819" s="2">
        <f>IF('Training Data'!A819="M", 1, 0)</f>
        <v>1</v>
      </c>
      <c r="B819" s="2">
        <f>IF('Training Data'!A819="F", 1, 0)</f>
        <v>0</v>
      </c>
      <c r="C819" s="2">
        <f>IF('Training Data'!B819="H", 1, 0)</f>
        <v>1</v>
      </c>
      <c r="D819" s="2">
        <f>IF('Training Data'!B819="A", 1, 0)</f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7">
        <v>0</v>
      </c>
      <c r="U819" s="5">
        <v>0</v>
      </c>
    </row>
    <row r="820" spans="1:21">
      <c r="A820" s="2">
        <f>IF('Training Data'!A820="M", 1, 0)</f>
        <v>1</v>
      </c>
      <c r="B820" s="2">
        <f>IF('Training Data'!A820="F", 1, 0)</f>
        <v>0</v>
      </c>
      <c r="C820" s="2">
        <f>IF('Training Data'!B820="H", 1, 0)</f>
        <v>1</v>
      </c>
      <c r="D820" s="2">
        <f>IF('Training Data'!B820="A", 1, 0)</f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1</v>
      </c>
      <c r="O820" s="2">
        <v>0</v>
      </c>
      <c r="P820" s="2">
        <v>0</v>
      </c>
      <c r="Q820" s="2">
        <v>0</v>
      </c>
      <c r="R820" s="2">
        <v>0</v>
      </c>
      <c r="S820" s="7">
        <v>0</v>
      </c>
      <c r="U820" s="5">
        <v>0</v>
      </c>
    </row>
    <row r="821" spans="1:21">
      <c r="A821" s="2">
        <f>IF('Training Data'!A821="M", 1, 0)</f>
        <v>0</v>
      </c>
      <c r="B821" s="2">
        <f>IF('Training Data'!A821="F", 1, 0)</f>
        <v>1</v>
      </c>
      <c r="C821" s="2">
        <f>IF('Training Data'!B821="H", 1, 0)</f>
        <v>1</v>
      </c>
      <c r="D821" s="2">
        <f>IF('Training Data'!B821="A", 1, 0)</f>
        <v>0</v>
      </c>
      <c r="E821" s="2">
        <v>0</v>
      </c>
      <c r="F821" s="2">
        <v>1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7">
        <v>0</v>
      </c>
      <c r="U821" s="5">
        <v>0</v>
      </c>
    </row>
    <row r="822" spans="1:21">
      <c r="A822" s="2">
        <f>IF('Training Data'!A822="M", 1, 0)</f>
        <v>1</v>
      </c>
      <c r="B822" s="2">
        <f>IF('Training Data'!A822="F", 1, 0)</f>
        <v>0</v>
      </c>
      <c r="C822" s="2">
        <f>IF('Training Data'!B822="H", 1, 0)</f>
        <v>1</v>
      </c>
      <c r="D822" s="2">
        <f>IF('Training Data'!B822="A", 1, 0)</f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1</v>
      </c>
      <c r="R822" s="2">
        <v>0</v>
      </c>
      <c r="S822" s="7">
        <v>0</v>
      </c>
      <c r="U822" s="5">
        <v>0</v>
      </c>
    </row>
    <row r="823" spans="1:21">
      <c r="A823" s="2">
        <f>IF('Training Data'!A823="M", 1, 0)</f>
        <v>0</v>
      </c>
      <c r="B823" s="2">
        <f>IF('Training Data'!A823="F", 1, 0)</f>
        <v>1</v>
      </c>
      <c r="C823" s="2">
        <f>IF('Training Data'!B823="H", 1, 0)</f>
        <v>0</v>
      </c>
      <c r="D823" s="2">
        <f>IF('Training Data'!B823="A", 1, 0)</f>
        <v>1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7">
        <v>0</v>
      </c>
      <c r="U823" s="5">
        <v>0</v>
      </c>
    </row>
    <row r="824" spans="1:21">
      <c r="A824" s="2">
        <f>IF('Training Data'!A824="M", 1, 0)</f>
        <v>0</v>
      </c>
      <c r="B824" s="2">
        <f>IF('Training Data'!A824="F", 1, 0)</f>
        <v>1</v>
      </c>
      <c r="C824" s="2">
        <f>IF('Training Data'!B824="H", 1, 0)</f>
        <v>1</v>
      </c>
      <c r="D824" s="2">
        <f>IF('Training Data'!B824="A", 1, 0)</f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1</v>
      </c>
      <c r="O824" s="2">
        <v>0</v>
      </c>
      <c r="P824" s="2">
        <v>0</v>
      </c>
      <c r="Q824" s="2">
        <v>0</v>
      </c>
      <c r="R824" s="2">
        <v>1</v>
      </c>
      <c r="S824" s="7">
        <v>0</v>
      </c>
      <c r="U824" s="5">
        <v>0</v>
      </c>
    </row>
    <row r="825" spans="1:21">
      <c r="A825" s="2">
        <f>IF('Training Data'!A825="M", 1, 0)</f>
        <v>0</v>
      </c>
      <c r="B825" s="2">
        <f>IF('Training Data'!A825="F", 1, 0)</f>
        <v>1</v>
      </c>
      <c r="C825" s="2">
        <f>IF('Training Data'!B825="H", 1, 0)</f>
        <v>0</v>
      </c>
      <c r="D825" s="2">
        <f>IF('Training Data'!B825="A", 1, 0)</f>
        <v>1</v>
      </c>
      <c r="E825" s="2">
        <v>0</v>
      </c>
      <c r="F825" s="2">
        <v>1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7">
        <v>0</v>
      </c>
      <c r="U825" s="5">
        <v>0</v>
      </c>
    </row>
    <row r="826" spans="1:21">
      <c r="A826" s="2">
        <f>IF('Training Data'!A826="M", 1, 0)</f>
        <v>1</v>
      </c>
      <c r="B826" s="2">
        <f>IF('Training Data'!A826="F", 1, 0)</f>
        <v>0</v>
      </c>
      <c r="C826" s="2">
        <f>IF('Training Data'!B826="H", 1, 0)</f>
        <v>1</v>
      </c>
      <c r="D826" s="2">
        <f>IF('Training Data'!B826="A", 1, 0)</f>
        <v>0</v>
      </c>
      <c r="E826" s="2">
        <v>0</v>
      </c>
      <c r="F826" s="2">
        <v>1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1</v>
      </c>
      <c r="S826" s="7">
        <v>0</v>
      </c>
      <c r="U826" s="5">
        <v>0</v>
      </c>
    </row>
    <row r="827" spans="1:21">
      <c r="A827" s="2">
        <f>IF('Training Data'!A827="M", 1, 0)</f>
        <v>0</v>
      </c>
      <c r="B827" s="2">
        <f>IF('Training Data'!A827="F", 1, 0)</f>
        <v>1</v>
      </c>
      <c r="C827" s="2">
        <f>IF('Training Data'!B827="H", 1, 0)</f>
        <v>0</v>
      </c>
      <c r="D827" s="2">
        <f>IF('Training Data'!B827="A", 1, 0)</f>
        <v>1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7">
        <v>0</v>
      </c>
      <c r="U827" s="5">
        <v>0</v>
      </c>
    </row>
    <row r="828" spans="1:21">
      <c r="A828" s="2">
        <f>IF('Training Data'!A828="M", 1, 0)</f>
        <v>0</v>
      </c>
      <c r="B828" s="2">
        <f>IF('Training Data'!A828="F", 1, 0)</f>
        <v>1</v>
      </c>
      <c r="C828" s="2">
        <f>IF('Training Data'!B828="H", 1, 0)</f>
        <v>1</v>
      </c>
      <c r="D828" s="2">
        <f>IF('Training Data'!B828="A", 1, 0)</f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7">
        <v>0</v>
      </c>
      <c r="U828" s="5">
        <v>0</v>
      </c>
    </row>
    <row r="829" spans="1:21">
      <c r="A829" s="2">
        <f>IF('Training Data'!A829="M", 1, 0)</f>
        <v>1</v>
      </c>
      <c r="B829" s="2">
        <f>IF('Training Data'!A829="F", 1, 0)</f>
        <v>0</v>
      </c>
      <c r="C829" s="2">
        <f>IF('Training Data'!B829="H", 1, 0)</f>
        <v>1</v>
      </c>
      <c r="D829" s="2">
        <f>IF('Training Data'!B829="A", 1, 0)</f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7">
        <v>0</v>
      </c>
      <c r="U829" s="5">
        <v>0</v>
      </c>
    </row>
    <row r="830" spans="1:21">
      <c r="A830" s="2">
        <f>IF('Training Data'!A830="M", 1, 0)</f>
        <v>1</v>
      </c>
      <c r="B830" s="2">
        <f>IF('Training Data'!A830="F", 1, 0)</f>
        <v>0</v>
      </c>
      <c r="C830" s="2">
        <f>IF('Training Data'!B830="H", 1, 0)</f>
        <v>0</v>
      </c>
      <c r="D830" s="2">
        <f>IF('Training Data'!B830="A", 1, 0)</f>
        <v>1</v>
      </c>
      <c r="E830" s="2">
        <v>0</v>
      </c>
      <c r="F830" s="2">
        <v>1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7">
        <v>0</v>
      </c>
      <c r="U830" s="5">
        <v>0</v>
      </c>
    </row>
    <row r="831" spans="1:21">
      <c r="A831" s="2">
        <f>IF('Training Data'!A831="M", 1, 0)</f>
        <v>0</v>
      </c>
      <c r="B831" s="2">
        <f>IF('Training Data'!A831="F", 1, 0)</f>
        <v>1</v>
      </c>
      <c r="C831" s="2">
        <f>IF('Training Data'!B831="H", 1, 0)</f>
        <v>0</v>
      </c>
      <c r="D831" s="2">
        <f>IF('Training Data'!B831="A", 1, 0)</f>
        <v>1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7">
        <v>0</v>
      </c>
      <c r="U831" s="5">
        <v>0</v>
      </c>
    </row>
    <row r="832" spans="1:21">
      <c r="A832" s="2">
        <f>IF('Training Data'!A832="M", 1, 0)</f>
        <v>0</v>
      </c>
      <c r="B832" s="2">
        <f>IF('Training Data'!A832="F", 1, 0)</f>
        <v>1</v>
      </c>
      <c r="C832" s="2">
        <f>IF('Training Data'!B832="H", 1, 0)</f>
        <v>0</v>
      </c>
      <c r="D832" s="2">
        <f>IF('Training Data'!B832="A", 1, 0)</f>
        <v>1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1</v>
      </c>
      <c r="S832" s="7">
        <v>0</v>
      </c>
      <c r="U832" s="5">
        <v>0</v>
      </c>
    </row>
    <row r="833" spans="1:21">
      <c r="A833" s="2">
        <f>IF('Training Data'!A833="M", 1, 0)</f>
        <v>0</v>
      </c>
      <c r="B833" s="2">
        <f>IF('Training Data'!A833="F", 1, 0)</f>
        <v>0</v>
      </c>
      <c r="C833" s="2">
        <f>IF('Training Data'!B833="H", 1, 0)</f>
        <v>0</v>
      </c>
      <c r="D833" s="2">
        <f>IF('Training Data'!B833="A", 1, 0)</f>
        <v>1</v>
      </c>
      <c r="E833" s="2">
        <v>0</v>
      </c>
      <c r="F833" s="2">
        <v>0</v>
      </c>
      <c r="G833" s="2">
        <v>1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1</v>
      </c>
      <c r="S833" s="7">
        <v>0</v>
      </c>
      <c r="U833" s="5">
        <v>0</v>
      </c>
    </row>
    <row r="834" spans="1:21">
      <c r="A834" s="2">
        <f>IF('Training Data'!A834="M", 1, 0)</f>
        <v>0</v>
      </c>
      <c r="B834" s="2">
        <f>IF('Training Data'!A834="F", 1, 0)</f>
        <v>1</v>
      </c>
      <c r="C834" s="2">
        <f>IF('Training Data'!B834="H", 1, 0)</f>
        <v>0</v>
      </c>
      <c r="D834" s="2">
        <f>IF('Training Data'!B834="A", 1, 0)</f>
        <v>1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1</v>
      </c>
      <c r="P834" s="2">
        <v>0</v>
      </c>
      <c r="Q834" s="2">
        <v>0</v>
      </c>
      <c r="R834" s="2">
        <v>0</v>
      </c>
      <c r="S834" s="7">
        <v>0</v>
      </c>
      <c r="U834" s="5">
        <v>0</v>
      </c>
    </row>
    <row r="835" spans="1:21">
      <c r="A835" s="2">
        <f>IF('Training Data'!A835="M", 1, 0)</f>
        <v>1</v>
      </c>
      <c r="B835" s="2">
        <f>IF('Training Data'!A835="F", 1, 0)</f>
        <v>0</v>
      </c>
      <c r="C835" s="2">
        <f>IF('Training Data'!B835="H", 1, 0)</f>
        <v>1</v>
      </c>
      <c r="D835" s="2">
        <f>IF('Training Data'!B835="A", 1, 0)</f>
        <v>0</v>
      </c>
      <c r="E835" s="2">
        <v>0</v>
      </c>
      <c r="F835" s="2">
        <v>1</v>
      </c>
      <c r="G835" s="2">
        <v>1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7">
        <v>0</v>
      </c>
      <c r="U835" s="5">
        <v>0</v>
      </c>
    </row>
    <row r="836" spans="1:21">
      <c r="A836" s="2">
        <f>IF('Training Data'!A836="M", 1, 0)</f>
        <v>0</v>
      </c>
      <c r="B836" s="2">
        <f>IF('Training Data'!A836="F", 1, 0)</f>
        <v>0</v>
      </c>
      <c r="C836" s="2">
        <f>IF('Training Data'!B836="H", 1, 0)</f>
        <v>1</v>
      </c>
      <c r="D836" s="2">
        <f>IF('Training Data'!B836="A", 1, 0)</f>
        <v>0</v>
      </c>
      <c r="E836" s="2">
        <v>0</v>
      </c>
      <c r="F836" s="2">
        <v>1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1</v>
      </c>
      <c r="O836" s="2">
        <v>0</v>
      </c>
      <c r="P836" s="2">
        <v>0</v>
      </c>
      <c r="Q836" s="2">
        <v>0</v>
      </c>
      <c r="R836" s="2">
        <v>0</v>
      </c>
      <c r="S836" s="7">
        <v>0</v>
      </c>
      <c r="U836" s="5">
        <v>0</v>
      </c>
    </row>
    <row r="837" spans="1:21">
      <c r="A837" s="2">
        <f>IF('Training Data'!A837="M", 1, 0)</f>
        <v>1</v>
      </c>
      <c r="B837" s="2">
        <f>IF('Training Data'!A837="F", 1, 0)</f>
        <v>0</v>
      </c>
      <c r="C837" s="2">
        <f>IF('Training Data'!B837="H", 1, 0)</f>
        <v>1</v>
      </c>
      <c r="D837" s="2">
        <f>IF('Training Data'!B837="A", 1, 0)</f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7">
        <v>0</v>
      </c>
      <c r="U837" s="5">
        <v>0</v>
      </c>
    </row>
    <row r="838" spans="1:21">
      <c r="A838" s="2">
        <f>IF('Training Data'!A838="M", 1, 0)</f>
        <v>1</v>
      </c>
      <c r="B838" s="2">
        <f>IF('Training Data'!A838="F", 1, 0)</f>
        <v>0</v>
      </c>
      <c r="C838" s="2">
        <f>IF('Training Data'!B838="H", 1, 0)</f>
        <v>1</v>
      </c>
      <c r="D838" s="2">
        <f>IF('Training Data'!B838="A", 1, 0)</f>
        <v>0</v>
      </c>
      <c r="E838" s="2">
        <v>0</v>
      </c>
      <c r="F838" s="2">
        <v>0</v>
      </c>
      <c r="G838" s="2">
        <v>1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7">
        <v>0</v>
      </c>
      <c r="U838" s="5">
        <v>0</v>
      </c>
    </row>
    <row r="839" spans="1:21">
      <c r="A839" s="2">
        <f>IF('Training Data'!A839="M", 1, 0)</f>
        <v>0</v>
      </c>
      <c r="B839" s="2">
        <f>IF('Training Data'!A839="F", 1, 0)</f>
        <v>1</v>
      </c>
      <c r="C839" s="2">
        <f>IF('Training Data'!B839="H", 1, 0)</f>
        <v>1</v>
      </c>
      <c r="D839" s="2">
        <f>IF('Training Data'!B839="A", 1, 0)</f>
        <v>0</v>
      </c>
      <c r="E839" s="2">
        <v>0</v>
      </c>
      <c r="F839" s="2">
        <v>1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7">
        <v>1</v>
      </c>
      <c r="U839" s="5">
        <v>0</v>
      </c>
    </row>
    <row r="840" spans="1:21">
      <c r="A840" s="2">
        <f>IF('Training Data'!A840="M", 1, 0)</f>
        <v>0</v>
      </c>
      <c r="B840" s="2">
        <f>IF('Training Data'!A840="F", 1, 0)</f>
        <v>1</v>
      </c>
      <c r="C840" s="2">
        <f>IF('Training Data'!B840="H", 1, 0)</f>
        <v>0</v>
      </c>
      <c r="D840" s="2">
        <f>IF('Training Data'!B840="A", 1, 0)</f>
        <v>1</v>
      </c>
      <c r="E840" s="2">
        <v>0</v>
      </c>
      <c r="F840" s="2">
        <v>1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1</v>
      </c>
      <c r="Q840" s="2">
        <v>0</v>
      </c>
      <c r="R840" s="2">
        <v>0</v>
      </c>
      <c r="S840" s="7">
        <v>0</v>
      </c>
      <c r="U840" s="5">
        <v>0</v>
      </c>
    </row>
    <row r="841" spans="1:21">
      <c r="A841" s="2">
        <f>IF('Training Data'!A841="M", 1, 0)</f>
        <v>0</v>
      </c>
      <c r="B841" s="2">
        <f>IF('Training Data'!A841="F", 1, 0)</f>
        <v>0</v>
      </c>
      <c r="C841" s="2">
        <f>IF('Training Data'!B841="H", 1, 0)</f>
        <v>1</v>
      </c>
      <c r="D841" s="2">
        <f>IF('Training Data'!B841="A", 1, 0)</f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7">
        <v>0</v>
      </c>
      <c r="U841" s="5">
        <v>0</v>
      </c>
    </row>
    <row r="842" spans="1:21">
      <c r="A842" s="2">
        <f>IF('Training Data'!A842="M", 1, 0)</f>
        <v>0</v>
      </c>
      <c r="B842" s="2">
        <f>IF('Training Data'!A842="F", 1, 0)</f>
        <v>1</v>
      </c>
      <c r="C842" s="2">
        <f>IF('Training Data'!B842="H", 1, 0)</f>
        <v>1</v>
      </c>
      <c r="D842" s="2">
        <f>IF('Training Data'!B842="A", 1, 0)</f>
        <v>0</v>
      </c>
      <c r="E842" s="2">
        <v>0</v>
      </c>
      <c r="F842" s="2">
        <v>0</v>
      </c>
      <c r="G842" s="2">
        <v>1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7">
        <v>0</v>
      </c>
      <c r="U842" s="5">
        <v>0</v>
      </c>
    </row>
    <row r="843" spans="1:21">
      <c r="A843" s="2">
        <f>IF('Training Data'!A843="M", 1, 0)</f>
        <v>1</v>
      </c>
      <c r="B843" s="2">
        <f>IF('Training Data'!A843="F", 1, 0)</f>
        <v>0</v>
      </c>
      <c r="C843" s="2">
        <f>IF('Training Data'!B843="H", 1, 0)</f>
        <v>1</v>
      </c>
      <c r="D843" s="2">
        <f>IF('Training Data'!B843="A", 1, 0)</f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7">
        <v>0</v>
      </c>
      <c r="U843" s="5">
        <v>0</v>
      </c>
    </row>
    <row r="844" spans="1:21">
      <c r="A844" s="2">
        <f>IF('Training Data'!A844="M", 1, 0)</f>
        <v>0</v>
      </c>
      <c r="B844" s="2">
        <f>IF('Training Data'!A844="F", 1, 0)</f>
        <v>0</v>
      </c>
      <c r="C844" s="2">
        <f>IF('Training Data'!B844="H", 1, 0)</f>
        <v>0</v>
      </c>
      <c r="D844" s="2">
        <f>IF('Training Data'!B844="A", 1, 0)</f>
        <v>0</v>
      </c>
      <c r="E844" s="2">
        <v>0</v>
      </c>
      <c r="F844" s="2">
        <v>0</v>
      </c>
      <c r="G844" s="2">
        <v>0</v>
      </c>
      <c r="H844" s="2">
        <v>0</v>
      </c>
      <c r="I844" s="2">
        <v>1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1</v>
      </c>
      <c r="S844" s="7">
        <v>0</v>
      </c>
      <c r="U844" s="5">
        <v>0</v>
      </c>
    </row>
    <row r="845" spans="1:21">
      <c r="A845" s="2">
        <f>IF('Training Data'!A845="M", 1, 0)</f>
        <v>1</v>
      </c>
      <c r="B845" s="2">
        <f>IF('Training Data'!A845="F", 1, 0)</f>
        <v>0</v>
      </c>
      <c r="C845" s="2">
        <f>IF('Training Data'!B845="H", 1, 0)</f>
        <v>0</v>
      </c>
      <c r="D845" s="2">
        <f>IF('Training Data'!B845="A", 1, 0)</f>
        <v>1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7">
        <v>0</v>
      </c>
      <c r="U845" s="5">
        <v>0</v>
      </c>
    </row>
    <row r="846" spans="1:21">
      <c r="A846" s="2">
        <f>IF('Training Data'!A846="M", 1, 0)</f>
        <v>1</v>
      </c>
      <c r="B846" s="2">
        <f>IF('Training Data'!A846="F", 1, 0)</f>
        <v>0</v>
      </c>
      <c r="C846" s="2">
        <f>IF('Training Data'!B846="H", 1, 0)</f>
        <v>0</v>
      </c>
      <c r="D846" s="2">
        <f>IF('Training Data'!B846="A", 1, 0)</f>
        <v>1</v>
      </c>
      <c r="E846" s="2">
        <v>0</v>
      </c>
      <c r="F846" s="2">
        <v>1</v>
      </c>
      <c r="G846" s="2">
        <v>1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7">
        <v>0</v>
      </c>
      <c r="U846" s="5">
        <v>0</v>
      </c>
    </row>
    <row r="847" spans="1:21">
      <c r="A847" s="2">
        <f>IF('Training Data'!A847="M", 1, 0)</f>
        <v>1</v>
      </c>
      <c r="B847" s="2">
        <f>IF('Training Data'!A847="F", 1, 0)</f>
        <v>0</v>
      </c>
      <c r="C847" s="2">
        <f>IF('Training Data'!B847="H", 1, 0)</f>
        <v>1</v>
      </c>
      <c r="D847" s="2">
        <f>IF('Training Data'!B847="A", 1, 0)</f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7">
        <v>0</v>
      </c>
      <c r="U847" s="5">
        <v>0</v>
      </c>
    </row>
    <row r="848" spans="1:21">
      <c r="A848" s="2">
        <f>IF('Training Data'!A848="M", 1, 0)</f>
        <v>0</v>
      </c>
      <c r="B848" s="2">
        <f>IF('Training Data'!A848="F", 1, 0)</f>
        <v>1</v>
      </c>
      <c r="C848" s="2">
        <f>IF('Training Data'!B848="H", 1, 0)</f>
        <v>1</v>
      </c>
      <c r="D848" s="2">
        <f>IF('Training Data'!B848="A", 1, 0)</f>
        <v>0</v>
      </c>
      <c r="E848" s="2">
        <v>0</v>
      </c>
      <c r="F848" s="2">
        <v>0</v>
      </c>
      <c r="G848" s="2">
        <v>1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1</v>
      </c>
      <c r="P848" s="2">
        <v>0</v>
      </c>
      <c r="Q848" s="2">
        <v>0</v>
      </c>
      <c r="R848" s="2">
        <v>1</v>
      </c>
      <c r="S848" s="7">
        <v>1</v>
      </c>
      <c r="U848" s="5">
        <v>0</v>
      </c>
    </row>
    <row r="849" spans="1:21">
      <c r="A849" s="2">
        <f>IF('Training Data'!A849="M", 1, 0)</f>
        <v>0</v>
      </c>
      <c r="B849" s="2">
        <f>IF('Training Data'!A849="F", 1, 0)</f>
        <v>1</v>
      </c>
      <c r="C849" s="2">
        <f>IF('Training Data'!B849="H", 1, 0)</f>
        <v>0</v>
      </c>
      <c r="D849" s="2">
        <f>IF('Training Data'!B849="A", 1, 0)</f>
        <v>1</v>
      </c>
      <c r="E849" s="2">
        <v>0</v>
      </c>
      <c r="F849" s="2">
        <v>0</v>
      </c>
      <c r="G849" s="2">
        <v>1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1</v>
      </c>
      <c r="P849" s="2">
        <v>0</v>
      </c>
      <c r="Q849" s="2">
        <v>0</v>
      </c>
      <c r="R849" s="2">
        <v>0</v>
      </c>
      <c r="S849" s="7">
        <v>0</v>
      </c>
      <c r="U849" s="5">
        <v>0</v>
      </c>
    </row>
    <row r="850" spans="1:21">
      <c r="A850" s="2">
        <f>IF('Training Data'!A850="M", 1, 0)</f>
        <v>0</v>
      </c>
      <c r="B850" s="2">
        <f>IF('Training Data'!A850="F", 1, 0)</f>
        <v>1</v>
      </c>
      <c r="C850" s="2">
        <f>IF('Training Data'!B850="H", 1, 0)</f>
        <v>0</v>
      </c>
      <c r="D850" s="2">
        <f>IF('Training Data'!B850="A", 1, 0)</f>
        <v>1</v>
      </c>
      <c r="E850" s="2">
        <v>0</v>
      </c>
      <c r="F850" s="2">
        <v>1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7">
        <v>0</v>
      </c>
      <c r="U850" s="5">
        <v>0</v>
      </c>
    </row>
    <row r="851" spans="1:21">
      <c r="A851" s="2">
        <f>IF('Training Data'!A851="M", 1, 0)</f>
        <v>1</v>
      </c>
      <c r="B851" s="2">
        <f>IF('Training Data'!A851="F", 1, 0)</f>
        <v>0</v>
      </c>
      <c r="C851" s="2">
        <f>IF('Training Data'!B851="H", 1, 0)</f>
        <v>0</v>
      </c>
      <c r="D851" s="2">
        <f>IF('Training Data'!B851="A", 1, 0)</f>
        <v>1</v>
      </c>
      <c r="E851" s="2">
        <v>0</v>
      </c>
      <c r="F851" s="2">
        <v>0</v>
      </c>
      <c r="G851" s="2">
        <v>1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7">
        <v>0</v>
      </c>
      <c r="U851" s="5">
        <v>0</v>
      </c>
    </row>
    <row r="852" spans="1:21">
      <c r="A852" s="2">
        <f>IF('Training Data'!A852="M", 1, 0)</f>
        <v>1</v>
      </c>
      <c r="B852" s="2">
        <f>IF('Training Data'!A852="F", 1, 0)</f>
        <v>0</v>
      </c>
      <c r="C852" s="2">
        <f>IF('Training Data'!B852="H", 1, 0)</f>
        <v>1</v>
      </c>
      <c r="D852" s="2">
        <f>IF('Training Data'!B852="A", 1, 0)</f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7">
        <v>0</v>
      </c>
      <c r="U852" s="5">
        <v>0</v>
      </c>
    </row>
    <row r="853" spans="1:21">
      <c r="A853" s="2">
        <f>IF('Training Data'!A853="M", 1, 0)</f>
        <v>0</v>
      </c>
      <c r="B853" s="2">
        <f>IF('Training Data'!A853="F", 1, 0)</f>
        <v>1</v>
      </c>
      <c r="C853" s="2">
        <f>IF('Training Data'!B853="H", 1, 0)</f>
        <v>1</v>
      </c>
      <c r="D853" s="2">
        <f>IF('Training Data'!B853="A", 1, 0)</f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1</v>
      </c>
      <c r="O853" s="2">
        <v>0</v>
      </c>
      <c r="P853" s="2">
        <v>0</v>
      </c>
      <c r="Q853" s="2">
        <v>0</v>
      </c>
      <c r="R853" s="2">
        <v>0</v>
      </c>
      <c r="S853" s="7">
        <v>1</v>
      </c>
      <c r="U853" s="5">
        <v>0</v>
      </c>
    </row>
    <row r="854" spans="1:21">
      <c r="A854" s="2">
        <f>IF('Training Data'!A854="M", 1, 0)</f>
        <v>1</v>
      </c>
      <c r="B854" s="2">
        <f>IF('Training Data'!A854="F", 1, 0)</f>
        <v>0</v>
      </c>
      <c r="C854" s="2">
        <f>IF('Training Data'!B854="H", 1, 0)</f>
        <v>0</v>
      </c>
      <c r="D854" s="2">
        <f>IF('Training Data'!B854="A", 1, 0)</f>
        <v>1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1</v>
      </c>
      <c r="P854" s="2">
        <v>0</v>
      </c>
      <c r="Q854" s="2">
        <v>0</v>
      </c>
      <c r="R854" s="2">
        <v>0</v>
      </c>
      <c r="S854" s="7">
        <v>0</v>
      </c>
      <c r="U854" s="5">
        <v>0</v>
      </c>
    </row>
    <row r="855" spans="1:21">
      <c r="A855" s="2">
        <f>IF('Training Data'!A855="M", 1, 0)</f>
        <v>0</v>
      </c>
      <c r="B855" s="2">
        <f>IF('Training Data'!A855="F", 1, 0)</f>
        <v>1</v>
      </c>
      <c r="C855" s="2">
        <f>IF('Training Data'!B855="H", 1, 0)</f>
        <v>0</v>
      </c>
      <c r="D855" s="2">
        <f>IF('Training Data'!B855="A", 1, 0)</f>
        <v>1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7">
        <v>0</v>
      </c>
      <c r="U855" s="5">
        <v>0</v>
      </c>
    </row>
    <row r="856" spans="1:21">
      <c r="A856" s="2">
        <f>IF('Training Data'!A856="M", 1, 0)</f>
        <v>1</v>
      </c>
      <c r="B856" s="2">
        <f>IF('Training Data'!A856="F", 1, 0)</f>
        <v>0</v>
      </c>
      <c r="C856" s="2">
        <f>IF('Training Data'!B856="H", 1, 0)</f>
        <v>1</v>
      </c>
      <c r="D856" s="2">
        <f>IF('Training Data'!B856="A", 1, 0)</f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1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7">
        <v>0</v>
      </c>
      <c r="U856" s="5">
        <v>0</v>
      </c>
    </row>
    <row r="857" spans="1:21">
      <c r="A857" s="2">
        <f>IF('Training Data'!A857="M", 1, 0)</f>
        <v>0</v>
      </c>
      <c r="B857" s="2">
        <f>IF('Training Data'!A857="F", 1, 0)</f>
        <v>1</v>
      </c>
      <c r="C857" s="2">
        <f>IF('Training Data'!B857="H", 1, 0)</f>
        <v>1</v>
      </c>
      <c r="D857" s="2">
        <f>IF('Training Data'!B857="A", 1, 0)</f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1</v>
      </c>
      <c r="P857" s="2">
        <v>0</v>
      </c>
      <c r="Q857" s="2">
        <v>0</v>
      </c>
      <c r="R857" s="2">
        <v>0</v>
      </c>
      <c r="S857" s="7">
        <v>1</v>
      </c>
      <c r="U857" s="5">
        <v>0</v>
      </c>
    </row>
    <row r="858" spans="1:21">
      <c r="A858" s="2">
        <f>IF('Training Data'!A858="M", 1, 0)</f>
        <v>1</v>
      </c>
      <c r="B858" s="2">
        <f>IF('Training Data'!A858="F", 1, 0)</f>
        <v>0</v>
      </c>
      <c r="C858" s="2">
        <f>IF('Training Data'!B858="H", 1, 0)</f>
        <v>0</v>
      </c>
      <c r="D858" s="2">
        <f>IF('Training Data'!B858="A", 1, 0)</f>
        <v>1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7">
        <v>0</v>
      </c>
      <c r="U858" s="5">
        <v>0</v>
      </c>
    </row>
    <row r="859" spans="1:21">
      <c r="A859" s="2">
        <f>IF('Training Data'!A859="M", 1, 0)</f>
        <v>1</v>
      </c>
      <c r="B859" s="2">
        <f>IF('Training Data'!A859="F", 1, 0)</f>
        <v>0</v>
      </c>
      <c r="C859" s="2">
        <f>IF('Training Data'!B859="H", 1, 0)</f>
        <v>0</v>
      </c>
      <c r="D859" s="2">
        <f>IF('Training Data'!B859="A", 1, 0)</f>
        <v>1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1</v>
      </c>
      <c r="P859" s="2">
        <v>0</v>
      </c>
      <c r="Q859" s="2">
        <v>0</v>
      </c>
      <c r="R859" s="2">
        <v>1</v>
      </c>
      <c r="S859" s="7">
        <v>0</v>
      </c>
      <c r="U859" s="5">
        <v>0</v>
      </c>
    </row>
    <row r="860" spans="1:21">
      <c r="A860" s="2">
        <f>IF('Training Data'!A860="M", 1, 0)</f>
        <v>0</v>
      </c>
      <c r="B860" s="2">
        <f>IF('Training Data'!A860="F", 1, 0)</f>
        <v>1</v>
      </c>
      <c r="C860" s="2">
        <f>IF('Training Data'!B860="H", 1, 0)</f>
        <v>0</v>
      </c>
      <c r="D860" s="2">
        <f>IF('Training Data'!B860="A", 1, 0)</f>
        <v>1</v>
      </c>
      <c r="E860" s="2">
        <v>1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7">
        <v>0</v>
      </c>
      <c r="U860" s="5">
        <v>0</v>
      </c>
    </row>
    <row r="861" spans="1:21">
      <c r="A861" s="2">
        <f>IF('Training Data'!A861="M", 1, 0)</f>
        <v>1</v>
      </c>
      <c r="B861" s="2">
        <f>IF('Training Data'!A861="F", 1, 0)</f>
        <v>0</v>
      </c>
      <c r="C861" s="2">
        <f>IF('Training Data'!B861="H", 1, 0)</f>
        <v>0</v>
      </c>
      <c r="D861" s="2">
        <f>IF('Training Data'!B861="A", 1, 0)</f>
        <v>1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1</v>
      </c>
      <c r="P861" s="2">
        <v>0</v>
      </c>
      <c r="Q861" s="2">
        <v>0</v>
      </c>
      <c r="R861" s="2">
        <v>0</v>
      </c>
      <c r="S861" s="7">
        <v>0</v>
      </c>
      <c r="U861" s="5">
        <v>0</v>
      </c>
    </row>
    <row r="862" spans="1:21">
      <c r="A862" s="2">
        <f>IF('Training Data'!A862="M", 1, 0)</f>
        <v>1</v>
      </c>
      <c r="B862" s="2">
        <f>IF('Training Data'!A862="F", 1, 0)</f>
        <v>0</v>
      </c>
      <c r="C862" s="2">
        <f>IF('Training Data'!B862="H", 1, 0)</f>
        <v>0</v>
      </c>
      <c r="D862" s="2">
        <f>IF('Training Data'!B862="A", 1, 0)</f>
        <v>1</v>
      </c>
      <c r="E862" s="2">
        <v>0</v>
      </c>
      <c r="F862" s="2">
        <v>1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1</v>
      </c>
      <c r="S862" s="7">
        <v>0</v>
      </c>
      <c r="U862" s="5">
        <v>0</v>
      </c>
    </row>
    <row r="863" spans="1:21">
      <c r="A863" s="2">
        <f>IF('Training Data'!A863="M", 1, 0)</f>
        <v>1</v>
      </c>
      <c r="B863" s="2">
        <f>IF('Training Data'!A863="F", 1, 0)</f>
        <v>0</v>
      </c>
      <c r="C863" s="2">
        <f>IF('Training Data'!B863="H", 1, 0)</f>
        <v>0</v>
      </c>
      <c r="D863" s="2">
        <f>IF('Training Data'!B863="A", 1, 0)</f>
        <v>1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7">
        <v>1</v>
      </c>
      <c r="U863" s="5">
        <v>0</v>
      </c>
    </row>
    <row r="864" spans="1:21">
      <c r="A864" s="2">
        <f>IF('Training Data'!A864="M", 1, 0)</f>
        <v>1</v>
      </c>
      <c r="B864" s="2">
        <f>IF('Training Data'!A864="F", 1, 0)</f>
        <v>0</v>
      </c>
      <c r="C864" s="2">
        <f>IF('Training Data'!B864="H", 1, 0)</f>
        <v>0</v>
      </c>
      <c r="D864" s="2">
        <f>IF('Training Data'!B864="A", 1, 0)</f>
        <v>1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1</v>
      </c>
      <c r="P864" s="2">
        <v>0</v>
      </c>
      <c r="Q864" s="2">
        <v>0</v>
      </c>
      <c r="R864" s="2">
        <v>1</v>
      </c>
      <c r="S864" s="7">
        <v>0</v>
      </c>
      <c r="U864" s="5">
        <v>0</v>
      </c>
    </row>
    <row r="865" spans="1:21">
      <c r="A865" s="2">
        <f>IF('Training Data'!A865="M", 1, 0)</f>
        <v>1</v>
      </c>
      <c r="B865" s="2">
        <f>IF('Training Data'!A865="F", 1, 0)</f>
        <v>0</v>
      </c>
      <c r="C865" s="2">
        <f>IF('Training Data'!B865="H", 1, 0)</f>
        <v>0</v>
      </c>
      <c r="D865" s="2">
        <f>IF('Training Data'!B865="A", 1, 0)</f>
        <v>1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1</v>
      </c>
      <c r="S865" s="7">
        <v>0</v>
      </c>
      <c r="U865" s="5">
        <v>0</v>
      </c>
    </row>
    <row r="866" spans="1:21">
      <c r="A866" s="2">
        <f>IF('Training Data'!A866="M", 1, 0)</f>
        <v>1</v>
      </c>
      <c r="B866" s="2">
        <f>IF('Training Data'!A866="F", 1, 0)</f>
        <v>0</v>
      </c>
      <c r="C866" s="2">
        <f>IF('Training Data'!B866="H", 1, 0)</f>
        <v>1</v>
      </c>
      <c r="D866" s="2">
        <f>IF('Training Data'!B866="A", 1, 0)</f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7">
        <v>0</v>
      </c>
      <c r="U866" s="5">
        <v>0</v>
      </c>
    </row>
    <row r="867" spans="1:21">
      <c r="A867" s="2">
        <f>IF('Training Data'!A867="M", 1, 0)</f>
        <v>1</v>
      </c>
      <c r="B867" s="2">
        <f>IF('Training Data'!A867="F", 1, 0)</f>
        <v>0</v>
      </c>
      <c r="C867" s="2">
        <f>IF('Training Data'!B867="H", 1, 0)</f>
        <v>1</v>
      </c>
      <c r="D867" s="2">
        <f>IF('Training Data'!B867="A", 1, 0)</f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7">
        <v>0</v>
      </c>
      <c r="U867" s="5">
        <v>0</v>
      </c>
    </row>
    <row r="868" spans="1:21">
      <c r="A868" s="2">
        <f>IF('Training Data'!A868="M", 1, 0)</f>
        <v>0</v>
      </c>
      <c r="B868" s="2">
        <f>IF('Training Data'!A868="F", 1, 0)</f>
        <v>1</v>
      </c>
      <c r="C868" s="2">
        <f>IF('Training Data'!B868="H", 1, 0)</f>
        <v>1</v>
      </c>
      <c r="D868" s="2">
        <f>IF('Training Data'!B868="A", 1, 0)</f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1</v>
      </c>
      <c r="P868" s="2">
        <v>0</v>
      </c>
      <c r="Q868" s="2">
        <v>0</v>
      </c>
      <c r="R868" s="2">
        <v>1</v>
      </c>
      <c r="S868" s="7">
        <v>0</v>
      </c>
      <c r="U868" s="5">
        <v>0</v>
      </c>
    </row>
    <row r="869" spans="1:21">
      <c r="A869" s="2">
        <f>IF('Training Data'!A869="M", 1, 0)</f>
        <v>1</v>
      </c>
      <c r="B869" s="2">
        <f>IF('Training Data'!A869="F", 1, 0)</f>
        <v>0</v>
      </c>
      <c r="C869" s="2">
        <f>IF('Training Data'!B869="H", 1, 0)</f>
        <v>1</v>
      </c>
      <c r="D869" s="2">
        <f>IF('Training Data'!B869="A", 1, 0)</f>
        <v>0</v>
      </c>
      <c r="E869" s="2">
        <v>0</v>
      </c>
      <c r="F869" s="2">
        <v>1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1</v>
      </c>
      <c r="N869" s="2">
        <v>0</v>
      </c>
      <c r="O869" s="2">
        <v>0</v>
      </c>
      <c r="P869" s="2">
        <v>0</v>
      </c>
      <c r="Q869" s="2">
        <v>0</v>
      </c>
      <c r="R869" s="2">
        <v>1</v>
      </c>
      <c r="S869" s="7">
        <v>0</v>
      </c>
      <c r="U869" s="5">
        <v>0</v>
      </c>
    </row>
    <row r="870" spans="1:21">
      <c r="A870" s="2">
        <f>IF('Training Data'!A870="M", 1, 0)</f>
        <v>0</v>
      </c>
      <c r="B870" s="2">
        <f>IF('Training Data'!A870="F", 1, 0)</f>
        <v>1</v>
      </c>
      <c r="C870" s="2">
        <f>IF('Training Data'!B870="H", 1, 0)</f>
        <v>1</v>
      </c>
      <c r="D870" s="2">
        <f>IF('Training Data'!B870="A", 1, 0)</f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7">
        <v>0</v>
      </c>
      <c r="U870" s="5">
        <v>0</v>
      </c>
    </row>
    <row r="871" spans="1:21">
      <c r="A871" s="2">
        <f>IF('Training Data'!A871="M", 1, 0)</f>
        <v>0</v>
      </c>
      <c r="B871" s="2">
        <f>IF('Training Data'!A871="F", 1, 0)</f>
        <v>1</v>
      </c>
      <c r="C871" s="2">
        <f>IF('Training Data'!B871="H", 1, 0)</f>
        <v>0</v>
      </c>
      <c r="D871" s="2">
        <f>IF('Training Data'!B871="A", 1, 0)</f>
        <v>1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7">
        <v>0</v>
      </c>
      <c r="U871" s="5">
        <v>0</v>
      </c>
    </row>
    <row r="872" spans="1:21">
      <c r="A872" s="2">
        <f>IF('Training Data'!A872="M", 1, 0)</f>
        <v>0</v>
      </c>
      <c r="B872" s="2">
        <f>IF('Training Data'!A872="F", 1, 0)</f>
        <v>1</v>
      </c>
      <c r="C872" s="2">
        <f>IF('Training Data'!B872="H", 1, 0)</f>
        <v>0</v>
      </c>
      <c r="D872" s="2">
        <f>IF('Training Data'!B872="A", 1, 0)</f>
        <v>0</v>
      </c>
      <c r="E872" s="2">
        <v>0</v>
      </c>
      <c r="F872" s="2">
        <v>1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1</v>
      </c>
      <c r="Q872" s="2">
        <v>0</v>
      </c>
      <c r="R872" s="2">
        <v>0</v>
      </c>
      <c r="S872" s="7">
        <v>0</v>
      </c>
      <c r="U872" s="5">
        <v>0</v>
      </c>
    </row>
    <row r="873" spans="1:21">
      <c r="A873" s="2">
        <f>IF('Training Data'!A873="M", 1, 0)</f>
        <v>0</v>
      </c>
      <c r="B873" s="2">
        <f>IF('Training Data'!A873="F", 1, 0)</f>
        <v>0</v>
      </c>
      <c r="C873" s="2">
        <f>IF('Training Data'!B873="H", 1, 0)</f>
        <v>0</v>
      </c>
      <c r="D873" s="2">
        <f>IF('Training Data'!B873="A", 1, 0)</f>
        <v>1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1</v>
      </c>
      <c r="S873" s="7">
        <v>0</v>
      </c>
      <c r="U873" s="5">
        <v>0</v>
      </c>
    </row>
    <row r="874" spans="1:21">
      <c r="A874" s="2">
        <f>IF('Training Data'!A874="M", 1, 0)</f>
        <v>0</v>
      </c>
      <c r="B874" s="2">
        <f>IF('Training Data'!A874="F", 1, 0)</f>
        <v>1</v>
      </c>
      <c r="C874" s="2">
        <f>IF('Training Data'!B874="H", 1, 0)</f>
        <v>0</v>
      </c>
      <c r="D874" s="2">
        <f>IF('Training Data'!B874="A", 1, 0)</f>
        <v>1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1</v>
      </c>
      <c r="S874" s="7">
        <v>0</v>
      </c>
      <c r="U874" s="5">
        <v>0</v>
      </c>
    </row>
    <row r="875" spans="1:21">
      <c r="A875" s="2">
        <f>IF('Training Data'!A875="M", 1, 0)</f>
        <v>1</v>
      </c>
      <c r="B875" s="2">
        <f>IF('Training Data'!A875="F", 1, 0)</f>
        <v>0</v>
      </c>
      <c r="C875" s="2">
        <f>IF('Training Data'!B875="H", 1, 0)</f>
        <v>1</v>
      </c>
      <c r="D875" s="2">
        <f>IF('Training Data'!B875="A", 1, 0)</f>
        <v>0</v>
      </c>
      <c r="E875" s="2">
        <v>0</v>
      </c>
      <c r="F875" s="2">
        <v>1</v>
      </c>
      <c r="G875" s="2">
        <v>1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7">
        <v>0</v>
      </c>
      <c r="U875" s="5">
        <v>0</v>
      </c>
    </row>
    <row r="876" spans="1:21">
      <c r="A876" s="2">
        <f>IF('Training Data'!A876="M", 1, 0)</f>
        <v>0</v>
      </c>
      <c r="B876" s="2">
        <f>IF('Training Data'!A876="F", 1, 0)</f>
        <v>1</v>
      </c>
      <c r="C876" s="2">
        <f>IF('Training Data'!B876="H", 1, 0)</f>
        <v>1</v>
      </c>
      <c r="D876" s="2">
        <f>IF('Training Data'!B876="A", 1, 0)</f>
        <v>0</v>
      </c>
      <c r="E876" s="2">
        <v>0</v>
      </c>
      <c r="F876" s="2">
        <v>0</v>
      </c>
      <c r="G876" s="2">
        <v>1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7">
        <v>0</v>
      </c>
      <c r="U876" s="5">
        <v>0</v>
      </c>
    </row>
    <row r="877" spans="1:21">
      <c r="A877" s="2">
        <f>IF('Training Data'!A877="M", 1, 0)</f>
        <v>0</v>
      </c>
      <c r="B877" s="2">
        <f>IF('Training Data'!A877="F", 1, 0)</f>
        <v>1</v>
      </c>
      <c r="C877" s="2">
        <f>IF('Training Data'!B877="H", 1, 0)</f>
        <v>0</v>
      </c>
      <c r="D877" s="2">
        <f>IF('Training Data'!B877="A", 1, 0)</f>
        <v>1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1</v>
      </c>
      <c r="P877" s="2">
        <v>0</v>
      </c>
      <c r="Q877" s="2">
        <v>0</v>
      </c>
      <c r="R877" s="2">
        <v>1</v>
      </c>
      <c r="S877" s="7">
        <v>0</v>
      </c>
      <c r="U877" s="5">
        <v>0</v>
      </c>
    </row>
    <row r="878" spans="1:21">
      <c r="A878" s="2">
        <f>IF('Training Data'!A878="M", 1, 0)</f>
        <v>0</v>
      </c>
      <c r="B878" s="2">
        <f>IF('Training Data'!A878="F", 1, 0)</f>
        <v>1</v>
      </c>
      <c r="C878" s="2">
        <f>IF('Training Data'!B878="H", 1, 0)</f>
        <v>0</v>
      </c>
      <c r="D878" s="2">
        <f>IF('Training Data'!B878="A", 1, 0)</f>
        <v>1</v>
      </c>
      <c r="E878" s="2">
        <v>1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1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7">
        <v>0</v>
      </c>
      <c r="U878" s="5">
        <v>0</v>
      </c>
    </row>
    <row r="879" spans="1:21">
      <c r="A879" s="2">
        <f>IF('Training Data'!A879="M", 1, 0)</f>
        <v>0</v>
      </c>
      <c r="B879" s="2">
        <f>IF('Training Data'!A879="F", 1, 0)</f>
        <v>1</v>
      </c>
      <c r="C879" s="2">
        <f>IF('Training Data'!B879="H", 1, 0)</f>
        <v>1</v>
      </c>
      <c r="D879" s="2">
        <f>IF('Training Data'!B879="A", 1, 0)</f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1</v>
      </c>
      <c r="S879" s="7">
        <v>0</v>
      </c>
      <c r="U879" s="5">
        <v>0</v>
      </c>
    </row>
    <row r="880" spans="1:21">
      <c r="A880" s="2">
        <f>IF('Training Data'!A880="M", 1, 0)</f>
        <v>0</v>
      </c>
      <c r="B880" s="2">
        <f>IF('Training Data'!A880="F", 1, 0)</f>
        <v>1</v>
      </c>
      <c r="C880" s="2">
        <f>IF('Training Data'!B880="H", 1, 0)</f>
        <v>0</v>
      </c>
      <c r="D880" s="2">
        <f>IF('Training Data'!B880="A", 1, 0)</f>
        <v>1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7">
        <v>0</v>
      </c>
      <c r="U880" s="5">
        <v>0</v>
      </c>
    </row>
    <row r="881" spans="1:21">
      <c r="A881" s="2">
        <f>IF('Training Data'!A881="M", 1, 0)</f>
        <v>1</v>
      </c>
      <c r="B881" s="2">
        <f>IF('Training Data'!A881="F", 1, 0)</f>
        <v>0</v>
      </c>
      <c r="C881" s="2">
        <f>IF('Training Data'!B881="H", 1, 0)</f>
        <v>0</v>
      </c>
      <c r="D881" s="2">
        <f>IF('Training Data'!B881="A", 1, 0)</f>
        <v>1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7">
        <v>0</v>
      </c>
      <c r="U881" s="5">
        <v>0</v>
      </c>
    </row>
    <row r="882" spans="1:21">
      <c r="A882" s="2">
        <f>IF('Training Data'!A882="M", 1, 0)</f>
        <v>0</v>
      </c>
      <c r="B882" s="2">
        <f>IF('Training Data'!A882="F", 1, 0)</f>
        <v>1</v>
      </c>
      <c r="C882" s="2">
        <f>IF('Training Data'!B882="H", 1, 0)</f>
        <v>0</v>
      </c>
      <c r="D882" s="2">
        <f>IF('Training Data'!B882="A", 1, 0)</f>
        <v>1</v>
      </c>
      <c r="E882" s="2">
        <v>0</v>
      </c>
      <c r="F882" s="2">
        <v>1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7">
        <v>0</v>
      </c>
      <c r="U882" s="5">
        <v>0</v>
      </c>
    </row>
    <row r="883" spans="1:21">
      <c r="A883" s="2">
        <f>IF('Training Data'!A883="M", 1, 0)</f>
        <v>0</v>
      </c>
      <c r="B883" s="2">
        <f>IF('Training Data'!A883="F", 1, 0)</f>
        <v>1</v>
      </c>
      <c r="C883" s="2">
        <f>IF('Training Data'!B883="H", 1, 0)</f>
        <v>1</v>
      </c>
      <c r="D883" s="2">
        <f>IF('Training Data'!B883="A", 1, 0)</f>
        <v>0</v>
      </c>
      <c r="E883" s="2">
        <v>0</v>
      </c>
      <c r="F883" s="2">
        <v>0</v>
      </c>
      <c r="G883" s="2">
        <v>1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7">
        <v>0</v>
      </c>
      <c r="U883" s="5">
        <v>0</v>
      </c>
    </row>
    <row r="884" spans="1:21">
      <c r="A884" s="2">
        <f>IF('Training Data'!A884="M", 1, 0)</f>
        <v>0</v>
      </c>
      <c r="B884" s="2">
        <f>IF('Training Data'!A884="F", 1, 0)</f>
        <v>1</v>
      </c>
      <c r="C884" s="2">
        <f>IF('Training Data'!B884="H", 1, 0)</f>
        <v>1</v>
      </c>
      <c r="D884" s="2">
        <f>IF('Training Data'!B884="A", 1, 0)</f>
        <v>0</v>
      </c>
      <c r="E884" s="2">
        <v>0</v>
      </c>
      <c r="F884" s="2">
        <v>1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7">
        <v>0</v>
      </c>
      <c r="U884" s="5">
        <v>0</v>
      </c>
    </row>
    <row r="885" spans="1:21">
      <c r="A885" s="2">
        <f>IF('Training Data'!A885="M", 1, 0)</f>
        <v>0</v>
      </c>
      <c r="B885" s="2">
        <f>IF('Training Data'!A885="F", 1, 0)</f>
        <v>1</v>
      </c>
      <c r="C885" s="2">
        <f>IF('Training Data'!B885="H", 1, 0)</f>
        <v>1</v>
      </c>
      <c r="D885" s="2">
        <f>IF('Training Data'!B885="A", 1, 0)</f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7">
        <v>0</v>
      </c>
      <c r="U885" s="5">
        <v>0</v>
      </c>
    </row>
    <row r="886" spans="1:21">
      <c r="A886" s="2">
        <f>IF('Training Data'!A886="M", 1, 0)</f>
        <v>0</v>
      </c>
      <c r="B886" s="2">
        <f>IF('Training Data'!A886="F", 1, 0)</f>
        <v>1</v>
      </c>
      <c r="C886" s="2">
        <f>IF('Training Data'!B886="H", 1, 0)</f>
        <v>1</v>
      </c>
      <c r="D886" s="2">
        <f>IF('Training Data'!B886="A", 1, 0)</f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7">
        <v>0</v>
      </c>
      <c r="U886" s="5">
        <v>0</v>
      </c>
    </row>
    <row r="887" spans="1:21">
      <c r="A887" s="2">
        <f>IF('Training Data'!A887="M", 1, 0)</f>
        <v>1</v>
      </c>
      <c r="B887" s="2">
        <f>IF('Training Data'!A887="F", 1, 0)</f>
        <v>0</v>
      </c>
      <c r="C887" s="2">
        <f>IF('Training Data'!B887="H", 1, 0)</f>
        <v>0</v>
      </c>
      <c r="D887" s="2">
        <f>IF('Training Data'!B887="A", 1, 0)</f>
        <v>1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1</v>
      </c>
      <c r="Q887" s="2">
        <v>0</v>
      </c>
      <c r="R887" s="2">
        <v>1</v>
      </c>
      <c r="S887" s="7">
        <v>0</v>
      </c>
      <c r="U887" s="5">
        <v>0</v>
      </c>
    </row>
    <row r="888" spans="1:21">
      <c r="A888" s="2">
        <f>IF('Training Data'!A888="M", 1, 0)</f>
        <v>1</v>
      </c>
      <c r="B888" s="2">
        <f>IF('Training Data'!A888="F", 1, 0)</f>
        <v>0</v>
      </c>
      <c r="C888" s="2">
        <f>IF('Training Data'!B888="H", 1, 0)</f>
        <v>0</v>
      </c>
      <c r="D888" s="2">
        <f>IF('Training Data'!B888="A", 1, 0)</f>
        <v>1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1</v>
      </c>
      <c r="O888" s="2">
        <v>0</v>
      </c>
      <c r="P888" s="2">
        <v>0</v>
      </c>
      <c r="Q888" s="2">
        <v>0</v>
      </c>
      <c r="R888" s="2">
        <v>0</v>
      </c>
      <c r="S888" s="7">
        <v>0</v>
      </c>
      <c r="U888" s="5">
        <v>0</v>
      </c>
    </row>
    <row r="889" spans="1:21">
      <c r="A889" s="2">
        <f>IF('Training Data'!A889="M", 1, 0)</f>
        <v>0</v>
      </c>
      <c r="B889" s="2">
        <f>IF('Training Data'!A889="F", 1, 0)</f>
        <v>1</v>
      </c>
      <c r="C889" s="2">
        <f>IF('Training Data'!B889="H", 1, 0)</f>
        <v>1</v>
      </c>
      <c r="D889" s="2">
        <f>IF('Training Data'!B889="A", 1, 0)</f>
        <v>0</v>
      </c>
      <c r="E889" s="2">
        <v>0</v>
      </c>
      <c r="F889" s="2">
        <v>0</v>
      </c>
      <c r="G889" s="2">
        <v>1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1</v>
      </c>
      <c r="S889" s="7">
        <v>0</v>
      </c>
      <c r="U889" s="5">
        <v>0</v>
      </c>
    </row>
    <row r="890" spans="1:21">
      <c r="A890" s="2">
        <f>IF('Training Data'!A890="M", 1, 0)</f>
        <v>1</v>
      </c>
      <c r="B890" s="2">
        <f>IF('Training Data'!A890="F", 1, 0)</f>
        <v>0</v>
      </c>
      <c r="C890" s="2">
        <f>IF('Training Data'!B890="H", 1, 0)</f>
        <v>1</v>
      </c>
      <c r="D890" s="2">
        <f>IF('Training Data'!B890="A", 1, 0)</f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1</v>
      </c>
      <c r="R890" s="2">
        <v>0</v>
      </c>
      <c r="S890" s="7">
        <v>0</v>
      </c>
      <c r="U890" s="5">
        <v>0</v>
      </c>
    </row>
    <row r="891" spans="1:21">
      <c r="A891" s="2">
        <f>IF('Training Data'!A891="M", 1, 0)</f>
        <v>0</v>
      </c>
      <c r="B891" s="2">
        <f>IF('Training Data'!A891="F", 1, 0)</f>
        <v>1</v>
      </c>
      <c r="C891" s="2">
        <f>IF('Training Data'!B891="H", 1, 0)</f>
        <v>1</v>
      </c>
      <c r="D891" s="2">
        <f>IF('Training Data'!B891="A", 1, 0)</f>
        <v>0</v>
      </c>
      <c r="E891" s="2">
        <v>0</v>
      </c>
      <c r="F891" s="2">
        <v>0</v>
      </c>
      <c r="G891" s="2">
        <v>1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1</v>
      </c>
      <c r="S891" s="7">
        <v>0</v>
      </c>
      <c r="U891" s="5">
        <v>0</v>
      </c>
    </row>
    <row r="892" spans="1:21">
      <c r="A892" s="2">
        <f>IF('Training Data'!A892="M", 1, 0)</f>
        <v>0</v>
      </c>
      <c r="B892" s="2">
        <f>IF('Training Data'!A892="F", 1, 0)</f>
        <v>1</v>
      </c>
      <c r="C892" s="2">
        <f>IF('Training Data'!B892="H", 1, 0)</f>
        <v>0</v>
      </c>
      <c r="D892" s="2">
        <f>IF('Training Data'!B892="A", 1, 0)</f>
        <v>1</v>
      </c>
      <c r="E892" s="2">
        <v>0</v>
      </c>
      <c r="F892" s="2">
        <v>1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1</v>
      </c>
      <c r="P892" s="2">
        <v>0</v>
      </c>
      <c r="Q892" s="2">
        <v>0</v>
      </c>
      <c r="R892" s="2">
        <v>0</v>
      </c>
      <c r="S892" s="7">
        <v>0</v>
      </c>
      <c r="U892" s="5">
        <v>0</v>
      </c>
    </row>
    <row r="893" spans="1:21">
      <c r="A893" s="2">
        <f>IF('Training Data'!A893="M", 1, 0)</f>
        <v>0</v>
      </c>
      <c r="B893" s="2">
        <f>IF('Training Data'!A893="F", 1, 0)</f>
        <v>1</v>
      </c>
      <c r="C893" s="2">
        <f>IF('Training Data'!B893="H", 1, 0)</f>
        <v>0</v>
      </c>
      <c r="D893" s="2">
        <f>IF('Training Data'!B893="A", 1, 0)</f>
        <v>1</v>
      </c>
      <c r="E893" s="2">
        <v>0</v>
      </c>
      <c r="F893" s="2">
        <v>1</v>
      </c>
      <c r="G893" s="2">
        <v>1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1</v>
      </c>
      <c r="S893" s="7">
        <v>0</v>
      </c>
      <c r="U893" s="5">
        <v>0</v>
      </c>
    </row>
    <row r="894" spans="1:21">
      <c r="A894" s="2">
        <f>IF('Training Data'!A894="M", 1, 0)</f>
        <v>1</v>
      </c>
      <c r="B894" s="2">
        <f>IF('Training Data'!A894="F", 1, 0)</f>
        <v>0</v>
      </c>
      <c r="C894" s="2">
        <f>IF('Training Data'!B894="H", 1, 0)</f>
        <v>1</v>
      </c>
      <c r="D894" s="2">
        <f>IF('Training Data'!B894="A", 1, 0)</f>
        <v>0</v>
      </c>
      <c r="E894" s="2">
        <v>0</v>
      </c>
      <c r="F894" s="2">
        <v>0</v>
      </c>
      <c r="G894" s="2">
        <v>1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1</v>
      </c>
      <c r="P894" s="2">
        <v>0</v>
      </c>
      <c r="Q894" s="2">
        <v>0</v>
      </c>
      <c r="R894" s="2">
        <v>0</v>
      </c>
      <c r="S894" s="7">
        <v>0</v>
      </c>
      <c r="U894" s="5">
        <v>0</v>
      </c>
    </row>
    <row r="895" spans="1:21">
      <c r="A895" s="2">
        <f>IF('Training Data'!A895="M", 1, 0)</f>
        <v>0</v>
      </c>
      <c r="B895" s="2">
        <f>IF('Training Data'!A895="F", 1, 0)</f>
        <v>0</v>
      </c>
      <c r="C895" s="2">
        <f>IF('Training Data'!B895="H", 1, 0)</f>
        <v>0</v>
      </c>
      <c r="D895" s="2">
        <f>IF('Training Data'!B895="A", 1, 0)</f>
        <v>1</v>
      </c>
      <c r="E895" s="2">
        <v>0</v>
      </c>
      <c r="F895" s="2">
        <v>0</v>
      </c>
      <c r="G895" s="2">
        <v>1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7">
        <v>0</v>
      </c>
      <c r="U895" s="5">
        <v>0</v>
      </c>
    </row>
    <row r="896" spans="1:21">
      <c r="A896" s="2">
        <f>IF('Training Data'!A896="M", 1, 0)</f>
        <v>0</v>
      </c>
      <c r="B896" s="2">
        <f>IF('Training Data'!A896="F", 1, 0)</f>
        <v>0</v>
      </c>
      <c r="C896" s="2">
        <f>IF('Training Data'!B896="H", 1, 0)</f>
        <v>1</v>
      </c>
      <c r="D896" s="2">
        <f>IF('Training Data'!B896="A", 1, 0)</f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1</v>
      </c>
      <c r="P896" s="2">
        <v>0</v>
      </c>
      <c r="Q896" s="2">
        <v>0</v>
      </c>
      <c r="R896" s="2">
        <v>0</v>
      </c>
      <c r="S896" s="7">
        <v>0</v>
      </c>
      <c r="U896" s="5">
        <v>0</v>
      </c>
    </row>
    <row r="897" spans="1:21">
      <c r="A897" s="2">
        <f>IF('Training Data'!A897="M", 1, 0)</f>
        <v>1</v>
      </c>
      <c r="B897" s="2">
        <f>IF('Training Data'!A897="F", 1, 0)</f>
        <v>0</v>
      </c>
      <c r="C897" s="2">
        <f>IF('Training Data'!B897="H", 1, 0)</f>
        <v>0</v>
      </c>
      <c r="D897" s="2">
        <f>IF('Training Data'!B897="A", 1, 0)</f>
        <v>0</v>
      </c>
      <c r="E897" s="2">
        <v>0</v>
      </c>
      <c r="F897" s="2">
        <v>1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7">
        <v>0</v>
      </c>
      <c r="U897" s="5">
        <v>0</v>
      </c>
    </row>
    <row r="898" spans="1:21">
      <c r="A898" s="2">
        <f>IF('Training Data'!A898="M", 1, 0)</f>
        <v>1</v>
      </c>
      <c r="B898" s="2">
        <f>IF('Training Data'!A898="F", 1, 0)</f>
        <v>0</v>
      </c>
      <c r="C898" s="2">
        <f>IF('Training Data'!B898="H", 1, 0)</f>
        <v>0</v>
      </c>
      <c r="D898" s="2">
        <f>IF('Training Data'!B898="A", 1, 0)</f>
        <v>1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7">
        <v>0</v>
      </c>
      <c r="U898" s="5">
        <v>0</v>
      </c>
    </row>
    <row r="899" spans="1:21">
      <c r="A899" s="2">
        <f>IF('Training Data'!A899="M", 1, 0)</f>
        <v>0</v>
      </c>
      <c r="B899" s="2">
        <f>IF('Training Data'!A899="F", 1, 0)</f>
        <v>1</v>
      </c>
      <c r="C899" s="2">
        <f>IF('Training Data'!B899="H", 1, 0)</f>
        <v>0</v>
      </c>
      <c r="D899" s="2">
        <f>IF('Training Data'!B899="A", 1, 0)</f>
        <v>1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7">
        <v>0</v>
      </c>
      <c r="U899" s="5">
        <v>0</v>
      </c>
    </row>
    <row r="900" spans="1:21">
      <c r="A900" s="2">
        <f>IF('Training Data'!A900="M", 1, 0)</f>
        <v>0</v>
      </c>
      <c r="B900" s="2">
        <f>IF('Training Data'!A900="F", 1, 0)</f>
        <v>1</v>
      </c>
      <c r="C900" s="2">
        <f>IF('Training Data'!B900="H", 1, 0)</f>
        <v>0</v>
      </c>
      <c r="D900" s="2">
        <f>IF('Training Data'!B900="A", 1, 0)</f>
        <v>1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7">
        <v>0</v>
      </c>
      <c r="U900" s="5">
        <v>0</v>
      </c>
    </row>
    <row r="901" spans="1:21">
      <c r="A901" s="2">
        <f>IF('Training Data'!A901="M", 1, 0)</f>
        <v>0</v>
      </c>
      <c r="B901" s="2">
        <f>IF('Training Data'!A901="F", 1, 0)</f>
        <v>1</v>
      </c>
      <c r="C901" s="2">
        <f>IF('Training Data'!B901="H", 1, 0)</f>
        <v>1</v>
      </c>
      <c r="D901" s="2">
        <f>IF('Training Data'!B901="A", 1, 0)</f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1</v>
      </c>
      <c r="S901" s="7">
        <v>1</v>
      </c>
      <c r="U901" s="5">
        <v>0</v>
      </c>
    </row>
    <row r="902" spans="1:21">
      <c r="A902" s="2">
        <f>IF('Training Data'!A902="M", 1, 0)</f>
        <v>0</v>
      </c>
      <c r="B902" s="2">
        <f>IF('Training Data'!A902="F", 1, 0)</f>
        <v>0</v>
      </c>
      <c r="C902" s="2">
        <f>IF('Training Data'!B902="H", 1, 0)</f>
        <v>1</v>
      </c>
      <c r="D902" s="2">
        <f>IF('Training Data'!B902="A", 1, 0)</f>
        <v>0</v>
      </c>
      <c r="E902" s="2">
        <v>0</v>
      </c>
      <c r="F902" s="2">
        <v>1</v>
      </c>
      <c r="G902" s="2">
        <v>1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7">
        <v>0</v>
      </c>
      <c r="U902" s="5">
        <v>0</v>
      </c>
    </row>
    <row r="903" spans="1:21">
      <c r="A903" s="2">
        <f>IF('Training Data'!A903="M", 1, 0)</f>
        <v>1</v>
      </c>
      <c r="B903" s="2">
        <f>IF('Training Data'!A903="F", 1, 0)</f>
        <v>0</v>
      </c>
      <c r="C903" s="2">
        <f>IF('Training Data'!B903="H", 1, 0)</f>
        <v>1</v>
      </c>
      <c r="D903" s="2">
        <f>IF('Training Data'!B903="A", 1, 0)</f>
        <v>0</v>
      </c>
      <c r="E903" s="2">
        <v>0</v>
      </c>
      <c r="F903" s="2">
        <v>1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7">
        <v>0</v>
      </c>
      <c r="U903" s="5">
        <v>0</v>
      </c>
    </row>
    <row r="904" spans="1:21">
      <c r="A904" s="2">
        <f>IF('Training Data'!A904="M", 1, 0)</f>
        <v>0</v>
      </c>
      <c r="B904" s="2">
        <f>IF('Training Data'!A904="F", 1, 0)</f>
        <v>1</v>
      </c>
      <c r="C904" s="2">
        <f>IF('Training Data'!B904="H", 1, 0)</f>
        <v>0</v>
      </c>
      <c r="D904" s="2">
        <f>IF('Training Data'!B904="A", 1, 0)</f>
        <v>1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7">
        <v>0</v>
      </c>
      <c r="U904" s="5">
        <v>0</v>
      </c>
    </row>
    <row r="905" spans="1:21">
      <c r="A905" s="2">
        <f>IF('Training Data'!A905="M", 1, 0)</f>
        <v>0</v>
      </c>
      <c r="B905" s="2">
        <f>IF('Training Data'!A905="F", 1, 0)</f>
        <v>1</v>
      </c>
      <c r="C905" s="2">
        <f>IF('Training Data'!B905="H", 1, 0)</f>
        <v>0</v>
      </c>
      <c r="D905" s="2">
        <f>IF('Training Data'!B905="A", 1, 0)</f>
        <v>1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7">
        <v>0</v>
      </c>
      <c r="U905" s="5">
        <v>0</v>
      </c>
    </row>
    <row r="906" spans="1:21">
      <c r="A906" s="2">
        <f>IF('Training Data'!A906="M", 1, 0)</f>
        <v>1</v>
      </c>
      <c r="B906" s="2">
        <f>IF('Training Data'!A906="F", 1, 0)</f>
        <v>0</v>
      </c>
      <c r="C906" s="2">
        <f>IF('Training Data'!B906="H", 1, 0)</f>
        <v>1</v>
      </c>
      <c r="D906" s="2">
        <f>IF('Training Data'!B906="A", 1, 0)</f>
        <v>0</v>
      </c>
      <c r="E906" s="2">
        <v>0</v>
      </c>
      <c r="F906" s="2">
        <v>1</v>
      </c>
      <c r="G906" s="2">
        <v>1</v>
      </c>
      <c r="H906" s="2">
        <v>0</v>
      </c>
      <c r="I906" s="2">
        <v>0</v>
      </c>
      <c r="J906" s="2">
        <v>0</v>
      </c>
      <c r="K906" s="2">
        <v>0</v>
      </c>
      <c r="L906" s="2">
        <v>1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7">
        <v>0</v>
      </c>
      <c r="U906" s="5">
        <v>0</v>
      </c>
    </row>
    <row r="907" spans="1:21">
      <c r="A907" s="2">
        <f>IF('Training Data'!A907="M", 1, 0)</f>
        <v>1</v>
      </c>
      <c r="B907" s="2">
        <f>IF('Training Data'!A907="F", 1, 0)</f>
        <v>0</v>
      </c>
      <c r="C907" s="2">
        <f>IF('Training Data'!B907="H", 1, 0)</f>
        <v>0</v>
      </c>
      <c r="D907" s="2">
        <f>IF('Training Data'!B907="A", 1, 0)</f>
        <v>1</v>
      </c>
      <c r="E907" s="2">
        <v>0</v>
      </c>
      <c r="F907" s="2">
        <v>1</v>
      </c>
      <c r="G907" s="2">
        <v>0</v>
      </c>
      <c r="H907" s="2">
        <v>0</v>
      </c>
      <c r="I907" s="2">
        <v>1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7">
        <v>0</v>
      </c>
      <c r="U907" s="5">
        <v>0</v>
      </c>
    </row>
    <row r="908" spans="1:21">
      <c r="A908" s="2">
        <f>IF('Training Data'!A908="M", 1, 0)</f>
        <v>1</v>
      </c>
      <c r="B908" s="2">
        <f>IF('Training Data'!A908="F", 1, 0)</f>
        <v>0</v>
      </c>
      <c r="C908" s="2">
        <f>IF('Training Data'!B908="H", 1, 0)</f>
        <v>0</v>
      </c>
      <c r="D908" s="2">
        <f>IF('Training Data'!B908="A", 1, 0)</f>
        <v>1</v>
      </c>
      <c r="E908" s="2">
        <v>0</v>
      </c>
      <c r="F908" s="2">
        <v>0</v>
      </c>
      <c r="G908" s="2">
        <v>1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7">
        <v>0</v>
      </c>
      <c r="U908" s="5">
        <v>0</v>
      </c>
    </row>
    <row r="909" spans="1:21">
      <c r="A909" s="2">
        <f>IF('Training Data'!A909="M", 1, 0)</f>
        <v>0</v>
      </c>
      <c r="B909" s="2">
        <f>IF('Training Data'!A909="F", 1, 0)</f>
        <v>1</v>
      </c>
      <c r="C909" s="2">
        <f>IF('Training Data'!B909="H", 1, 0)</f>
        <v>0</v>
      </c>
      <c r="D909" s="2">
        <f>IF('Training Data'!B909="A", 1, 0)</f>
        <v>1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7">
        <v>0</v>
      </c>
      <c r="U909" s="5">
        <v>0</v>
      </c>
    </row>
    <row r="910" spans="1:21">
      <c r="A910" s="2">
        <f>IF('Training Data'!A910="M", 1, 0)</f>
        <v>0</v>
      </c>
      <c r="B910" s="2">
        <f>IF('Training Data'!A910="F", 1, 0)</f>
        <v>1</v>
      </c>
      <c r="C910" s="2">
        <f>IF('Training Data'!B910="H", 1, 0)</f>
        <v>1</v>
      </c>
      <c r="D910" s="2">
        <f>IF('Training Data'!B910="A", 1, 0)</f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7">
        <v>0</v>
      </c>
      <c r="U910" s="5">
        <v>0</v>
      </c>
    </row>
    <row r="911" spans="1:21">
      <c r="A911" s="2">
        <f>IF('Training Data'!A911="M", 1, 0)</f>
        <v>1</v>
      </c>
      <c r="B911" s="2">
        <f>IF('Training Data'!A911="F", 1, 0)</f>
        <v>0</v>
      </c>
      <c r="C911" s="2">
        <f>IF('Training Data'!B911="H", 1, 0)</f>
        <v>1</v>
      </c>
      <c r="D911" s="2">
        <f>IF('Training Data'!B911="A", 1, 0)</f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7">
        <v>0</v>
      </c>
      <c r="U911" s="5">
        <v>0</v>
      </c>
    </row>
    <row r="912" spans="1:21">
      <c r="A912" s="2">
        <f>IF('Training Data'!A912="M", 1, 0)</f>
        <v>1</v>
      </c>
      <c r="B912" s="2">
        <f>IF('Training Data'!A912="F", 1, 0)</f>
        <v>0</v>
      </c>
      <c r="C912" s="2">
        <f>IF('Training Data'!B912="H", 1, 0)</f>
        <v>1</v>
      </c>
      <c r="D912" s="2">
        <f>IF('Training Data'!B912="A", 1, 0)</f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1</v>
      </c>
      <c r="P912" s="2">
        <v>0</v>
      </c>
      <c r="Q912" s="2">
        <v>0</v>
      </c>
      <c r="R912" s="2">
        <v>0</v>
      </c>
      <c r="S912" s="7">
        <v>0</v>
      </c>
      <c r="U912" s="5">
        <v>0</v>
      </c>
    </row>
    <row r="913" spans="1:21">
      <c r="A913" s="2">
        <f>IF('Training Data'!A913="M", 1, 0)</f>
        <v>0</v>
      </c>
      <c r="B913" s="2">
        <f>IF('Training Data'!A913="F", 1, 0)</f>
        <v>1</v>
      </c>
      <c r="C913" s="2">
        <f>IF('Training Data'!B913="H", 1, 0)</f>
        <v>0</v>
      </c>
      <c r="D913" s="2">
        <f>IF('Training Data'!B913="A", 1, 0)</f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1</v>
      </c>
      <c r="S913" s="7">
        <v>0</v>
      </c>
      <c r="U913" s="5">
        <v>0</v>
      </c>
    </row>
    <row r="914" spans="1:21">
      <c r="A914" s="2">
        <f>IF('Training Data'!A914="M", 1, 0)</f>
        <v>0</v>
      </c>
      <c r="B914" s="2">
        <f>IF('Training Data'!A914="F", 1, 0)</f>
        <v>1</v>
      </c>
      <c r="C914" s="2">
        <f>IF('Training Data'!B914="H", 1, 0)</f>
        <v>0</v>
      </c>
      <c r="D914" s="2">
        <f>IF('Training Data'!B914="A", 1, 0)</f>
        <v>1</v>
      </c>
      <c r="E914" s="2">
        <v>0</v>
      </c>
      <c r="F914" s="2">
        <v>1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7">
        <v>0</v>
      </c>
      <c r="U914" s="5">
        <v>0</v>
      </c>
    </row>
    <row r="915" spans="1:21">
      <c r="A915" s="2">
        <f>IF('Training Data'!A915="M", 1, 0)</f>
        <v>1</v>
      </c>
      <c r="B915" s="2">
        <f>IF('Training Data'!A915="F", 1, 0)</f>
        <v>0</v>
      </c>
      <c r="C915" s="2">
        <f>IF('Training Data'!B915="H", 1, 0)</f>
        <v>1</v>
      </c>
      <c r="D915" s="2">
        <f>IF('Training Data'!B915="A", 1, 0)</f>
        <v>0</v>
      </c>
      <c r="E915" s="2">
        <v>0</v>
      </c>
      <c r="F915" s="2">
        <v>0</v>
      </c>
      <c r="G915" s="2">
        <v>1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7">
        <v>0</v>
      </c>
      <c r="U915" s="5">
        <v>0</v>
      </c>
    </row>
    <row r="916" spans="1:21">
      <c r="A916" s="2">
        <f>IF('Training Data'!A916="M", 1, 0)</f>
        <v>0</v>
      </c>
      <c r="B916" s="2">
        <f>IF('Training Data'!A916="F", 1, 0)</f>
        <v>0</v>
      </c>
      <c r="C916" s="2">
        <f>IF('Training Data'!B916="H", 1, 0)</f>
        <v>1</v>
      </c>
      <c r="D916" s="2">
        <f>IF('Training Data'!B916="A", 1, 0)</f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1</v>
      </c>
      <c r="S916" s="7">
        <v>0</v>
      </c>
      <c r="U916" s="5">
        <v>0</v>
      </c>
    </row>
    <row r="917" spans="1:21">
      <c r="A917" s="2">
        <f>IF('Training Data'!A917="M", 1, 0)</f>
        <v>1</v>
      </c>
      <c r="B917" s="2">
        <f>IF('Training Data'!A917="F", 1, 0)</f>
        <v>0</v>
      </c>
      <c r="C917" s="2">
        <f>IF('Training Data'!B917="H", 1, 0)</f>
        <v>1</v>
      </c>
      <c r="D917" s="2">
        <f>IF('Training Data'!B917="A", 1, 0)</f>
        <v>0</v>
      </c>
      <c r="E917" s="2">
        <v>0</v>
      </c>
      <c r="F917" s="2">
        <v>0</v>
      </c>
      <c r="G917" s="2">
        <v>1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7">
        <v>1</v>
      </c>
      <c r="U917" s="5">
        <v>0</v>
      </c>
    </row>
    <row r="918" spans="1:21">
      <c r="A918" s="2">
        <f>IF('Training Data'!A918="M", 1, 0)</f>
        <v>1</v>
      </c>
      <c r="B918" s="2">
        <f>IF('Training Data'!A918="F", 1, 0)</f>
        <v>0</v>
      </c>
      <c r="C918" s="2">
        <f>IF('Training Data'!B918="H", 1, 0)</f>
        <v>1</v>
      </c>
      <c r="D918" s="2">
        <f>IF('Training Data'!B918="A", 1, 0)</f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7">
        <v>0</v>
      </c>
      <c r="U918" s="5">
        <v>0</v>
      </c>
    </row>
    <row r="919" spans="1:21">
      <c r="A919" s="2">
        <f>IF('Training Data'!A919="M", 1, 0)</f>
        <v>1</v>
      </c>
      <c r="B919" s="2">
        <f>IF('Training Data'!A919="F", 1, 0)</f>
        <v>0</v>
      </c>
      <c r="C919" s="2">
        <f>IF('Training Data'!B919="H", 1, 0)</f>
        <v>1</v>
      </c>
      <c r="D919" s="2">
        <f>IF('Training Data'!B919="A", 1, 0)</f>
        <v>0</v>
      </c>
      <c r="E919" s="2">
        <v>0</v>
      </c>
      <c r="F919" s="2">
        <v>0</v>
      </c>
      <c r="G919" s="2">
        <v>1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7">
        <v>0</v>
      </c>
      <c r="U919" s="5">
        <v>0</v>
      </c>
    </row>
    <row r="920" spans="1:21">
      <c r="A920" s="2">
        <f>IF('Training Data'!A920="M", 1, 0)</f>
        <v>1</v>
      </c>
      <c r="B920" s="2">
        <f>IF('Training Data'!A920="F", 1, 0)</f>
        <v>0</v>
      </c>
      <c r="C920" s="2">
        <f>IF('Training Data'!B920="H", 1, 0)</f>
        <v>1</v>
      </c>
      <c r="D920" s="2">
        <f>IF('Training Data'!B920="A", 1, 0)</f>
        <v>0</v>
      </c>
      <c r="E920" s="2">
        <v>0</v>
      </c>
      <c r="F920" s="2">
        <v>1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7">
        <v>0</v>
      </c>
      <c r="U920" s="5">
        <v>0</v>
      </c>
    </row>
    <row r="921" spans="1:21">
      <c r="A921" s="2">
        <f>IF('Training Data'!A921="M", 1, 0)</f>
        <v>1</v>
      </c>
      <c r="B921" s="2">
        <f>IF('Training Data'!A921="F", 1, 0)</f>
        <v>0</v>
      </c>
      <c r="C921" s="2">
        <f>IF('Training Data'!B921="H", 1, 0)</f>
        <v>0</v>
      </c>
      <c r="D921" s="2">
        <f>IF('Training Data'!B921="A", 1, 0)</f>
        <v>1</v>
      </c>
      <c r="E921" s="2">
        <v>0</v>
      </c>
      <c r="F921" s="2">
        <v>1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1</v>
      </c>
      <c r="P921" s="2">
        <v>0</v>
      </c>
      <c r="Q921" s="2">
        <v>0</v>
      </c>
      <c r="R921" s="2">
        <v>0</v>
      </c>
      <c r="S921" s="7">
        <v>0</v>
      </c>
      <c r="U921" s="5">
        <v>0</v>
      </c>
    </row>
    <row r="922" spans="1:21">
      <c r="A922" s="2">
        <f>IF('Training Data'!A922="M", 1, 0)</f>
        <v>1</v>
      </c>
      <c r="B922" s="2">
        <f>IF('Training Data'!A922="F", 1, 0)</f>
        <v>0</v>
      </c>
      <c r="C922" s="2">
        <f>IF('Training Data'!B922="H", 1, 0)</f>
        <v>0</v>
      </c>
      <c r="D922" s="2">
        <f>IF('Training Data'!B922="A", 1, 0)</f>
        <v>0</v>
      </c>
      <c r="E922" s="2">
        <v>0</v>
      </c>
      <c r="F922" s="2">
        <v>0</v>
      </c>
      <c r="G922" s="2">
        <v>1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1</v>
      </c>
      <c r="P922" s="2">
        <v>0</v>
      </c>
      <c r="Q922" s="2">
        <v>0</v>
      </c>
      <c r="R922" s="2">
        <v>1</v>
      </c>
      <c r="S922" s="7">
        <v>0</v>
      </c>
      <c r="U922" s="5">
        <v>0</v>
      </c>
    </row>
    <row r="923" spans="1:21">
      <c r="A923" s="2">
        <f>IF('Training Data'!A923="M", 1, 0)</f>
        <v>1</v>
      </c>
      <c r="B923" s="2">
        <f>IF('Training Data'!A923="F", 1, 0)</f>
        <v>0</v>
      </c>
      <c r="C923" s="2">
        <f>IF('Training Data'!B923="H", 1, 0)</f>
        <v>0</v>
      </c>
      <c r="D923" s="2">
        <f>IF('Training Data'!B923="A", 1, 0)</f>
        <v>1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1</v>
      </c>
      <c r="S923" s="7">
        <v>0</v>
      </c>
      <c r="U923" s="5">
        <v>0</v>
      </c>
    </row>
    <row r="924" spans="1:21">
      <c r="A924" s="2">
        <f>IF('Training Data'!A924="M", 1, 0)</f>
        <v>1</v>
      </c>
      <c r="B924" s="2">
        <f>IF('Training Data'!A924="F", 1, 0)</f>
        <v>0</v>
      </c>
      <c r="C924" s="2">
        <f>IF('Training Data'!B924="H", 1, 0)</f>
        <v>1</v>
      </c>
      <c r="D924" s="2">
        <f>IF('Training Data'!B924="A", 1, 0)</f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7">
        <v>0</v>
      </c>
      <c r="U924" s="5">
        <v>0</v>
      </c>
    </row>
    <row r="925" spans="1:21">
      <c r="A925" s="2">
        <f>IF('Training Data'!A925="M", 1, 0)</f>
        <v>0</v>
      </c>
      <c r="B925" s="2">
        <f>IF('Training Data'!A925="F", 1, 0)</f>
        <v>1</v>
      </c>
      <c r="C925" s="2">
        <f>IF('Training Data'!B925="H", 1, 0)</f>
        <v>0</v>
      </c>
      <c r="D925" s="2">
        <f>IF('Training Data'!B925="A", 1, 0)</f>
        <v>1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1</v>
      </c>
      <c r="S925" s="7">
        <v>0</v>
      </c>
      <c r="U925" s="5">
        <v>0</v>
      </c>
    </row>
    <row r="926" spans="1:21">
      <c r="A926" s="2">
        <f>IF('Training Data'!A926="M", 1, 0)</f>
        <v>0</v>
      </c>
      <c r="B926" s="2">
        <f>IF('Training Data'!A926="F", 1, 0)</f>
        <v>0</v>
      </c>
      <c r="C926" s="2">
        <f>IF('Training Data'!B926="H", 1, 0)</f>
        <v>0</v>
      </c>
      <c r="D926" s="2">
        <f>IF('Training Data'!B926="A", 1, 0)</f>
        <v>1</v>
      </c>
      <c r="E926" s="2">
        <v>1</v>
      </c>
      <c r="F926" s="2">
        <v>0</v>
      </c>
      <c r="G926" s="2">
        <v>0</v>
      </c>
      <c r="H926" s="2">
        <v>0</v>
      </c>
      <c r="I926" s="2">
        <v>1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7">
        <v>0</v>
      </c>
      <c r="U926" s="5">
        <v>0</v>
      </c>
    </row>
    <row r="927" spans="1:21">
      <c r="A927" s="2">
        <f>IF('Training Data'!A927="M", 1, 0)</f>
        <v>1</v>
      </c>
      <c r="B927" s="2">
        <f>IF('Training Data'!A927="F", 1, 0)</f>
        <v>0</v>
      </c>
      <c r="C927" s="2">
        <f>IF('Training Data'!B927="H", 1, 0)</f>
        <v>0</v>
      </c>
      <c r="D927" s="2">
        <f>IF('Training Data'!B927="A", 1, 0)</f>
        <v>1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1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7">
        <v>0</v>
      </c>
      <c r="U927" s="5">
        <v>0</v>
      </c>
    </row>
    <row r="928" spans="1:21">
      <c r="A928" s="2">
        <f>IF('Training Data'!A928="M", 1, 0)</f>
        <v>1</v>
      </c>
      <c r="B928" s="2">
        <f>IF('Training Data'!A928="F", 1, 0)</f>
        <v>0</v>
      </c>
      <c r="C928" s="2">
        <f>IF('Training Data'!B928="H", 1, 0)</f>
        <v>1</v>
      </c>
      <c r="D928" s="2">
        <f>IF('Training Data'!B928="A", 1, 0)</f>
        <v>0</v>
      </c>
      <c r="E928" s="2">
        <v>0</v>
      </c>
      <c r="F928" s="2">
        <v>0</v>
      </c>
      <c r="G928" s="2">
        <v>1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1</v>
      </c>
      <c r="P928" s="2">
        <v>0</v>
      </c>
      <c r="Q928" s="2">
        <v>0</v>
      </c>
      <c r="R928" s="2">
        <v>0</v>
      </c>
      <c r="S928" s="7">
        <v>0</v>
      </c>
      <c r="U928" s="5">
        <v>0</v>
      </c>
    </row>
    <row r="929" spans="1:21">
      <c r="A929" s="2">
        <f>IF('Training Data'!A929="M", 1, 0)</f>
        <v>1</v>
      </c>
      <c r="B929" s="2">
        <f>IF('Training Data'!A929="F", 1, 0)</f>
        <v>0</v>
      </c>
      <c r="C929" s="2">
        <f>IF('Training Data'!B929="H", 1, 0)</f>
        <v>0</v>
      </c>
      <c r="D929" s="2">
        <f>IF('Training Data'!B929="A", 1, 0)</f>
        <v>1</v>
      </c>
      <c r="E929" s="2">
        <v>0</v>
      </c>
      <c r="F929" s="2">
        <v>0</v>
      </c>
      <c r="G929" s="2">
        <v>1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1</v>
      </c>
      <c r="O929" s="2">
        <v>0</v>
      </c>
      <c r="P929" s="2">
        <v>0</v>
      </c>
      <c r="Q929" s="2">
        <v>0</v>
      </c>
      <c r="R929" s="2">
        <v>0</v>
      </c>
      <c r="S929" s="7">
        <v>1</v>
      </c>
      <c r="U929" s="5">
        <v>0</v>
      </c>
    </row>
    <row r="930" spans="1:21">
      <c r="A930" s="2">
        <f>IF('Training Data'!A930="M", 1, 0)</f>
        <v>0</v>
      </c>
      <c r="B930" s="2">
        <f>IF('Training Data'!A930="F", 1, 0)</f>
        <v>1</v>
      </c>
      <c r="C930" s="2">
        <f>IF('Training Data'!B930="H", 1, 0)</f>
        <v>0</v>
      </c>
      <c r="D930" s="2">
        <f>IF('Training Data'!B930="A", 1, 0)</f>
        <v>1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7">
        <v>0</v>
      </c>
      <c r="U930" s="5">
        <v>0</v>
      </c>
    </row>
    <row r="931" spans="1:21">
      <c r="A931" s="2">
        <f>IF('Training Data'!A931="M", 1, 0)</f>
        <v>1</v>
      </c>
      <c r="B931" s="2">
        <f>IF('Training Data'!A931="F", 1, 0)</f>
        <v>0</v>
      </c>
      <c r="C931" s="2">
        <f>IF('Training Data'!B931="H", 1, 0)</f>
        <v>0</v>
      </c>
      <c r="D931" s="2">
        <f>IF('Training Data'!B931="A", 1, 0)</f>
        <v>0</v>
      </c>
      <c r="E931" s="2">
        <v>0</v>
      </c>
      <c r="F931" s="2">
        <v>1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7">
        <v>0</v>
      </c>
      <c r="U931" s="5">
        <v>0</v>
      </c>
    </row>
    <row r="932" spans="1:21">
      <c r="A932" s="2">
        <f>IF('Training Data'!A932="M", 1, 0)</f>
        <v>0</v>
      </c>
      <c r="B932" s="2">
        <f>IF('Training Data'!A932="F", 1, 0)</f>
        <v>1</v>
      </c>
      <c r="C932" s="2">
        <f>IF('Training Data'!B932="H", 1, 0)</f>
        <v>0</v>
      </c>
      <c r="D932" s="2">
        <f>IF('Training Data'!B932="A", 1, 0)</f>
        <v>1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7">
        <v>0</v>
      </c>
      <c r="U932" s="5">
        <v>0</v>
      </c>
    </row>
    <row r="933" spans="1:21">
      <c r="A933" s="2">
        <f>IF('Training Data'!A933="M", 1, 0)</f>
        <v>0</v>
      </c>
      <c r="B933" s="2">
        <f>IF('Training Data'!A933="F", 1, 0)</f>
        <v>0</v>
      </c>
      <c r="C933" s="2">
        <f>IF('Training Data'!B933="H", 1, 0)</f>
        <v>1</v>
      </c>
      <c r="D933" s="2">
        <f>IF('Training Data'!B933="A", 1, 0)</f>
        <v>0</v>
      </c>
      <c r="E933" s="2">
        <v>0</v>
      </c>
      <c r="F933" s="2">
        <v>1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1</v>
      </c>
      <c r="S933" s="7">
        <v>0</v>
      </c>
      <c r="U933" s="5">
        <v>0</v>
      </c>
    </row>
    <row r="934" spans="1:21">
      <c r="A934" s="2">
        <f>IF('Training Data'!A934="M", 1, 0)</f>
        <v>0</v>
      </c>
      <c r="B934" s="2">
        <f>IF('Training Data'!A934="F", 1, 0)</f>
        <v>1</v>
      </c>
      <c r="C934" s="2">
        <f>IF('Training Data'!B934="H", 1, 0)</f>
        <v>0</v>
      </c>
      <c r="D934" s="2">
        <f>IF('Training Data'!B934="A", 1, 0)</f>
        <v>0</v>
      </c>
      <c r="E934" s="2">
        <v>0</v>
      </c>
      <c r="F934" s="2">
        <v>0</v>
      </c>
      <c r="G934" s="2">
        <v>0</v>
      </c>
      <c r="H934" s="2">
        <v>0</v>
      </c>
      <c r="I934" s="2">
        <v>1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7">
        <v>0</v>
      </c>
      <c r="U934" s="5">
        <v>0</v>
      </c>
    </row>
    <row r="935" spans="1:21">
      <c r="A935" s="2">
        <f>IF('Training Data'!A935="M", 1, 0)</f>
        <v>0</v>
      </c>
      <c r="B935" s="2">
        <f>IF('Training Data'!A935="F", 1, 0)</f>
        <v>1</v>
      </c>
      <c r="C935" s="2">
        <f>IF('Training Data'!B935="H", 1, 0)</f>
        <v>1</v>
      </c>
      <c r="D935" s="2">
        <f>IF('Training Data'!B935="A", 1, 0)</f>
        <v>0</v>
      </c>
      <c r="E935" s="2">
        <v>0</v>
      </c>
      <c r="F935" s="2">
        <v>0</v>
      </c>
      <c r="G935" s="2">
        <v>1</v>
      </c>
      <c r="H935" s="2">
        <v>0</v>
      </c>
      <c r="I935" s="2">
        <v>0</v>
      </c>
      <c r="J935" s="2">
        <v>0</v>
      </c>
      <c r="K935" s="2">
        <v>0</v>
      </c>
      <c r="L935" s="2">
        <v>1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1</v>
      </c>
      <c r="S935" s="7">
        <v>0</v>
      </c>
      <c r="U935" s="5">
        <v>0</v>
      </c>
    </row>
    <row r="936" spans="1:21">
      <c r="A936" s="2">
        <f>IF('Training Data'!A936="M", 1, 0)</f>
        <v>0</v>
      </c>
      <c r="B936" s="2">
        <f>IF('Training Data'!A936="F", 1, 0)</f>
        <v>1</v>
      </c>
      <c r="C936" s="2">
        <f>IF('Training Data'!B936="H", 1, 0)</f>
        <v>0</v>
      </c>
      <c r="D936" s="2">
        <f>IF('Training Data'!B936="A", 1, 0)</f>
        <v>1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7">
        <v>0</v>
      </c>
      <c r="U936" s="5">
        <v>0</v>
      </c>
    </row>
    <row r="937" spans="1:21">
      <c r="A937" s="2">
        <f>IF('Training Data'!A937="M", 1, 0)</f>
        <v>0</v>
      </c>
      <c r="B937" s="2">
        <f>IF('Training Data'!A937="F", 1, 0)</f>
        <v>1</v>
      </c>
      <c r="C937" s="2">
        <f>IF('Training Data'!B937="H", 1, 0)</f>
        <v>0</v>
      </c>
      <c r="D937" s="2">
        <f>IF('Training Data'!B937="A", 1, 0)</f>
        <v>0</v>
      </c>
      <c r="E937" s="2">
        <v>0</v>
      </c>
      <c r="F937" s="2">
        <v>1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7">
        <v>0</v>
      </c>
      <c r="U937" s="5">
        <v>0</v>
      </c>
    </row>
    <row r="938" spans="1:21">
      <c r="A938" s="2">
        <f>IF('Training Data'!A938="M", 1, 0)</f>
        <v>1</v>
      </c>
      <c r="B938" s="2">
        <f>IF('Training Data'!A938="F", 1, 0)</f>
        <v>0</v>
      </c>
      <c r="C938" s="2">
        <f>IF('Training Data'!B938="H", 1, 0)</f>
        <v>0</v>
      </c>
      <c r="D938" s="2">
        <f>IF('Training Data'!B938="A", 1, 0)</f>
        <v>1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1</v>
      </c>
      <c r="P938" s="2">
        <v>0</v>
      </c>
      <c r="Q938" s="2">
        <v>0</v>
      </c>
      <c r="R938" s="2">
        <v>0</v>
      </c>
      <c r="S938" s="7">
        <v>0</v>
      </c>
      <c r="U938" s="5">
        <v>0</v>
      </c>
    </row>
    <row r="939" spans="1:21">
      <c r="A939" s="2">
        <f>IF('Training Data'!A939="M", 1, 0)</f>
        <v>1</v>
      </c>
      <c r="B939" s="2">
        <f>IF('Training Data'!A939="F", 1, 0)</f>
        <v>0</v>
      </c>
      <c r="C939" s="2">
        <f>IF('Training Data'!B939="H", 1, 0)</f>
        <v>0</v>
      </c>
      <c r="D939" s="2">
        <f>IF('Training Data'!B939="A", 1, 0)</f>
        <v>0</v>
      </c>
      <c r="E939" s="2">
        <v>0</v>
      </c>
      <c r="F939" s="2">
        <v>0</v>
      </c>
      <c r="G939" s="2">
        <v>1</v>
      </c>
      <c r="H939" s="2">
        <v>0</v>
      </c>
      <c r="I939" s="2">
        <v>0</v>
      </c>
      <c r="J939" s="2">
        <v>0</v>
      </c>
      <c r="K939" s="2">
        <v>0</v>
      </c>
      <c r="L939" s="2">
        <v>1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7">
        <v>0</v>
      </c>
      <c r="U939" s="5">
        <v>0</v>
      </c>
    </row>
    <row r="940" spans="1:21">
      <c r="A940" s="2">
        <f>IF('Training Data'!A940="M", 1, 0)</f>
        <v>1</v>
      </c>
      <c r="B940" s="2">
        <f>IF('Training Data'!A940="F", 1, 0)</f>
        <v>0</v>
      </c>
      <c r="C940" s="2">
        <f>IF('Training Data'!B940="H", 1, 0)</f>
        <v>0</v>
      </c>
      <c r="D940" s="2">
        <f>IF('Training Data'!B940="A", 1, 0)</f>
        <v>1</v>
      </c>
      <c r="E940" s="2">
        <v>0</v>
      </c>
      <c r="F940" s="2">
        <v>0</v>
      </c>
      <c r="G940" s="2">
        <v>1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1</v>
      </c>
      <c r="P940" s="2">
        <v>0</v>
      </c>
      <c r="Q940" s="2">
        <v>0</v>
      </c>
      <c r="R940" s="2">
        <v>0</v>
      </c>
      <c r="S940" s="7">
        <v>0</v>
      </c>
      <c r="U940" s="5">
        <v>0</v>
      </c>
    </row>
    <row r="941" spans="1:21">
      <c r="A941" s="2">
        <f>IF('Training Data'!A941="M", 1, 0)</f>
        <v>1</v>
      </c>
      <c r="B941" s="2">
        <f>IF('Training Data'!A941="F", 1, 0)</f>
        <v>0</v>
      </c>
      <c r="C941" s="2">
        <f>IF('Training Data'!B941="H", 1, 0)</f>
        <v>0</v>
      </c>
      <c r="D941" s="2">
        <f>IF('Training Data'!B941="A", 1, 0)</f>
        <v>1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7">
        <v>0</v>
      </c>
      <c r="U941" s="5">
        <v>0</v>
      </c>
    </row>
    <row r="942" spans="1:21">
      <c r="A942" s="2">
        <f>IF('Training Data'!A942="M", 1, 0)</f>
        <v>1</v>
      </c>
      <c r="B942" s="2">
        <f>IF('Training Data'!A942="F", 1, 0)</f>
        <v>0</v>
      </c>
      <c r="C942" s="2">
        <f>IF('Training Data'!B942="H", 1, 0)</f>
        <v>1</v>
      </c>
      <c r="D942" s="2">
        <f>IF('Training Data'!B942="A", 1, 0)</f>
        <v>0</v>
      </c>
      <c r="E942" s="2">
        <v>0</v>
      </c>
      <c r="F942" s="2">
        <v>1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7">
        <v>0</v>
      </c>
      <c r="U942" s="5">
        <v>0</v>
      </c>
    </row>
    <row r="943" spans="1:21">
      <c r="A943" s="2">
        <f>IF('Training Data'!A943="M", 1, 0)</f>
        <v>1</v>
      </c>
      <c r="B943" s="2">
        <f>IF('Training Data'!A943="F", 1, 0)</f>
        <v>0</v>
      </c>
      <c r="C943" s="2">
        <f>IF('Training Data'!B943="H", 1, 0)</f>
        <v>0</v>
      </c>
      <c r="D943" s="2">
        <f>IF('Training Data'!B943="A", 1, 0)</f>
        <v>1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7">
        <v>0</v>
      </c>
      <c r="U943" s="5">
        <v>0</v>
      </c>
    </row>
    <row r="944" spans="1:21">
      <c r="A944" s="2">
        <f>IF('Training Data'!A944="M", 1, 0)</f>
        <v>1</v>
      </c>
      <c r="B944" s="2">
        <f>IF('Training Data'!A944="F", 1, 0)</f>
        <v>0</v>
      </c>
      <c r="C944" s="2">
        <f>IF('Training Data'!B944="H", 1, 0)</f>
        <v>0</v>
      </c>
      <c r="D944" s="2">
        <f>IF('Training Data'!B944="A", 1, 0)</f>
        <v>1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1</v>
      </c>
      <c r="S944" s="7">
        <v>0</v>
      </c>
      <c r="U944" s="5">
        <v>0</v>
      </c>
    </row>
    <row r="945" spans="1:21">
      <c r="A945" s="2">
        <f>IF('Training Data'!A945="M", 1, 0)</f>
        <v>0</v>
      </c>
      <c r="B945" s="2">
        <f>IF('Training Data'!A945="F", 1, 0)</f>
        <v>1</v>
      </c>
      <c r="C945" s="2">
        <f>IF('Training Data'!B945="H", 1, 0)</f>
        <v>0</v>
      </c>
      <c r="D945" s="2">
        <f>IF('Training Data'!B945="A", 1, 0)</f>
        <v>1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7">
        <v>0</v>
      </c>
      <c r="U945" s="5">
        <v>0</v>
      </c>
    </row>
    <row r="946" spans="1:21">
      <c r="A946" s="2">
        <f>IF('Training Data'!A946="M", 1, 0)</f>
        <v>0</v>
      </c>
      <c r="B946" s="2">
        <f>IF('Training Data'!A946="F", 1, 0)</f>
        <v>1</v>
      </c>
      <c r="C946" s="2">
        <f>IF('Training Data'!B946="H", 1, 0)</f>
        <v>0</v>
      </c>
      <c r="D946" s="2">
        <f>IF('Training Data'!B946="A", 1, 0)</f>
        <v>1</v>
      </c>
      <c r="E946" s="2">
        <v>0</v>
      </c>
      <c r="F946" s="2">
        <v>1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1</v>
      </c>
      <c r="P946" s="2">
        <v>0</v>
      </c>
      <c r="Q946" s="2">
        <v>0</v>
      </c>
      <c r="R946" s="2">
        <v>0</v>
      </c>
      <c r="S946" s="7">
        <v>0</v>
      </c>
      <c r="U946" s="5">
        <v>0</v>
      </c>
    </row>
    <row r="947" spans="1:21">
      <c r="A947" s="2">
        <f>IF('Training Data'!A947="M", 1, 0)</f>
        <v>0</v>
      </c>
      <c r="B947" s="2">
        <f>IF('Training Data'!A947="F", 1, 0)</f>
        <v>1</v>
      </c>
      <c r="C947" s="2">
        <f>IF('Training Data'!B947="H", 1, 0)</f>
        <v>0</v>
      </c>
      <c r="D947" s="2">
        <f>IF('Training Data'!B947="A", 1, 0)</f>
        <v>1</v>
      </c>
      <c r="E947" s="2">
        <v>0</v>
      </c>
      <c r="F947" s="2">
        <v>0</v>
      </c>
      <c r="G947" s="2">
        <v>1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1</v>
      </c>
      <c r="R947" s="2">
        <v>0</v>
      </c>
      <c r="S947" s="7">
        <v>0</v>
      </c>
      <c r="U947" s="5">
        <v>0</v>
      </c>
    </row>
    <row r="948" spans="1:21">
      <c r="A948" s="2">
        <f>IF('Training Data'!A948="M", 1, 0)</f>
        <v>1</v>
      </c>
      <c r="B948" s="2">
        <f>IF('Training Data'!A948="F", 1, 0)</f>
        <v>0</v>
      </c>
      <c r="C948" s="2">
        <f>IF('Training Data'!B948="H", 1, 0)</f>
        <v>1</v>
      </c>
      <c r="D948" s="2">
        <f>IF('Training Data'!B948="A", 1, 0)</f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1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1</v>
      </c>
      <c r="S948" s="7">
        <v>0</v>
      </c>
      <c r="U948" s="5">
        <v>0</v>
      </c>
    </row>
    <row r="949" spans="1:21">
      <c r="A949" s="2">
        <f>IF('Training Data'!A949="M", 1, 0)</f>
        <v>0</v>
      </c>
      <c r="B949" s="2">
        <f>IF('Training Data'!A949="F", 1, 0)</f>
        <v>0</v>
      </c>
      <c r="C949" s="2">
        <f>IF('Training Data'!B949="H", 1, 0)</f>
        <v>1</v>
      </c>
      <c r="D949" s="2">
        <f>IF('Training Data'!B949="A", 1, 0)</f>
        <v>0</v>
      </c>
      <c r="E949" s="2">
        <v>1</v>
      </c>
      <c r="F949" s="2">
        <v>1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7">
        <v>0</v>
      </c>
      <c r="U949" s="5">
        <v>0</v>
      </c>
    </row>
    <row r="950" spans="1:21">
      <c r="A950" s="2">
        <f>IF('Training Data'!A950="M", 1, 0)</f>
        <v>0</v>
      </c>
      <c r="B950" s="2">
        <f>IF('Training Data'!A950="F", 1, 0)</f>
        <v>1</v>
      </c>
      <c r="C950" s="2">
        <f>IF('Training Data'!B950="H", 1, 0)</f>
        <v>0</v>
      </c>
      <c r="D950" s="2">
        <f>IF('Training Data'!B950="A", 1, 0)</f>
        <v>1</v>
      </c>
      <c r="E950" s="2">
        <v>0</v>
      </c>
      <c r="F950" s="2">
        <v>0</v>
      </c>
      <c r="G950" s="2">
        <v>1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7">
        <v>0</v>
      </c>
      <c r="U950" s="5">
        <v>0</v>
      </c>
    </row>
    <row r="951" spans="1:21">
      <c r="A951" s="2">
        <f>IF('Training Data'!A951="M", 1, 0)</f>
        <v>1</v>
      </c>
      <c r="B951" s="2">
        <f>IF('Training Data'!A951="F", 1, 0)</f>
        <v>0</v>
      </c>
      <c r="C951" s="2">
        <f>IF('Training Data'!B951="H", 1, 0)</f>
        <v>1</v>
      </c>
      <c r="D951" s="2">
        <f>IF('Training Data'!B951="A", 1, 0)</f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7">
        <v>0</v>
      </c>
      <c r="U951" s="5">
        <v>0</v>
      </c>
    </row>
    <row r="952" spans="1:21">
      <c r="A952" s="2">
        <f>IF('Training Data'!A952="M", 1, 0)</f>
        <v>0</v>
      </c>
      <c r="B952" s="2">
        <f>IF('Training Data'!A952="F", 1, 0)</f>
        <v>1</v>
      </c>
      <c r="C952" s="2">
        <f>IF('Training Data'!B952="H", 1, 0)</f>
        <v>1</v>
      </c>
      <c r="D952" s="2">
        <f>IF('Training Data'!B952="A", 1, 0)</f>
        <v>0</v>
      </c>
      <c r="E952" s="2">
        <v>0</v>
      </c>
      <c r="F952" s="2">
        <v>1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1</v>
      </c>
      <c r="P952" s="2">
        <v>0</v>
      </c>
      <c r="Q952" s="2">
        <v>0</v>
      </c>
      <c r="R952" s="2">
        <v>1</v>
      </c>
      <c r="S952" s="7">
        <v>0</v>
      </c>
      <c r="U952" s="5">
        <v>0</v>
      </c>
    </row>
    <row r="953" spans="1:21">
      <c r="A953" s="2">
        <f>IF('Training Data'!A953="M", 1, 0)</f>
        <v>0</v>
      </c>
      <c r="B953" s="2">
        <f>IF('Training Data'!A953="F", 1, 0)</f>
        <v>0</v>
      </c>
      <c r="C953" s="2">
        <f>IF('Training Data'!B953="H", 1, 0)</f>
        <v>1</v>
      </c>
      <c r="D953" s="2">
        <f>IF('Training Data'!B953="A", 1, 0)</f>
        <v>0</v>
      </c>
      <c r="E953" s="2">
        <v>0</v>
      </c>
      <c r="F953" s="2">
        <v>1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1</v>
      </c>
      <c r="S953" s="7">
        <v>0</v>
      </c>
      <c r="U953" s="5">
        <v>0</v>
      </c>
    </row>
    <row r="954" spans="1:21">
      <c r="A954" s="2">
        <f>IF('Training Data'!A954="M", 1, 0)</f>
        <v>1</v>
      </c>
      <c r="B954" s="2">
        <f>IF('Training Data'!A954="F", 1, 0)</f>
        <v>0</v>
      </c>
      <c r="C954" s="2">
        <f>IF('Training Data'!B954="H", 1, 0)</f>
        <v>0</v>
      </c>
      <c r="D954" s="2">
        <f>IF('Training Data'!B954="A", 1, 0)</f>
        <v>1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7">
        <v>0</v>
      </c>
      <c r="U954" s="5">
        <v>0</v>
      </c>
    </row>
    <row r="955" spans="1:21">
      <c r="A955" s="2">
        <f>IF('Training Data'!A955="M", 1, 0)</f>
        <v>1</v>
      </c>
      <c r="B955" s="2">
        <f>IF('Training Data'!A955="F", 1, 0)</f>
        <v>0</v>
      </c>
      <c r="C955" s="2">
        <f>IF('Training Data'!B955="H", 1, 0)</f>
        <v>0</v>
      </c>
      <c r="D955" s="2">
        <f>IF('Training Data'!B955="A", 1, 0)</f>
        <v>1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1</v>
      </c>
      <c r="P955" s="2">
        <v>0</v>
      </c>
      <c r="Q955" s="2">
        <v>0</v>
      </c>
      <c r="R955" s="2">
        <v>0</v>
      </c>
      <c r="S955" s="7">
        <v>0</v>
      </c>
      <c r="U955" s="5">
        <v>0</v>
      </c>
    </row>
    <row r="956" spans="1:21">
      <c r="A956" s="2">
        <f>IF('Training Data'!A956="M", 1, 0)</f>
        <v>1</v>
      </c>
      <c r="B956" s="2">
        <f>IF('Training Data'!A956="F", 1, 0)</f>
        <v>0</v>
      </c>
      <c r="C956" s="2">
        <f>IF('Training Data'!B956="H", 1, 0)</f>
        <v>1</v>
      </c>
      <c r="D956" s="2">
        <f>IF('Training Data'!B956="A", 1, 0)</f>
        <v>0</v>
      </c>
      <c r="E956" s="2">
        <v>0</v>
      </c>
      <c r="F956" s="2">
        <v>1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1</v>
      </c>
      <c r="P956" s="2">
        <v>0</v>
      </c>
      <c r="Q956" s="2">
        <v>0</v>
      </c>
      <c r="R956" s="2">
        <v>0</v>
      </c>
      <c r="S956" s="7">
        <v>0</v>
      </c>
      <c r="U956" s="5">
        <v>0</v>
      </c>
    </row>
    <row r="957" spans="1:21">
      <c r="A957" s="2">
        <f>IF('Training Data'!A957="M", 1, 0)</f>
        <v>0</v>
      </c>
      <c r="B957" s="2">
        <f>IF('Training Data'!A957="F", 1, 0)</f>
        <v>1</v>
      </c>
      <c r="C957" s="2">
        <f>IF('Training Data'!B957="H", 1, 0)</f>
        <v>1</v>
      </c>
      <c r="D957" s="2">
        <f>IF('Training Data'!B957="A", 1, 0)</f>
        <v>0</v>
      </c>
      <c r="E957" s="2">
        <v>0</v>
      </c>
      <c r="F957" s="2">
        <v>1</v>
      </c>
      <c r="G957" s="2">
        <v>1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7">
        <v>0</v>
      </c>
      <c r="U957" s="5">
        <v>0</v>
      </c>
    </row>
    <row r="958" spans="1:21">
      <c r="A958" s="2">
        <f>IF('Training Data'!A958="M", 1, 0)</f>
        <v>1</v>
      </c>
      <c r="B958" s="2">
        <f>IF('Training Data'!A958="F", 1, 0)</f>
        <v>0</v>
      </c>
      <c r="C958" s="2">
        <f>IF('Training Data'!B958="H", 1, 0)</f>
        <v>1</v>
      </c>
      <c r="D958" s="2">
        <f>IF('Training Data'!B958="A", 1, 0)</f>
        <v>0</v>
      </c>
      <c r="E958" s="2">
        <v>0</v>
      </c>
      <c r="F958" s="2">
        <v>0</v>
      </c>
      <c r="G958" s="2">
        <v>1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1</v>
      </c>
      <c r="S958" s="7">
        <v>0</v>
      </c>
      <c r="U958" s="5">
        <v>0</v>
      </c>
    </row>
    <row r="959" spans="1:21">
      <c r="A959" s="2">
        <f>IF('Training Data'!A959="M", 1, 0)</f>
        <v>0</v>
      </c>
      <c r="B959" s="2">
        <f>IF('Training Data'!A959="F", 1, 0)</f>
        <v>1</v>
      </c>
      <c r="C959" s="2">
        <f>IF('Training Data'!B959="H", 1, 0)</f>
        <v>0</v>
      </c>
      <c r="D959" s="2">
        <f>IF('Training Data'!B959="A", 1, 0)</f>
        <v>1</v>
      </c>
      <c r="E959" s="2">
        <v>0</v>
      </c>
      <c r="F959" s="2">
        <v>0</v>
      </c>
      <c r="G959" s="2">
        <v>1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1</v>
      </c>
      <c r="P959" s="2">
        <v>0</v>
      </c>
      <c r="Q959" s="2">
        <v>0</v>
      </c>
      <c r="R959" s="2">
        <v>0</v>
      </c>
      <c r="S959" s="7">
        <v>0</v>
      </c>
      <c r="U959" s="5">
        <v>0</v>
      </c>
    </row>
    <row r="960" spans="1:21">
      <c r="A960" s="2">
        <f>IF('Training Data'!A960="M", 1, 0)</f>
        <v>0</v>
      </c>
      <c r="B960" s="2">
        <f>IF('Training Data'!A960="F", 1, 0)</f>
        <v>0</v>
      </c>
      <c r="C960" s="2">
        <f>IF('Training Data'!B960="H", 1, 0)</f>
        <v>1</v>
      </c>
      <c r="D960" s="2">
        <f>IF('Training Data'!B960="A", 1, 0)</f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7">
        <v>0</v>
      </c>
      <c r="U960" s="5">
        <v>0</v>
      </c>
    </row>
    <row r="961" spans="1:21">
      <c r="A961" s="2">
        <f>IF('Training Data'!A961="M", 1, 0)</f>
        <v>0</v>
      </c>
      <c r="B961" s="2">
        <f>IF('Training Data'!A961="F", 1, 0)</f>
        <v>0</v>
      </c>
      <c r="C961" s="2">
        <f>IF('Training Data'!B961="H", 1, 0)</f>
        <v>1</v>
      </c>
      <c r="D961" s="2">
        <f>IF('Training Data'!B961="A", 1, 0)</f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7">
        <v>0</v>
      </c>
      <c r="U961" s="5">
        <v>0</v>
      </c>
    </row>
    <row r="962" spans="1:21">
      <c r="A962" s="2">
        <f>IF('Training Data'!A962="M", 1, 0)</f>
        <v>1</v>
      </c>
      <c r="B962" s="2">
        <f>IF('Training Data'!A962="F", 1, 0)</f>
        <v>0</v>
      </c>
      <c r="C962" s="2">
        <f>IF('Training Data'!B962="H", 1, 0)</f>
        <v>1</v>
      </c>
      <c r="D962" s="2">
        <f>IF('Training Data'!B962="A", 1, 0)</f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1</v>
      </c>
      <c r="S962" s="7">
        <v>0</v>
      </c>
      <c r="U962" s="5">
        <v>0</v>
      </c>
    </row>
    <row r="963" spans="1:21">
      <c r="A963" s="2">
        <f>IF('Training Data'!A963="M", 1, 0)</f>
        <v>0</v>
      </c>
      <c r="B963" s="2">
        <f>IF('Training Data'!A963="F", 1, 0)</f>
        <v>1</v>
      </c>
      <c r="C963" s="2">
        <f>IF('Training Data'!B963="H", 1, 0)</f>
        <v>0</v>
      </c>
      <c r="D963" s="2">
        <f>IF('Training Data'!B963="A", 1, 0)</f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7">
        <v>0</v>
      </c>
      <c r="U963" s="5">
        <v>0</v>
      </c>
    </row>
    <row r="964" spans="1:21">
      <c r="A964" s="2">
        <f>IF('Training Data'!A964="M", 1, 0)</f>
        <v>0</v>
      </c>
      <c r="B964" s="2">
        <f>IF('Training Data'!A964="F", 1, 0)</f>
        <v>1</v>
      </c>
      <c r="C964" s="2">
        <f>IF('Training Data'!B964="H", 1, 0)</f>
        <v>1</v>
      </c>
      <c r="D964" s="2">
        <f>IF('Training Data'!B964="A", 1, 0)</f>
        <v>0</v>
      </c>
      <c r="E964" s="2">
        <v>0</v>
      </c>
      <c r="F964" s="2">
        <v>1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7">
        <v>0</v>
      </c>
      <c r="U964" s="5">
        <v>0</v>
      </c>
    </row>
    <row r="965" spans="1:21">
      <c r="A965" s="2">
        <f>IF('Training Data'!A965="M", 1, 0)</f>
        <v>0</v>
      </c>
      <c r="B965" s="2">
        <f>IF('Training Data'!A965="F", 1, 0)</f>
        <v>1</v>
      </c>
      <c r="C965" s="2">
        <f>IF('Training Data'!B965="H", 1, 0)</f>
        <v>0</v>
      </c>
      <c r="D965" s="2">
        <f>IF('Training Data'!B965="A", 1, 0)</f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7">
        <v>0</v>
      </c>
      <c r="U965" s="5">
        <v>0</v>
      </c>
    </row>
    <row r="966" spans="1:21">
      <c r="A966" s="2">
        <f>IF('Training Data'!A966="M", 1, 0)</f>
        <v>0</v>
      </c>
      <c r="B966" s="2">
        <f>IF('Training Data'!A966="F", 1, 0)</f>
        <v>1</v>
      </c>
      <c r="C966" s="2">
        <f>IF('Training Data'!B966="H", 1, 0)</f>
        <v>0</v>
      </c>
      <c r="D966" s="2">
        <f>IF('Training Data'!B966="A", 1, 0)</f>
        <v>1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1</v>
      </c>
      <c r="P966" s="2">
        <v>0</v>
      </c>
      <c r="Q966" s="2">
        <v>0</v>
      </c>
      <c r="R966" s="2">
        <v>0</v>
      </c>
      <c r="S966" s="7">
        <v>0</v>
      </c>
      <c r="U966" s="5">
        <v>0</v>
      </c>
    </row>
    <row r="967" spans="1:21">
      <c r="A967" s="2">
        <f>IF('Training Data'!A967="M", 1, 0)</f>
        <v>1</v>
      </c>
      <c r="B967" s="2">
        <f>IF('Training Data'!A967="F", 1, 0)</f>
        <v>0</v>
      </c>
      <c r="C967" s="2">
        <f>IF('Training Data'!B967="H", 1, 0)</f>
        <v>1</v>
      </c>
      <c r="D967" s="2">
        <f>IF('Training Data'!B967="A", 1, 0)</f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7">
        <v>0</v>
      </c>
      <c r="U967" s="5">
        <v>0</v>
      </c>
    </row>
    <row r="968" spans="1:21">
      <c r="A968" s="2">
        <f>IF('Training Data'!A968="M", 1, 0)</f>
        <v>0</v>
      </c>
      <c r="B968" s="2">
        <f>IF('Training Data'!A968="F", 1, 0)</f>
        <v>0</v>
      </c>
      <c r="C968" s="2">
        <f>IF('Training Data'!B968="H", 1, 0)</f>
        <v>1</v>
      </c>
      <c r="D968" s="2">
        <f>IF('Training Data'!B968="A", 1, 0)</f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7">
        <v>0</v>
      </c>
      <c r="U968" s="5">
        <v>0</v>
      </c>
    </row>
    <row r="969" spans="1:21">
      <c r="A969" s="2">
        <f>IF('Training Data'!A969="M", 1, 0)</f>
        <v>0</v>
      </c>
      <c r="B969" s="2">
        <f>IF('Training Data'!A969="F", 1, 0)</f>
        <v>1</v>
      </c>
      <c r="C969" s="2">
        <f>IF('Training Data'!B969="H", 1, 0)</f>
        <v>0</v>
      </c>
      <c r="D969" s="2">
        <f>IF('Training Data'!B969="A", 1, 0)</f>
        <v>1</v>
      </c>
      <c r="E969" s="2">
        <v>0</v>
      </c>
      <c r="F969" s="2">
        <v>1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1</v>
      </c>
      <c r="P969" s="2">
        <v>0</v>
      </c>
      <c r="Q969" s="2">
        <v>0</v>
      </c>
      <c r="R969" s="2">
        <v>1</v>
      </c>
      <c r="S969" s="7">
        <v>0</v>
      </c>
      <c r="U969" s="5">
        <v>0</v>
      </c>
    </row>
    <row r="970" spans="1:21">
      <c r="A970" s="2">
        <f>IF('Training Data'!A970="M", 1, 0)</f>
        <v>1</v>
      </c>
      <c r="B970" s="2">
        <f>IF('Training Data'!A970="F", 1, 0)</f>
        <v>0</v>
      </c>
      <c r="C970" s="2">
        <f>IF('Training Data'!B970="H", 1, 0)</f>
        <v>0</v>
      </c>
      <c r="D970" s="2">
        <f>IF('Training Data'!B970="A", 1, 0)</f>
        <v>1</v>
      </c>
      <c r="E970" s="2">
        <v>0</v>
      </c>
      <c r="F970" s="2">
        <v>0</v>
      </c>
      <c r="G970" s="2">
        <v>1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7">
        <v>0</v>
      </c>
      <c r="U970" s="5">
        <v>0</v>
      </c>
    </row>
    <row r="971" spans="1:21">
      <c r="A971" s="2">
        <f>IF('Training Data'!A971="M", 1, 0)</f>
        <v>1</v>
      </c>
      <c r="B971" s="2">
        <f>IF('Training Data'!A971="F", 1, 0)</f>
        <v>0</v>
      </c>
      <c r="C971" s="2">
        <f>IF('Training Data'!B971="H", 1, 0)</f>
        <v>1</v>
      </c>
      <c r="D971" s="2">
        <f>IF('Training Data'!B971="A", 1, 0)</f>
        <v>0</v>
      </c>
      <c r="E971" s="2">
        <v>0</v>
      </c>
      <c r="F971" s="2">
        <v>0</v>
      </c>
      <c r="G971" s="2">
        <v>1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1</v>
      </c>
      <c r="S971" s="7">
        <v>0</v>
      </c>
      <c r="U971" s="5">
        <v>0</v>
      </c>
    </row>
    <row r="972" spans="1:21">
      <c r="A972" s="2">
        <f>IF('Training Data'!A972="M", 1, 0)</f>
        <v>0</v>
      </c>
      <c r="B972" s="2">
        <f>IF('Training Data'!A972="F", 1, 0)</f>
        <v>1</v>
      </c>
      <c r="C972" s="2">
        <f>IF('Training Data'!B972="H", 1, 0)</f>
        <v>0</v>
      </c>
      <c r="D972" s="2">
        <f>IF('Training Data'!B972="A", 1, 0)</f>
        <v>0</v>
      </c>
      <c r="E972" s="2">
        <v>0</v>
      </c>
      <c r="F972" s="2">
        <v>0</v>
      </c>
      <c r="G972" s="2">
        <v>1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1</v>
      </c>
      <c r="R972" s="2">
        <v>0</v>
      </c>
      <c r="S972" s="7">
        <v>0</v>
      </c>
      <c r="U972" s="5">
        <v>0</v>
      </c>
    </row>
    <row r="973" spans="1:21">
      <c r="A973" s="2">
        <f>IF('Training Data'!A973="M", 1, 0)</f>
        <v>1</v>
      </c>
      <c r="B973" s="2">
        <f>IF('Training Data'!A973="F", 1, 0)</f>
        <v>0</v>
      </c>
      <c r="C973" s="2">
        <f>IF('Training Data'!B973="H", 1, 0)</f>
        <v>0</v>
      </c>
      <c r="D973" s="2">
        <f>IF('Training Data'!B973="A", 1, 0)</f>
        <v>1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7">
        <v>0</v>
      </c>
      <c r="U973" s="5">
        <v>0</v>
      </c>
    </row>
    <row r="974" spans="1:21">
      <c r="A974" s="2">
        <f>IF('Training Data'!A974="M", 1, 0)</f>
        <v>0</v>
      </c>
      <c r="B974" s="2">
        <f>IF('Training Data'!A974="F", 1, 0)</f>
        <v>1</v>
      </c>
      <c r="C974" s="2">
        <f>IF('Training Data'!B974="H", 1, 0)</f>
        <v>1</v>
      </c>
      <c r="D974" s="2">
        <f>IF('Training Data'!B974="A", 1, 0)</f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1</v>
      </c>
      <c r="Q974" s="2">
        <v>0</v>
      </c>
      <c r="R974" s="2">
        <v>0</v>
      </c>
      <c r="S974" s="7">
        <v>0</v>
      </c>
      <c r="U974" s="5">
        <v>0</v>
      </c>
    </row>
    <row r="975" spans="1:21">
      <c r="A975" s="2">
        <f>IF('Training Data'!A975="M", 1, 0)</f>
        <v>0</v>
      </c>
      <c r="B975" s="2">
        <f>IF('Training Data'!A975="F", 1, 0)</f>
        <v>1</v>
      </c>
      <c r="C975" s="2">
        <f>IF('Training Data'!B975="H", 1, 0)</f>
        <v>1</v>
      </c>
      <c r="D975" s="2">
        <f>IF('Training Data'!B975="A", 1, 0)</f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7">
        <v>0</v>
      </c>
      <c r="U975" s="5">
        <v>0</v>
      </c>
    </row>
    <row r="976" spans="1:21">
      <c r="A976" s="2">
        <f>IF('Training Data'!A976="M", 1, 0)</f>
        <v>0</v>
      </c>
      <c r="B976" s="2">
        <f>IF('Training Data'!A976="F", 1, 0)</f>
        <v>1</v>
      </c>
      <c r="C976" s="2">
        <f>IF('Training Data'!B976="H", 1, 0)</f>
        <v>0</v>
      </c>
      <c r="D976" s="2">
        <f>IF('Training Data'!B976="A", 1, 0)</f>
        <v>1</v>
      </c>
      <c r="E976" s="2">
        <v>0</v>
      </c>
      <c r="F976" s="2">
        <v>1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1</v>
      </c>
      <c r="P976" s="2">
        <v>0</v>
      </c>
      <c r="Q976" s="2">
        <v>0</v>
      </c>
      <c r="R976" s="2">
        <v>0</v>
      </c>
      <c r="S976" s="7">
        <v>0</v>
      </c>
      <c r="U976" s="5">
        <v>0</v>
      </c>
    </row>
    <row r="977" spans="1:21">
      <c r="A977" s="2">
        <f>IF('Training Data'!A977="M", 1, 0)</f>
        <v>1</v>
      </c>
      <c r="B977" s="2">
        <f>IF('Training Data'!A977="F", 1, 0)</f>
        <v>0</v>
      </c>
      <c r="C977" s="2">
        <f>IF('Training Data'!B977="H", 1, 0)</f>
        <v>1</v>
      </c>
      <c r="D977" s="2">
        <f>IF('Training Data'!B977="A", 1, 0)</f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7">
        <v>0</v>
      </c>
      <c r="U977" s="5">
        <v>0</v>
      </c>
    </row>
    <row r="978" spans="1:21">
      <c r="A978" s="2">
        <f>IF('Training Data'!A978="M", 1, 0)</f>
        <v>0</v>
      </c>
      <c r="B978" s="2">
        <f>IF('Training Data'!A978="F", 1, 0)</f>
        <v>1</v>
      </c>
      <c r="C978" s="2">
        <f>IF('Training Data'!B978="H", 1, 0)</f>
        <v>1</v>
      </c>
      <c r="D978" s="2">
        <f>IF('Training Data'!B978="A", 1, 0)</f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1</v>
      </c>
      <c r="S978" s="7">
        <v>0</v>
      </c>
      <c r="U978" s="5">
        <v>0</v>
      </c>
    </row>
    <row r="979" spans="1:21">
      <c r="A979" s="2">
        <f>IF('Training Data'!A979="M", 1, 0)</f>
        <v>0</v>
      </c>
      <c r="B979" s="2">
        <f>IF('Training Data'!A979="F", 1, 0)</f>
        <v>0</v>
      </c>
      <c r="C979" s="2">
        <f>IF('Training Data'!B979="H", 1, 0)</f>
        <v>0</v>
      </c>
      <c r="D979" s="2">
        <f>IF('Training Data'!B979="A", 1, 0)</f>
        <v>1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1</v>
      </c>
      <c r="S979" s="7">
        <v>0</v>
      </c>
      <c r="U979" s="5">
        <v>0</v>
      </c>
    </row>
    <row r="980" spans="1:21">
      <c r="A980" s="2">
        <f>IF('Training Data'!A980="M", 1, 0)</f>
        <v>0</v>
      </c>
      <c r="B980" s="2">
        <f>IF('Training Data'!A980="F", 1, 0)</f>
        <v>0</v>
      </c>
      <c r="C980" s="2">
        <f>IF('Training Data'!B980="H", 1, 0)</f>
        <v>1</v>
      </c>
      <c r="D980" s="2">
        <f>IF('Training Data'!B980="A", 1, 0)</f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7">
        <v>0</v>
      </c>
      <c r="U980" s="5">
        <v>0</v>
      </c>
    </row>
    <row r="981" spans="1:21">
      <c r="A981" s="2">
        <f>IF('Training Data'!A981="M", 1, 0)</f>
        <v>1</v>
      </c>
      <c r="B981" s="2">
        <f>IF('Training Data'!A981="F", 1, 0)</f>
        <v>0</v>
      </c>
      <c r="C981" s="2">
        <f>IF('Training Data'!B981="H", 1, 0)</f>
        <v>0</v>
      </c>
      <c r="D981" s="2">
        <f>IF('Training Data'!B981="A", 1, 0)</f>
        <v>1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1</v>
      </c>
      <c r="N981" s="2">
        <v>1</v>
      </c>
      <c r="O981" s="2">
        <v>0</v>
      </c>
      <c r="P981" s="2">
        <v>0</v>
      </c>
      <c r="Q981" s="2">
        <v>0</v>
      </c>
      <c r="R981" s="2">
        <v>0</v>
      </c>
      <c r="S981" s="7">
        <v>0</v>
      </c>
      <c r="U981" s="5">
        <v>0</v>
      </c>
    </row>
    <row r="982" spans="1:21">
      <c r="A982" s="2">
        <f>IF('Training Data'!A982="M", 1, 0)</f>
        <v>0</v>
      </c>
      <c r="B982" s="2">
        <f>IF('Training Data'!A982="F", 1, 0)</f>
        <v>1</v>
      </c>
      <c r="C982" s="2">
        <f>IF('Training Data'!B982="H", 1, 0)</f>
        <v>1</v>
      </c>
      <c r="D982" s="2">
        <f>IF('Training Data'!B982="A", 1, 0)</f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1</v>
      </c>
      <c r="R982" s="2">
        <v>0</v>
      </c>
      <c r="S982" s="7">
        <v>0</v>
      </c>
      <c r="U982" s="5">
        <v>0</v>
      </c>
    </row>
    <row r="983" spans="1:21">
      <c r="A983" s="2">
        <f>IF('Training Data'!A983="M", 1, 0)</f>
        <v>1</v>
      </c>
      <c r="B983" s="2">
        <f>IF('Training Data'!A983="F", 1, 0)</f>
        <v>0</v>
      </c>
      <c r="C983" s="2">
        <f>IF('Training Data'!B983="H", 1, 0)</f>
        <v>0</v>
      </c>
      <c r="D983" s="2">
        <f>IF('Training Data'!B983="A", 1, 0)</f>
        <v>0</v>
      </c>
      <c r="E983" s="2">
        <v>0</v>
      </c>
      <c r="F983" s="2">
        <v>1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1</v>
      </c>
      <c r="P983" s="2">
        <v>0</v>
      </c>
      <c r="Q983" s="2">
        <v>0</v>
      </c>
      <c r="R983" s="2">
        <v>1</v>
      </c>
      <c r="S983" s="7">
        <v>0</v>
      </c>
      <c r="U983" s="5">
        <v>0</v>
      </c>
    </row>
    <row r="984" spans="1:21">
      <c r="A984" s="2">
        <f>IF('Training Data'!A984="M", 1, 0)</f>
        <v>0</v>
      </c>
      <c r="B984" s="2">
        <f>IF('Training Data'!A984="F", 1, 0)</f>
        <v>1</v>
      </c>
      <c r="C984" s="2">
        <f>IF('Training Data'!B984="H", 1, 0)</f>
        <v>0</v>
      </c>
      <c r="D984" s="2">
        <f>IF('Training Data'!B984="A", 1, 0)</f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7">
        <v>0</v>
      </c>
      <c r="U984" s="5">
        <v>0</v>
      </c>
    </row>
    <row r="985" spans="1:21">
      <c r="A985" s="2">
        <f>IF('Training Data'!A985="M", 1, 0)</f>
        <v>0</v>
      </c>
      <c r="B985" s="2">
        <f>IF('Training Data'!A985="F", 1, 0)</f>
        <v>1</v>
      </c>
      <c r="C985" s="2">
        <f>IF('Training Data'!B985="H", 1, 0)</f>
        <v>0</v>
      </c>
      <c r="D985" s="2">
        <f>IF('Training Data'!B985="A", 1, 0)</f>
        <v>1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1</v>
      </c>
      <c r="R985" s="2">
        <v>0</v>
      </c>
      <c r="S985" s="7">
        <v>0</v>
      </c>
      <c r="U985" s="5">
        <v>0</v>
      </c>
    </row>
    <row r="986" spans="1:21">
      <c r="A986" s="2">
        <f>IF('Training Data'!A986="M", 1, 0)</f>
        <v>1</v>
      </c>
      <c r="B986" s="2">
        <f>IF('Training Data'!A986="F", 1, 0)</f>
        <v>0</v>
      </c>
      <c r="C986" s="2">
        <f>IF('Training Data'!B986="H", 1, 0)</f>
        <v>0</v>
      </c>
      <c r="D986" s="2">
        <f>IF('Training Data'!B986="A", 1, 0)</f>
        <v>1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7">
        <v>0</v>
      </c>
      <c r="U986" s="5">
        <v>0</v>
      </c>
    </row>
    <row r="987" spans="1:21">
      <c r="A987" s="2">
        <f>IF('Training Data'!A987="M", 1, 0)</f>
        <v>0</v>
      </c>
      <c r="B987" s="2">
        <f>IF('Training Data'!A987="F", 1, 0)</f>
        <v>1</v>
      </c>
      <c r="C987" s="2">
        <f>IF('Training Data'!B987="H", 1, 0)</f>
        <v>0</v>
      </c>
      <c r="D987" s="2">
        <f>IF('Training Data'!B987="A", 1, 0)</f>
        <v>1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7">
        <v>0</v>
      </c>
      <c r="U987" s="5">
        <v>0</v>
      </c>
    </row>
    <row r="988" spans="1:21">
      <c r="A988" s="2">
        <f>IF('Training Data'!A988="M", 1, 0)</f>
        <v>1</v>
      </c>
      <c r="B988" s="2">
        <f>IF('Training Data'!A988="F", 1, 0)</f>
        <v>0</v>
      </c>
      <c r="C988" s="2">
        <f>IF('Training Data'!B988="H", 1, 0)</f>
        <v>0</v>
      </c>
      <c r="D988" s="2">
        <f>IF('Training Data'!B988="A", 1, 0)</f>
        <v>1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7">
        <v>0</v>
      </c>
      <c r="U988" s="5">
        <v>0</v>
      </c>
    </row>
    <row r="989" spans="1:21">
      <c r="A989" s="2">
        <f>IF('Training Data'!A989="M", 1, 0)</f>
        <v>0</v>
      </c>
      <c r="B989" s="2">
        <f>IF('Training Data'!A989="F", 1, 0)</f>
        <v>1</v>
      </c>
      <c r="C989" s="2">
        <f>IF('Training Data'!B989="H", 1, 0)</f>
        <v>1</v>
      </c>
      <c r="D989" s="2">
        <f>IF('Training Data'!B989="A", 1, 0)</f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1</v>
      </c>
      <c r="R989" s="2">
        <v>0</v>
      </c>
      <c r="S989" s="7">
        <v>0</v>
      </c>
      <c r="U989" s="5">
        <v>0</v>
      </c>
    </row>
    <row r="990" spans="1:21">
      <c r="A990" s="2">
        <f>IF('Training Data'!A990="M", 1, 0)</f>
        <v>1</v>
      </c>
      <c r="B990" s="2">
        <f>IF('Training Data'!A990="F", 1, 0)</f>
        <v>0</v>
      </c>
      <c r="C990" s="2">
        <f>IF('Training Data'!B990="H", 1, 0)</f>
        <v>1</v>
      </c>
      <c r="D990" s="2">
        <f>IF('Training Data'!B990="A", 1, 0)</f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1</v>
      </c>
      <c r="S990" s="7">
        <v>0</v>
      </c>
      <c r="U990" s="5">
        <v>0</v>
      </c>
    </row>
    <row r="991" spans="1:21">
      <c r="A991" s="2">
        <f>IF('Training Data'!A991="M", 1, 0)</f>
        <v>1</v>
      </c>
      <c r="B991" s="2">
        <f>IF('Training Data'!A991="F", 1, 0)</f>
        <v>0</v>
      </c>
      <c r="C991" s="2">
        <f>IF('Training Data'!B991="H", 1, 0)</f>
        <v>1</v>
      </c>
      <c r="D991" s="2">
        <f>IF('Training Data'!B991="A", 1, 0)</f>
        <v>0</v>
      </c>
      <c r="E991" s="2">
        <v>0</v>
      </c>
      <c r="F991" s="2">
        <v>0</v>
      </c>
      <c r="G991" s="2">
        <v>1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7">
        <v>0</v>
      </c>
      <c r="U991" s="5">
        <v>0</v>
      </c>
    </row>
    <row r="992" spans="1:21">
      <c r="A992" s="2">
        <f>IF('Training Data'!A992="M", 1, 0)</f>
        <v>0</v>
      </c>
      <c r="B992" s="2">
        <f>IF('Training Data'!A992="F", 1, 0)</f>
        <v>1</v>
      </c>
      <c r="C992" s="2">
        <f>IF('Training Data'!B992="H", 1, 0)</f>
        <v>0</v>
      </c>
      <c r="D992" s="2">
        <f>IF('Training Data'!B992="A", 1, 0)</f>
        <v>1</v>
      </c>
      <c r="E992" s="2">
        <v>0</v>
      </c>
      <c r="F992" s="2">
        <v>1</v>
      </c>
      <c r="G992" s="2">
        <v>0</v>
      </c>
      <c r="H992" s="2">
        <v>0</v>
      </c>
      <c r="I992" s="2">
        <v>1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7">
        <v>0</v>
      </c>
      <c r="U992" s="5">
        <v>0</v>
      </c>
    </row>
    <row r="993" spans="1:21">
      <c r="A993" s="2">
        <f>IF('Training Data'!A993="M", 1, 0)</f>
        <v>0</v>
      </c>
      <c r="B993" s="2">
        <f>IF('Training Data'!A993="F", 1, 0)</f>
        <v>0</v>
      </c>
      <c r="C993" s="2">
        <f>IF('Training Data'!B993="H", 1, 0)</f>
        <v>0</v>
      </c>
      <c r="D993" s="2">
        <f>IF('Training Data'!B993="A", 1, 0)</f>
        <v>0</v>
      </c>
      <c r="E993" s="2">
        <v>0</v>
      </c>
      <c r="F993" s="2">
        <v>1</v>
      </c>
      <c r="G993" s="2">
        <v>1</v>
      </c>
      <c r="H993" s="2">
        <v>0</v>
      </c>
      <c r="I993" s="2">
        <v>1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1</v>
      </c>
      <c r="P993" s="2">
        <v>0</v>
      </c>
      <c r="Q993" s="2">
        <v>0</v>
      </c>
      <c r="R993" s="2">
        <v>1</v>
      </c>
      <c r="S993" s="7">
        <v>0</v>
      </c>
      <c r="U993" s="5">
        <v>0</v>
      </c>
    </row>
    <row r="994" spans="1:21">
      <c r="A994" s="2">
        <f>IF('Training Data'!A994="M", 1, 0)</f>
        <v>0</v>
      </c>
      <c r="B994" s="2">
        <f>IF('Training Data'!A994="F", 1, 0)</f>
        <v>0</v>
      </c>
      <c r="C994" s="2">
        <f>IF('Training Data'!B994="H", 1, 0)</f>
        <v>1</v>
      </c>
      <c r="D994" s="2">
        <f>IF('Training Data'!B994="A", 1, 0)</f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1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7">
        <v>0</v>
      </c>
      <c r="U994" s="5">
        <v>0</v>
      </c>
    </row>
    <row r="995" spans="1:21">
      <c r="A995" s="2">
        <f>IF('Training Data'!A995="M", 1, 0)</f>
        <v>1</v>
      </c>
      <c r="B995" s="2">
        <f>IF('Training Data'!A995="F", 1, 0)</f>
        <v>0</v>
      </c>
      <c r="C995" s="2">
        <f>IF('Training Data'!B995="H", 1, 0)</f>
        <v>1</v>
      </c>
      <c r="D995" s="2">
        <f>IF('Training Data'!B995="A", 1, 0)</f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7">
        <v>0</v>
      </c>
      <c r="U995" s="5">
        <v>0</v>
      </c>
    </row>
    <row r="996" spans="1:21">
      <c r="A996" s="2">
        <f>IF('Training Data'!A996="M", 1, 0)</f>
        <v>1</v>
      </c>
      <c r="B996" s="2">
        <f>IF('Training Data'!A996="F", 1, 0)</f>
        <v>0</v>
      </c>
      <c r="C996" s="2">
        <f>IF('Training Data'!B996="H", 1, 0)</f>
        <v>1</v>
      </c>
      <c r="D996" s="2">
        <f>IF('Training Data'!B996="A", 1, 0)</f>
        <v>0</v>
      </c>
      <c r="E996" s="2">
        <v>0</v>
      </c>
      <c r="F996" s="2">
        <v>0</v>
      </c>
      <c r="G996" s="2">
        <v>1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1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7">
        <v>0</v>
      </c>
      <c r="U996" s="5">
        <v>0</v>
      </c>
    </row>
    <row r="997" spans="1:21">
      <c r="A997" s="2">
        <f>IF('Training Data'!A997="M", 1, 0)</f>
        <v>1</v>
      </c>
      <c r="B997" s="2">
        <f>IF('Training Data'!A997="F", 1, 0)</f>
        <v>0</v>
      </c>
      <c r="C997" s="2">
        <f>IF('Training Data'!B997="H", 1, 0)</f>
        <v>0</v>
      </c>
      <c r="D997" s="2">
        <f>IF('Training Data'!B997="A", 1, 0)</f>
        <v>1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7">
        <v>0</v>
      </c>
      <c r="U997" s="5">
        <v>0</v>
      </c>
    </row>
    <row r="998" spans="1:21">
      <c r="A998" s="2">
        <f>IF('Training Data'!A998="M", 1, 0)</f>
        <v>0</v>
      </c>
      <c r="B998" s="2">
        <f>IF('Training Data'!A998="F", 1, 0)</f>
        <v>1</v>
      </c>
      <c r="C998" s="2">
        <f>IF('Training Data'!B998="H", 1, 0)</f>
        <v>0</v>
      </c>
      <c r="D998" s="2">
        <f>IF('Training Data'!B998="A", 1, 0)</f>
        <v>1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7">
        <v>0</v>
      </c>
      <c r="U998" s="5">
        <v>0</v>
      </c>
    </row>
    <row r="999" spans="1:21">
      <c r="A999" s="2">
        <f>IF('Training Data'!A999="M", 1, 0)</f>
        <v>1</v>
      </c>
      <c r="B999" s="2">
        <f>IF('Training Data'!A999="F", 1, 0)</f>
        <v>0</v>
      </c>
      <c r="C999" s="2">
        <f>IF('Training Data'!B999="H", 1, 0)</f>
        <v>1</v>
      </c>
      <c r="D999" s="2">
        <f>IF('Training Data'!B999="A", 1, 0)</f>
        <v>0</v>
      </c>
      <c r="E999" s="2">
        <v>0</v>
      </c>
      <c r="F999" s="2">
        <v>0</v>
      </c>
      <c r="G999" s="2">
        <v>1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7">
        <v>0</v>
      </c>
      <c r="U999" s="5">
        <v>0</v>
      </c>
    </row>
    <row r="1000" spans="1:21">
      <c r="A1000" s="2">
        <f>IF('Training Data'!A1000="M", 1, 0)</f>
        <v>0</v>
      </c>
      <c r="B1000" s="2">
        <f>IF('Training Data'!A1000="F", 1, 0)</f>
        <v>0</v>
      </c>
      <c r="C1000" s="2">
        <f>IF('Training Data'!B1000="H", 1, 0)</f>
        <v>1</v>
      </c>
      <c r="D1000" s="2">
        <f>IF('Training Data'!B1000="A", 1, 0)</f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7">
        <v>0</v>
      </c>
      <c r="U1000" s="5">
        <v>0</v>
      </c>
    </row>
    <row r="1001" spans="1:21">
      <c r="A1001" s="2">
        <f>IF('Training Data'!A1001="M", 1, 0)</f>
        <v>1</v>
      </c>
      <c r="B1001" s="2">
        <f>IF('Training Data'!A1001="F", 1, 0)</f>
        <v>0</v>
      </c>
      <c r="C1001" s="2">
        <f>IF('Training Data'!B1001="H", 1, 0)</f>
        <v>0</v>
      </c>
      <c r="D1001" s="2">
        <f>IF('Training Data'!B1001="A", 1, 0)</f>
        <v>1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1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7">
        <v>1</v>
      </c>
      <c r="U1001" s="5">
        <v>0</v>
      </c>
    </row>
  </sheetData>
  <conditionalFormatting sqref="E2:S1001">
    <cfRule type="cellIs" dxfId="1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tabSelected="1" topLeftCell="M1" workbookViewId="0">
      <pane ySplit="7" topLeftCell="A8" activePane="bottomLeft" state="frozen"/>
      <selection pane="bottomLeft" activeCell="Y7" sqref="Y7"/>
    </sheetView>
  </sheetViews>
  <sheetFormatPr baseColWidth="10" defaultRowHeight="15" x14ac:dyDescent="0"/>
  <cols>
    <col min="1" max="1" width="11.33203125" customWidth="1"/>
    <col min="23" max="23" width="11.5" customWidth="1"/>
  </cols>
  <sheetData>
    <row r="1" spans="1:24" ht="45">
      <c r="B1" s="1" t="s">
        <v>18</v>
      </c>
      <c r="C1" s="1" t="s">
        <v>19</v>
      </c>
      <c r="D1" s="1" t="s">
        <v>20</v>
      </c>
      <c r="E1" s="1" t="s">
        <v>21</v>
      </c>
      <c r="F1" s="1" t="s">
        <v>1</v>
      </c>
      <c r="G1" s="1" t="s">
        <v>2</v>
      </c>
      <c r="H1" s="1" t="s">
        <v>16</v>
      </c>
      <c r="I1" s="1" t="s">
        <v>3</v>
      </c>
      <c r="J1" s="1" t="s">
        <v>4</v>
      </c>
      <c r="K1" s="1" t="s">
        <v>22</v>
      </c>
      <c r="L1" s="1" t="s">
        <v>5</v>
      </c>
      <c r="M1" s="1" t="s">
        <v>23</v>
      </c>
      <c r="N1" s="1" t="s">
        <v>24</v>
      </c>
      <c r="O1" s="1" t="s">
        <v>26</v>
      </c>
      <c r="P1" s="1" t="s">
        <v>7</v>
      </c>
      <c r="Q1" s="1" t="s">
        <v>6</v>
      </c>
      <c r="R1" s="1" t="s">
        <v>25</v>
      </c>
      <c r="S1" s="1" t="s">
        <v>17</v>
      </c>
      <c r="T1" s="6" t="s">
        <v>8</v>
      </c>
      <c r="U1" s="9" t="s">
        <v>28</v>
      </c>
      <c r="W1" s="9" t="s">
        <v>32</v>
      </c>
      <c r="X1" s="13">
        <f>SUM(X9:X1007)</f>
        <v>144.25341349963958</v>
      </c>
    </row>
    <row r="2" spans="1:24" ht="30">
      <c r="A2" s="12" t="s">
        <v>29</v>
      </c>
      <c r="B2" s="11">
        <v>-3.4359837119090707E-2</v>
      </c>
      <c r="C2" s="11">
        <v>3.4752231665332353E-2</v>
      </c>
      <c r="D2" s="11">
        <v>0.18753604561403367</v>
      </c>
      <c r="E2" s="11">
        <v>0.22936639171035456</v>
      </c>
      <c r="F2" s="11">
        <v>0.20581852223967892</v>
      </c>
      <c r="G2" s="11">
        <v>-0.30859157845964769</v>
      </c>
      <c r="H2" s="11">
        <v>-0.2578909938108595</v>
      </c>
      <c r="I2" s="11">
        <v>0.34213483389349891</v>
      </c>
      <c r="J2" s="11">
        <v>0.27270413909363184</v>
      </c>
      <c r="K2" s="11">
        <v>0.14161174314022154</v>
      </c>
      <c r="L2" s="11">
        <v>0.28788238465265908</v>
      </c>
      <c r="M2" s="11">
        <v>0.16081892940108267</v>
      </c>
      <c r="N2" s="11">
        <v>0.12685968613273937</v>
      </c>
      <c r="O2" s="11">
        <v>0.16789851973011313</v>
      </c>
      <c r="P2" s="11">
        <v>-0.28085004285524123</v>
      </c>
      <c r="Q2" s="11">
        <v>0.26868680040479964</v>
      </c>
      <c r="R2" s="11">
        <v>0.15788807027606114</v>
      </c>
      <c r="S2" s="11">
        <v>-0.15817753511178814</v>
      </c>
      <c r="T2" s="11">
        <v>0.16844818154576405</v>
      </c>
      <c r="U2" s="11">
        <v>0.26844343561227196</v>
      </c>
    </row>
    <row r="7" spans="1:24" ht="60">
      <c r="B7" s="1" t="s">
        <v>18</v>
      </c>
      <c r="C7" s="1" t="s">
        <v>19</v>
      </c>
      <c r="D7" s="1" t="s">
        <v>20</v>
      </c>
      <c r="E7" s="1" t="s">
        <v>21</v>
      </c>
      <c r="F7" s="1" t="s">
        <v>1</v>
      </c>
      <c r="G7" s="1" t="s">
        <v>2</v>
      </c>
      <c r="H7" s="1" t="s">
        <v>16</v>
      </c>
      <c r="I7" s="1" t="s">
        <v>3</v>
      </c>
      <c r="J7" s="1" t="s">
        <v>4</v>
      </c>
      <c r="K7" s="1" t="s">
        <v>22</v>
      </c>
      <c r="L7" s="1" t="s">
        <v>5</v>
      </c>
      <c r="M7" s="1" t="s">
        <v>23</v>
      </c>
      <c r="N7" s="1" t="s">
        <v>24</v>
      </c>
      <c r="O7" s="1" t="s">
        <v>26</v>
      </c>
      <c r="P7" s="1" t="s">
        <v>7</v>
      </c>
      <c r="Q7" s="1" t="s">
        <v>6</v>
      </c>
      <c r="R7" s="1" t="s">
        <v>25</v>
      </c>
      <c r="S7" s="1" t="s">
        <v>17</v>
      </c>
      <c r="T7" s="6" t="s">
        <v>8</v>
      </c>
      <c r="U7" s="9" t="s">
        <v>28</v>
      </c>
      <c r="V7" s="4" t="s">
        <v>12</v>
      </c>
      <c r="W7" s="9" t="s">
        <v>30</v>
      </c>
      <c r="X7" s="9" t="s">
        <v>31</v>
      </c>
    </row>
    <row r="8" spans="1:24">
      <c r="B8" s="2">
        <v>1</v>
      </c>
      <c r="C8" s="2">
        <v>0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7">
        <v>0</v>
      </c>
      <c r="U8" s="10">
        <v>1</v>
      </c>
      <c r="V8" s="5">
        <v>1</v>
      </c>
      <c r="W8" s="11">
        <f>SUMPRODUCT(B$2:U$2, B8:U8)</f>
        <v>0.94197265153684651</v>
      </c>
      <c r="X8">
        <f>(V8-W8)^2</f>
        <v>3.3671731696642421E-3</v>
      </c>
    </row>
    <row r="9" spans="1:24">
      <c r="B9" s="2">
        <v>1</v>
      </c>
      <c r="C9" s="2">
        <v>0</v>
      </c>
      <c r="D9" s="2">
        <v>1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7">
        <v>0</v>
      </c>
      <c r="U9" s="10">
        <v>1</v>
      </c>
      <c r="V9" s="5">
        <v>1</v>
      </c>
      <c r="W9" s="11">
        <f t="shared" ref="W9:W72" si="0">SUMPRODUCT(B$2:U$2, B9:U9)</f>
        <v>0.90014230544052576</v>
      </c>
      <c r="X9">
        <f t="shared" ref="X9:X72" si="1">(V9-W9)^2</f>
        <v>9.9715591627332519E-3</v>
      </c>
    </row>
    <row r="10" spans="1:24">
      <c r="B10" s="2">
        <v>1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7">
        <v>0</v>
      </c>
      <c r="U10" s="10">
        <v>1</v>
      </c>
      <c r="V10" s="5">
        <v>1</v>
      </c>
      <c r="W10" s="11">
        <f t="shared" si="0"/>
        <v>0.7542978524796331</v>
      </c>
      <c r="X10">
        <f t="shared" si="1"/>
        <v>6.0369545296120139E-2</v>
      </c>
    </row>
    <row r="11" spans="1:24"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7">
        <v>0</v>
      </c>
      <c r="U11" s="10">
        <v>1</v>
      </c>
      <c r="V11" s="5">
        <v>1</v>
      </c>
      <c r="W11" s="11">
        <f t="shared" si="0"/>
        <v>0.61679841062738827</v>
      </c>
      <c r="X11">
        <f t="shared" si="1"/>
        <v>0.14684345809769572</v>
      </c>
    </row>
    <row r="12" spans="1:24"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7">
        <v>0</v>
      </c>
      <c r="U12" s="10">
        <v>1</v>
      </c>
      <c r="V12" s="5">
        <v>1</v>
      </c>
      <c r="W12" s="11">
        <f t="shared" si="0"/>
        <v>0.83206187240424145</v>
      </c>
      <c r="X12">
        <f t="shared" si="1"/>
        <v>2.8203214700369277E-2</v>
      </c>
    </row>
    <row r="13" spans="1:24">
      <c r="B13" s="2">
        <v>0</v>
      </c>
      <c r="C13" s="2">
        <v>1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7">
        <v>0</v>
      </c>
      <c r="U13" s="10">
        <v>1</v>
      </c>
      <c r="V13" s="5">
        <v>1</v>
      </c>
      <c r="W13" s="11">
        <f t="shared" si="0"/>
        <v>0.93133437171538302</v>
      </c>
      <c r="X13">
        <f t="shared" si="1"/>
        <v>4.7149685077211905E-3</v>
      </c>
    </row>
    <row r="14" spans="1:24">
      <c r="B14" s="2">
        <v>1</v>
      </c>
      <c r="C14" s="2">
        <v>0</v>
      </c>
      <c r="D14" s="2">
        <v>1</v>
      </c>
      <c r="E14" s="2">
        <v>0</v>
      </c>
      <c r="F14" s="2">
        <v>0</v>
      </c>
      <c r="G14" s="2">
        <v>1</v>
      </c>
      <c r="H14" s="2">
        <v>0</v>
      </c>
      <c r="I14" s="2">
        <v>1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7">
        <v>0</v>
      </c>
      <c r="U14" s="10">
        <v>1</v>
      </c>
      <c r="V14" s="5">
        <v>1</v>
      </c>
      <c r="W14" s="11">
        <f t="shared" si="0"/>
        <v>0.72786703863469793</v>
      </c>
      <c r="X14">
        <f t="shared" si="1"/>
        <v>7.4056348661448987E-2</v>
      </c>
    </row>
    <row r="15" spans="1:24">
      <c r="B15" s="2">
        <v>0</v>
      </c>
      <c r="C15" s="2">
        <v>1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7">
        <v>1</v>
      </c>
      <c r="U15" s="10">
        <v>1</v>
      </c>
      <c r="V15" s="5">
        <v>1</v>
      </c>
      <c r="W15" s="11">
        <f t="shared" si="0"/>
        <v>0.6591798944374021</v>
      </c>
      <c r="X15">
        <f t="shared" si="1"/>
        <v>0.11615834435570037</v>
      </c>
    </row>
    <row r="16" spans="1:24"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7">
        <v>0</v>
      </c>
      <c r="U16" s="10">
        <v>1</v>
      </c>
      <c r="V16" s="5">
        <v>1</v>
      </c>
      <c r="W16" s="11">
        <f t="shared" si="0"/>
        <v>0.65155064229272064</v>
      </c>
      <c r="X16">
        <f t="shared" si="1"/>
        <v>0.12141695488661552</v>
      </c>
    </row>
    <row r="17" spans="2:24">
      <c r="B17" s="2">
        <v>0</v>
      </c>
      <c r="C17" s="2">
        <v>1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7">
        <v>1</v>
      </c>
      <c r="U17" s="10">
        <v>1</v>
      </c>
      <c r="V17" s="5">
        <v>1</v>
      </c>
      <c r="W17" s="11">
        <f t="shared" si="0"/>
        <v>0.93188403353103388</v>
      </c>
      <c r="X17">
        <f t="shared" si="1"/>
        <v>4.6397848880013167E-3</v>
      </c>
    </row>
    <row r="18" spans="2:24">
      <c r="B18" s="2">
        <v>0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7">
        <v>0</v>
      </c>
      <c r="U18" s="10">
        <v>1</v>
      </c>
      <c r="V18" s="5">
        <v>1</v>
      </c>
      <c r="W18" s="11">
        <f t="shared" si="0"/>
        <v>0.64861978316769919</v>
      </c>
      <c r="X18">
        <f t="shared" si="1"/>
        <v>0.12346805678111474</v>
      </c>
    </row>
    <row r="19" spans="2:24">
      <c r="B19" s="2">
        <v>0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0</v>
      </c>
      <c r="T19" s="7">
        <v>0</v>
      </c>
      <c r="U19" s="10">
        <v>1</v>
      </c>
      <c r="V19" s="5">
        <v>1</v>
      </c>
      <c r="W19" s="11">
        <f t="shared" si="0"/>
        <v>0.40960008640877876</v>
      </c>
      <c r="X19">
        <f t="shared" si="1"/>
        <v>0.34857205796852148</v>
      </c>
    </row>
    <row r="20" spans="2:24"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0</v>
      </c>
      <c r="Q20" s="2">
        <v>1</v>
      </c>
      <c r="R20" s="2">
        <v>1</v>
      </c>
      <c r="S20" s="2">
        <v>0</v>
      </c>
      <c r="T20" s="7">
        <v>0</v>
      </c>
      <c r="U20" s="10">
        <v>1</v>
      </c>
      <c r="V20" s="5">
        <v>1</v>
      </c>
      <c r="W20" s="11">
        <f t="shared" si="0"/>
        <v>1.0852051033026118</v>
      </c>
      <c r="X20">
        <f t="shared" si="1"/>
        <v>7.2599096288087439E-3</v>
      </c>
    </row>
    <row r="21" spans="2:24"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7">
        <v>0</v>
      </c>
      <c r="U21" s="10">
        <v>1</v>
      </c>
      <c r="V21" s="5">
        <v>1</v>
      </c>
      <c r="W21" s="11">
        <f t="shared" si="0"/>
        <v>1.108631461620925</v>
      </c>
      <c r="X21">
        <f t="shared" si="1"/>
        <v>1.1800794453898493E-2</v>
      </c>
    </row>
    <row r="22" spans="2:24">
      <c r="B22" s="2">
        <v>1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  <c r="R22" s="2">
        <v>1</v>
      </c>
      <c r="S22" s="2">
        <v>0</v>
      </c>
      <c r="T22" s="7">
        <v>1</v>
      </c>
      <c r="U22" s="10">
        <v>1</v>
      </c>
      <c r="V22" s="5">
        <v>1</v>
      </c>
      <c r="W22" s="11">
        <f t="shared" si="0"/>
        <v>1.3572485869818454</v>
      </c>
      <c r="X22">
        <f t="shared" si="1"/>
        <v>0.12762655290052513</v>
      </c>
    </row>
    <row r="23" spans="2:24">
      <c r="B23" s="2">
        <v>1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</v>
      </c>
      <c r="S23" s="2">
        <v>0</v>
      </c>
      <c r="T23" s="7">
        <v>0</v>
      </c>
      <c r="U23" s="10">
        <v>1</v>
      </c>
      <c r="V23" s="5">
        <v>1</v>
      </c>
      <c r="W23" s="11">
        <f t="shared" si="0"/>
        <v>0.92164254827677494</v>
      </c>
      <c r="X23">
        <f t="shared" si="1"/>
        <v>6.1398902405575455E-3</v>
      </c>
    </row>
    <row r="24" spans="2:24"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7">
        <v>0</v>
      </c>
      <c r="U24" s="10">
        <v>1</v>
      </c>
      <c r="V24" s="5">
        <v>1</v>
      </c>
      <c r="W24" s="11">
        <f t="shared" si="0"/>
        <v>0.40198211822329438</v>
      </c>
      <c r="X24">
        <f t="shared" si="1"/>
        <v>0.35762538692469792</v>
      </c>
    </row>
    <row r="25" spans="2:24">
      <c r="B25" s="2">
        <v>0</v>
      </c>
      <c r="C25" s="2">
        <v>1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1</v>
      </c>
      <c r="P25" s="2">
        <v>0</v>
      </c>
      <c r="Q25" s="2">
        <v>0</v>
      </c>
      <c r="R25" s="2">
        <v>0</v>
      </c>
      <c r="S25" s="2">
        <v>0</v>
      </c>
      <c r="T25" s="7">
        <v>0</v>
      </c>
      <c r="U25" s="10">
        <v>1</v>
      </c>
      <c r="V25" s="5">
        <v>1</v>
      </c>
      <c r="W25" s="11">
        <f t="shared" si="0"/>
        <v>0.81944916202283369</v>
      </c>
      <c r="X25">
        <f t="shared" si="1"/>
        <v>3.2598605094256959E-2</v>
      </c>
    </row>
    <row r="26" spans="2:24">
      <c r="B26" s="2">
        <v>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7">
        <v>0</v>
      </c>
      <c r="U26" s="10">
        <v>1</v>
      </c>
      <c r="V26" s="5">
        <v>1</v>
      </c>
      <c r="W26" s="11">
        <f t="shared" si="0"/>
        <v>0.63134850993364888</v>
      </c>
      <c r="X26">
        <f t="shared" si="1"/>
        <v>0.13590392112814098</v>
      </c>
    </row>
    <row r="27" spans="2:24">
      <c r="B27" s="2">
        <v>0</v>
      </c>
      <c r="C27" s="2">
        <v>1</v>
      </c>
      <c r="D27" s="2">
        <v>1</v>
      </c>
      <c r="E27" s="2">
        <v>0</v>
      </c>
      <c r="F27" s="2">
        <v>1</v>
      </c>
      <c r="G27" s="2">
        <v>1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7">
        <v>1</v>
      </c>
      <c r="U27" s="10">
        <v>1</v>
      </c>
      <c r="V27" s="5">
        <v>1</v>
      </c>
      <c r="W27" s="11">
        <f t="shared" si="0"/>
        <v>1.0977977777158647</v>
      </c>
      <c r="X27">
        <f t="shared" si="1"/>
        <v>9.5644053261616877E-3</v>
      </c>
    </row>
    <row r="28" spans="2:24">
      <c r="B28" s="2">
        <v>1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7">
        <v>0</v>
      </c>
      <c r="U28" s="10">
        <v>1</v>
      </c>
      <c r="V28" s="5">
        <v>1</v>
      </c>
      <c r="W28" s="11">
        <f t="shared" si="0"/>
        <v>0.2055589963926763</v>
      </c>
      <c r="X28">
        <f t="shared" si="1"/>
        <v>0.6311365082126118</v>
      </c>
    </row>
    <row r="29" spans="2:24">
      <c r="B29" s="2">
        <v>0</v>
      </c>
      <c r="C29" s="2">
        <v>1</v>
      </c>
      <c r="D29" s="2">
        <v>1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7">
        <v>0</v>
      </c>
      <c r="U29" s="10">
        <v>1</v>
      </c>
      <c r="V29" s="5">
        <v>1</v>
      </c>
      <c r="W29" s="11">
        <f t="shared" si="0"/>
        <v>0.66343292845047142</v>
      </c>
      <c r="X29">
        <f t="shared" si="1"/>
        <v>0.11327739365142549</v>
      </c>
    </row>
    <row r="30" spans="2:24"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  <c r="R30" s="2">
        <v>0</v>
      </c>
      <c r="S30" s="2">
        <v>0</v>
      </c>
      <c r="T30" s="7">
        <v>0</v>
      </c>
      <c r="U30" s="10">
        <v>1</v>
      </c>
      <c r="V30" s="5">
        <v>1</v>
      </c>
      <c r="W30" s="11">
        <f t="shared" si="0"/>
        <v>-0.28624595403728464</v>
      </c>
      <c r="X30">
        <f t="shared" si="1"/>
        <v>1.6544286542772844</v>
      </c>
    </row>
    <row r="31" spans="2:24">
      <c r="B31" s="2">
        <v>0</v>
      </c>
      <c r="C31" s="2">
        <v>1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7">
        <v>0</v>
      </c>
      <c r="U31" s="10">
        <v>1</v>
      </c>
      <c r="V31" s="5">
        <v>1</v>
      </c>
      <c r="W31" s="11">
        <f t="shared" si="0"/>
        <v>0.49073171289163797</v>
      </c>
      <c r="X31">
        <f t="shared" si="1"/>
        <v>0.25935418825428508</v>
      </c>
    </row>
    <row r="32" spans="2:24">
      <c r="B32" s="2">
        <v>1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1</v>
      </c>
      <c r="J32" s="2">
        <v>1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7">
        <v>1</v>
      </c>
      <c r="U32" s="10">
        <v>1</v>
      </c>
      <c r="V32" s="5">
        <v>1</v>
      </c>
      <c r="W32" s="11">
        <f t="shared" si="0"/>
        <v>1.4075560741375135</v>
      </c>
      <c r="X32">
        <f t="shared" si="1"/>
        <v>0.16610195356638238</v>
      </c>
    </row>
    <row r="33" spans="2:24">
      <c r="B33" s="2">
        <v>0</v>
      </c>
      <c r="C33" s="2">
        <v>1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7">
        <v>1</v>
      </c>
      <c r="U33" s="10">
        <v>1</v>
      </c>
      <c r="V33" s="5">
        <v>1</v>
      </c>
      <c r="W33" s="11">
        <f t="shared" si="0"/>
        <v>1.1847568175674432</v>
      </c>
      <c r="X33">
        <f t="shared" si="1"/>
        <v>3.4135081637649493E-2</v>
      </c>
    </row>
    <row r="34" spans="2:24">
      <c r="B34" s="2">
        <v>0</v>
      </c>
      <c r="C34" s="2">
        <v>1</v>
      </c>
      <c r="D34" s="2">
        <v>1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7">
        <v>0</v>
      </c>
      <c r="U34" s="10">
        <v>1</v>
      </c>
      <c r="V34" s="5">
        <v>1</v>
      </c>
      <c r="W34" s="11">
        <f t="shared" si="0"/>
        <v>0.3400282047080514</v>
      </c>
      <c r="X34">
        <f t="shared" si="1"/>
        <v>0.43556277058087772</v>
      </c>
    </row>
    <row r="35" spans="2:24">
      <c r="B35" s="2">
        <v>1</v>
      </c>
      <c r="C35" s="2">
        <v>0</v>
      </c>
      <c r="D35" s="2">
        <v>1</v>
      </c>
      <c r="E35" s="2">
        <v>0</v>
      </c>
      <c r="F35" s="2">
        <v>0</v>
      </c>
      <c r="G35" s="2">
        <v>0</v>
      </c>
      <c r="H35" s="2">
        <v>1</v>
      </c>
      <c r="I35" s="2">
        <v>1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7">
        <v>1</v>
      </c>
      <c r="U35" s="10">
        <v>1</v>
      </c>
      <c r="V35" s="5">
        <v>1</v>
      </c>
      <c r="W35" s="11">
        <f t="shared" si="0"/>
        <v>0.96219405038827732</v>
      </c>
      <c r="X35">
        <f t="shared" si="1"/>
        <v>1.429289826044114E-3</v>
      </c>
    </row>
    <row r="36" spans="2:24">
      <c r="B36" s="2">
        <v>1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</v>
      </c>
      <c r="S36" s="2">
        <v>0</v>
      </c>
      <c r="T36" s="7">
        <v>0</v>
      </c>
      <c r="U36" s="10">
        <v>1</v>
      </c>
      <c r="V36" s="5">
        <v>1</v>
      </c>
      <c r="W36" s="11">
        <f t="shared" si="0"/>
        <v>0.96347289437309591</v>
      </c>
      <c r="X36">
        <f t="shared" si="1"/>
        <v>1.3342294454790082E-3</v>
      </c>
    </row>
    <row r="37" spans="2:24">
      <c r="B37" s="2">
        <v>0</v>
      </c>
      <c r="C37" s="2">
        <v>1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7">
        <v>0</v>
      </c>
      <c r="U37" s="10">
        <v>1</v>
      </c>
      <c r="V37" s="5">
        <v>1</v>
      </c>
      <c r="W37" s="11">
        <f t="shared" si="0"/>
        <v>0.53256205898795894</v>
      </c>
      <c r="X37">
        <f t="shared" si="1"/>
        <v>0.21849822869757637</v>
      </c>
    </row>
    <row r="38" spans="2:24">
      <c r="B38" s="2">
        <v>0</v>
      </c>
      <c r="C38" s="2">
        <v>1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7">
        <v>0</v>
      </c>
      <c r="U38" s="10">
        <v>1</v>
      </c>
      <c r="V38" s="5">
        <v>1</v>
      </c>
      <c r="W38" s="11">
        <f t="shared" si="0"/>
        <v>1.0070673816324374</v>
      </c>
      <c r="X38">
        <f t="shared" si="1"/>
        <v>4.9947883138513018E-5</v>
      </c>
    </row>
    <row r="39" spans="2:24">
      <c r="B39" s="2">
        <v>0</v>
      </c>
      <c r="C39" s="2">
        <v>1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7">
        <v>0</v>
      </c>
      <c r="U39" s="10">
        <v>1</v>
      </c>
      <c r="V39" s="5">
        <v>1</v>
      </c>
      <c r="W39" s="11">
        <f t="shared" si="0"/>
        <v>1.0015565790141971</v>
      </c>
      <c r="X39">
        <f t="shared" si="1"/>
        <v>2.4229382274389583E-6</v>
      </c>
    </row>
    <row r="40" spans="2:24">
      <c r="B40" s="2">
        <v>1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</v>
      </c>
      <c r="R40" s="2">
        <v>0</v>
      </c>
      <c r="S40" s="2">
        <v>0</v>
      </c>
      <c r="T40" s="7">
        <v>0</v>
      </c>
      <c r="U40" s="10">
        <v>1</v>
      </c>
      <c r="V40" s="5">
        <v>1</v>
      </c>
      <c r="W40" s="11">
        <f t="shared" si="0"/>
        <v>0.69030644451201462</v>
      </c>
      <c r="X40">
        <f t="shared" si="1"/>
        <v>9.5910098310789879E-2</v>
      </c>
    </row>
    <row r="41" spans="2:24">
      <c r="B41" s="2">
        <v>0</v>
      </c>
      <c r="C41" s="2">
        <v>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7">
        <v>1</v>
      </c>
      <c r="U41" s="10">
        <v>1</v>
      </c>
      <c r="V41" s="5">
        <v>1</v>
      </c>
      <c r="W41" s="11">
        <f t="shared" si="0"/>
        <v>0.50808047375660248</v>
      </c>
      <c r="X41">
        <f t="shared" si="1"/>
        <v>0.24198482029952867</v>
      </c>
    </row>
    <row r="42" spans="2:24">
      <c r="B42" s="2">
        <v>0</v>
      </c>
      <c r="C42" s="2">
        <v>1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2">
        <v>0</v>
      </c>
      <c r="R42" s="2">
        <v>1</v>
      </c>
      <c r="S42" s="2">
        <v>0</v>
      </c>
      <c r="T42" s="7">
        <v>0</v>
      </c>
      <c r="U42" s="10">
        <v>1</v>
      </c>
      <c r="V42" s="5">
        <v>1</v>
      </c>
      <c r="W42" s="11">
        <f t="shared" si="0"/>
        <v>0.85834864899413321</v>
      </c>
      <c r="X42">
        <f t="shared" si="1"/>
        <v>2.0065105241787277E-2</v>
      </c>
    </row>
    <row r="43" spans="2:24"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7">
        <v>0</v>
      </c>
      <c r="U43" s="10">
        <v>1</v>
      </c>
      <c r="V43" s="5">
        <v>1</v>
      </c>
      <c r="W43" s="11">
        <f t="shared" si="0"/>
        <v>0.42161964410721492</v>
      </c>
      <c r="X43">
        <f t="shared" si="1"/>
        <v>0.33452383608266478</v>
      </c>
    </row>
    <row r="44" spans="2:24">
      <c r="B44" s="2">
        <v>1</v>
      </c>
      <c r="C44" s="2">
        <v>0</v>
      </c>
      <c r="D44" s="2">
        <v>1</v>
      </c>
      <c r="E44" s="2">
        <v>0</v>
      </c>
      <c r="F44" s="2">
        <v>1</v>
      </c>
      <c r="G44" s="2">
        <v>0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7">
        <v>1</v>
      </c>
      <c r="U44" s="10">
        <v>1</v>
      </c>
      <c r="V44" s="5">
        <v>1</v>
      </c>
      <c r="W44" s="11">
        <f t="shared" si="0"/>
        <v>1.1380211817861567</v>
      </c>
      <c r="X44">
        <f t="shared" si="1"/>
        <v>1.9049846621647326E-2</v>
      </c>
    </row>
    <row r="45" spans="2:24">
      <c r="B45" s="2">
        <v>1</v>
      </c>
      <c r="C45" s="2">
        <v>0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7">
        <v>0</v>
      </c>
      <c r="U45" s="10">
        <v>1</v>
      </c>
      <c r="V45" s="5">
        <v>1</v>
      </c>
      <c r="W45" s="11">
        <f t="shared" si="0"/>
        <v>0.46344999020353583</v>
      </c>
      <c r="X45">
        <f t="shared" si="1"/>
        <v>0.28788591301258581</v>
      </c>
    </row>
    <row r="46" spans="2:24">
      <c r="B46" s="2">
        <v>1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  <c r="T46" s="7">
        <v>0</v>
      </c>
      <c r="U46" s="10">
        <v>1</v>
      </c>
      <c r="V46" s="5">
        <v>1</v>
      </c>
      <c r="W46" s="11">
        <f t="shared" si="0"/>
        <v>0.57950771438327608</v>
      </c>
      <c r="X46">
        <f t="shared" si="1"/>
        <v>0.17681376226317652</v>
      </c>
    </row>
    <row r="47" spans="2:24">
      <c r="B47" s="2">
        <v>0</v>
      </c>
      <c r="C47" s="2">
        <v>1</v>
      </c>
      <c r="D47" s="2">
        <v>0</v>
      </c>
      <c r="E47" s="2">
        <v>0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  <c r="P47" s="2">
        <v>0</v>
      </c>
      <c r="Q47" s="2">
        <v>1</v>
      </c>
      <c r="R47" s="2">
        <v>0</v>
      </c>
      <c r="S47" s="2">
        <v>0</v>
      </c>
      <c r="T47" s="7">
        <v>0</v>
      </c>
      <c r="U47" s="10">
        <v>1</v>
      </c>
      <c r="V47" s="5">
        <v>1</v>
      </c>
      <c r="W47" s="11">
        <f t="shared" si="0"/>
        <v>0.6299283408635179</v>
      </c>
      <c r="X47">
        <f t="shared" si="1"/>
        <v>0.13695303289602859</v>
      </c>
    </row>
    <row r="48" spans="2:24">
      <c r="B48" s="2">
        <v>1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0</v>
      </c>
      <c r="T48" s="7">
        <v>0</v>
      </c>
      <c r="U48" s="10">
        <v>1</v>
      </c>
      <c r="V48" s="5">
        <v>1</v>
      </c>
      <c r="W48" s="11">
        <f t="shared" si="0"/>
        <v>0.62133806047959694</v>
      </c>
      <c r="X48">
        <f t="shared" si="1"/>
        <v>0.14338486444135337</v>
      </c>
    </row>
    <row r="49" spans="2:24">
      <c r="B49" s="2">
        <v>1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7">
        <v>0</v>
      </c>
      <c r="U49" s="10">
        <v>1</v>
      </c>
      <c r="V49" s="5">
        <v>1</v>
      </c>
      <c r="W49" s="11">
        <f t="shared" si="0"/>
        <v>0.59030967633627518</v>
      </c>
      <c r="X49">
        <f t="shared" si="1"/>
        <v>0.1678461613036876</v>
      </c>
    </row>
    <row r="50" spans="2:24">
      <c r="B50" s="2">
        <v>0</v>
      </c>
      <c r="C50" s="2">
        <v>1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7">
        <v>0</v>
      </c>
      <c r="U50" s="10">
        <v>1</v>
      </c>
      <c r="V50" s="5">
        <v>1</v>
      </c>
      <c r="W50" s="11">
        <f t="shared" si="0"/>
        <v>0.37438452387617072</v>
      </c>
      <c r="X50">
        <f t="shared" si="1"/>
        <v>0.39139472396564562</v>
      </c>
    </row>
    <row r="51" spans="2:24">
      <c r="B51" s="2">
        <v>0</v>
      </c>
      <c r="C51" s="2">
        <v>1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7">
        <v>0</v>
      </c>
      <c r="U51" s="10">
        <v>1</v>
      </c>
      <c r="V51" s="5">
        <v>1</v>
      </c>
      <c r="W51" s="11">
        <f t="shared" si="0"/>
        <v>0.8746968928814578</v>
      </c>
      <c r="X51">
        <f t="shared" si="1"/>
        <v>1.5700868653560861E-2</v>
      </c>
    </row>
    <row r="52" spans="2:24">
      <c r="B52" s="2">
        <v>1</v>
      </c>
      <c r="C52" s="2">
        <v>0</v>
      </c>
      <c r="D52" s="2">
        <v>0</v>
      </c>
      <c r="E52" s="2">
        <v>1</v>
      </c>
      <c r="F52" s="2">
        <v>0</v>
      </c>
      <c r="G52" s="2">
        <v>0</v>
      </c>
      <c r="H52" s="2">
        <v>1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7">
        <v>1</v>
      </c>
      <c r="U52" s="10">
        <v>1</v>
      </c>
      <c r="V52" s="5">
        <v>1</v>
      </c>
      <c r="W52" s="11">
        <f t="shared" si="0"/>
        <v>0.51561892107866192</v>
      </c>
      <c r="X52">
        <f t="shared" si="1"/>
        <v>0.23462502961699955</v>
      </c>
    </row>
    <row r="53" spans="2:24">
      <c r="B53" s="2">
        <v>0</v>
      </c>
      <c r="C53" s="2">
        <v>1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7">
        <v>0</v>
      </c>
      <c r="U53" s="10">
        <v>1</v>
      </c>
      <c r="V53" s="5">
        <v>1</v>
      </c>
      <c r="W53" s="11">
        <f t="shared" si="0"/>
        <v>0.49073171289163797</v>
      </c>
      <c r="X53">
        <f t="shared" si="1"/>
        <v>0.25935418825428508</v>
      </c>
    </row>
    <row r="54" spans="2:24">
      <c r="B54" s="2">
        <v>0</v>
      </c>
      <c r="C54" s="2">
        <v>1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T54" s="7">
        <v>1</v>
      </c>
      <c r="U54" s="10">
        <v>1</v>
      </c>
      <c r="V54" s="5">
        <v>1</v>
      </c>
      <c r="W54" s="11">
        <f t="shared" si="0"/>
        <v>1.0039561226201954</v>
      </c>
      <c r="X54">
        <f t="shared" si="1"/>
        <v>1.565090618602173E-5</v>
      </c>
    </row>
    <row r="55" spans="2:24">
      <c r="B55" s="2">
        <v>0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7">
        <v>0</v>
      </c>
      <c r="U55" s="10">
        <v>1</v>
      </c>
      <c r="V55" s="5">
        <v>1</v>
      </c>
      <c r="W55" s="11">
        <f t="shared" si="0"/>
        <v>0.64533050117110324</v>
      </c>
      <c r="X55">
        <f t="shared" si="1"/>
        <v>0.12579045339954079</v>
      </c>
    </row>
    <row r="56" spans="2:24">
      <c r="B56" s="2">
        <v>1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0</v>
      </c>
      <c r="O56" s="2">
        <v>1</v>
      </c>
      <c r="P56" s="2">
        <v>0</v>
      </c>
      <c r="Q56" s="2">
        <v>0</v>
      </c>
      <c r="R56" s="2">
        <v>0</v>
      </c>
      <c r="S56" s="2">
        <v>0</v>
      </c>
      <c r="T56" s="7">
        <v>0</v>
      </c>
      <c r="U56" s="10">
        <v>1</v>
      </c>
      <c r="V56" s="5">
        <v>1</v>
      </c>
      <c r="W56" s="11">
        <f t="shared" si="0"/>
        <v>0.7503370932384108</v>
      </c>
      <c r="X56">
        <f t="shared" si="1"/>
        <v>6.2331567012645979E-2</v>
      </c>
    </row>
    <row r="57" spans="2:24">
      <c r="B57" s="2">
        <v>0</v>
      </c>
      <c r="C57" s="2">
        <v>1</v>
      </c>
      <c r="D57" s="2">
        <v>1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1</v>
      </c>
      <c r="R57" s="2">
        <v>1</v>
      </c>
      <c r="S57" s="2">
        <v>0</v>
      </c>
      <c r="T57" s="7">
        <v>0</v>
      </c>
      <c r="U57" s="10">
        <v>1</v>
      </c>
      <c r="V57" s="5">
        <v>1</v>
      </c>
      <c r="W57" s="11">
        <f t="shared" si="0"/>
        <v>1.5637277646359229</v>
      </c>
      <c r="X57">
        <f t="shared" si="1"/>
        <v>0.31778899262141447</v>
      </c>
    </row>
    <row r="58" spans="2:24">
      <c r="B58" s="2">
        <v>1</v>
      </c>
      <c r="C58" s="2">
        <v>0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</v>
      </c>
      <c r="S58" s="2">
        <v>0</v>
      </c>
      <c r="T58" s="7">
        <v>0</v>
      </c>
      <c r="U58" s="10">
        <v>1</v>
      </c>
      <c r="V58" s="5">
        <v>1</v>
      </c>
      <c r="W58" s="11">
        <f t="shared" si="0"/>
        <v>0.96347289437309591</v>
      </c>
      <c r="X58">
        <f t="shared" si="1"/>
        <v>1.3342294454790082E-3</v>
      </c>
    </row>
    <row r="59" spans="2:24">
      <c r="B59" s="2">
        <v>1</v>
      </c>
      <c r="C59" s="2">
        <v>0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7">
        <v>0</v>
      </c>
      <c r="U59" s="10">
        <v>1</v>
      </c>
      <c r="V59" s="5">
        <v>1</v>
      </c>
      <c r="W59" s="11">
        <f t="shared" si="0"/>
        <v>0.42161964410721492</v>
      </c>
      <c r="X59">
        <f t="shared" si="1"/>
        <v>0.33452383608266478</v>
      </c>
    </row>
    <row r="60" spans="2:24">
      <c r="B60" s="2">
        <v>0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7">
        <v>0</v>
      </c>
      <c r="U60" s="10">
        <v>1</v>
      </c>
      <c r="V60" s="5">
        <v>1</v>
      </c>
      <c r="W60" s="11">
        <f t="shared" si="0"/>
        <v>0.79811431511980446</v>
      </c>
      <c r="X60">
        <f t="shared" si="1"/>
        <v>4.0757829759545616E-2</v>
      </c>
    </row>
    <row r="61" spans="2:24">
      <c r="B61" s="2">
        <v>0</v>
      </c>
      <c r="C61" s="2">
        <v>1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7">
        <v>1</v>
      </c>
      <c r="U61" s="10">
        <v>1</v>
      </c>
      <c r="V61" s="5">
        <v>1</v>
      </c>
      <c r="W61" s="11">
        <f t="shared" si="0"/>
        <v>0.6591798944374021</v>
      </c>
      <c r="X61">
        <f t="shared" si="1"/>
        <v>0.11615834435570037</v>
      </c>
    </row>
    <row r="62" spans="2:24">
      <c r="B62" s="2">
        <v>0</v>
      </c>
      <c r="C62" s="2">
        <v>1</v>
      </c>
      <c r="D62" s="2">
        <v>1</v>
      </c>
      <c r="E62" s="2">
        <v>0</v>
      </c>
      <c r="F62" s="2">
        <v>1</v>
      </c>
      <c r="G62" s="2">
        <v>0</v>
      </c>
      <c r="H62" s="2">
        <v>1</v>
      </c>
      <c r="I62" s="2">
        <v>0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0</v>
      </c>
      <c r="T62" s="7">
        <v>0</v>
      </c>
      <c r="U62" s="10">
        <v>1</v>
      </c>
      <c r="V62" s="5">
        <v>1</v>
      </c>
      <c r="W62" s="11">
        <f t="shared" si="0"/>
        <v>0.86925145069015031</v>
      </c>
      <c r="X62">
        <f t="shared" si="1"/>
        <v>1.7095183146630197E-2</v>
      </c>
    </row>
    <row r="63" spans="2:24">
      <c r="B63" s="2">
        <v>0</v>
      </c>
      <c r="C63" s="2">
        <v>0</v>
      </c>
      <c r="D63" s="2">
        <v>1</v>
      </c>
      <c r="E63" s="2">
        <v>0</v>
      </c>
      <c r="F63" s="2">
        <v>1</v>
      </c>
      <c r="G63" s="2">
        <v>0</v>
      </c>
      <c r="H63" s="2">
        <v>0</v>
      </c>
      <c r="I63" s="2">
        <v>1</v>
      </c>
      <c r="J63" s="2">
        <v>1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7">
        <v>0</v>
      </c>
      <c r="U63" s="10">
        <v>1</v>
      </c>
      <c r="V63" s="5">
        <v>1</v>
      </c>
      <c r="W63" s="11">
        <f t="shared" si="0"/>
        <v>1.2766369764531154</v>
      </c>
      <c r="X63">
        <f t="shared" si="1"/>
        <v>7.6528016741121502E-2</v>
      </c>
    </row>
    <row r="64" spans="2:24"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  <c r="R64" s="2">
        <v>0</v>
      </c>
      <c r="S64" s="2">
        <v>0</v>
      </c>
      <c r="T64" s="7">
        <v>0</v>
      </c>
      <c r="U64" s="10">
        <v>1</v>
      </c>
      <c r="V64" s="5">
        <v>1</v>
      </c>
      <c r="W64" s="11">
        <f t="shared" si="0"/>
        <v>0.40198211822329438</v>
      </c>
      <c r="X64">
        <f t="shared" si="1"/>
        <v>0.35762538692469792</v>
      </c>
    </row>
    <row r="65" spans="2:24">
      <c r="B65" s="2">
        <v>0</v>
      </c>
      <c r="C65" s="2">
        <v>1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2">
        <v>1</v>
      </c>
      <c r="J65" s="2">
        <v>0</v>
      </c>
      <c r="K65" s="2">
        <v>0</v>
      </c>
      <c r="L65" s="2">
        <v>0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7">
        <v>0</v>
      </c>
      <c r="U65" s="10">
        <v>1</v>
      </c>
      <c r="V65" s="5">
        <v>1</v>
      </c>
      <c r="W65" s="11">
        <f t="shared" si="0"/>
        <v>0.9936854761862195</v>
      </c>
      <c r="X65">
        <f t="shared" si="1"/>
        <v>3.9873210994801081E-5</v>
      </c>
    </row>
    <row r="66" spans="2:24"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7">
        <v>0</v>
      </c>
      <c r="U66" s="10">
        <v>1</v>
      </c>
      <c r="V66" s="5">
        <v>1</v>
      </c>
      <c r="W66" s="11">
        <f t="shared" si="0"/>
        <v>0.49780982732262652</v>
      </c>
      <c r="X66">
        <f t="shared" si="1"/>
        <v>0.25219496953373016</v>
      </c>
    </row>
    <row r="67" spans="2:24">
      <c r="B67" s="2">
        <v>1</v>
      </c>
      <c r="C67" s="2">
        <v>0</v>
      </c>
      <c r="D67" s="2">
        <v>0</v>
      </c>
      <c r="E67" s="2">
        <v>0</v>
      </c>
      <c r="F67" s="2">
        <v>0</v>
      </c>
      <c r="G67" s="2">
        <v>1</v>
      </c>
      <c r="H67" s="2">
        <v>0</v>
      </c>
      <c r="I67" s="2">
        <v>1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7">
        <v>0</v>
      </c>
      <c r="U67" s="10">
        <v>1</v>
      </c>
      <c r="V67" s="5">
        <v>1</v>
      </c>
      <c r="W67" s="11">
        <f t="shared" si="0"/>
        <v>0.54033099302066434</v>
      </c>
      <c r="X67">
        <f t="shared" si="1"/>
        <v>0.21129559597736852</v>
      </c>
    </row>
    <row r="68" spans="2:24">
      <c r="B68" s="2">
        <v>0</v>
      </c>
      <c r="C68" s="2">
        <v>1</v>
      </c>
      <c r="D68" s="2">
        <v>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2">
        <v>0</v>
      </c>
      <c r="T68" s="7">
        <v>1</v>
      </c>
      <c r="U68" s="10">
        <v>1</v>
      </c>
      <c r="V68" s="5">
        <v>1</v>
      </c>
      <c r="W68" s="11">
        <f t="shared" si="0"/>
        <v>0.8170679647134631</v>
      </c>
      <c r="X68">
        <f t="shared" si="1"/>
        <v>3.346412953407478E-2</v>
      </c>
    </row>
    <row r="69" spans="2:24">
      <c r="B69" s="2">
        <v>0</v>
      </c>
      <c r="C69" s="2">
        <v>1</v>
      </c>
      <c r="D69" s="2">
        <v>0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1</v>
      </c>
      <c r="S69" s="2">
        <v>0</v>
      </c>
      <c r="T69" s="7">
        <v>1</v>
      </c>
      <c r="U69" s="10">
        <v>1</v>
      </c>
      <c r="V69" s="5">
        <v>1</v>
      </c>
      <c r="W69" s="11">
        <f t="shared" si="0"/>
        <v>1.0267968305398971</v>
      </c>
      <c r="X69">
        <f t="shared" si="1"/>
        <v>7.1807012698396296E-4</v>
      </c>
    </row>
    <row r="70" spans="2:24">
      <c r="B70" s="2">
        <v>1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7">
        <v>0</v>
      </c>
      <c r="U70" s="10">
        <v>1</v>
      </c>
      <c r="V70" s="5">
        <v>1</v>
      </c>
      <c r="W70" s="11">
        <f t="shared" si="0"/>
        <v>0.80558482409703469</v>
      </c>
      <c r="X70">
        <f t="shared" si="1"/>
        <v>3.7797260621380946E-2</v>
      </c>
    </row>
    <row r="71" spans="2:24">
      <c r="B71" s="2">
        <v>0</v>
      </c>
      <c r="C71" s="2">
        <v>1</v>
      </c>
      <c r="D71" s="2"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1</v>
      </c>
      <c r="P71" s="2">
        <v>0</v>
      </c>
      <c r="Q71" s="2">
        <v>0</v>
      </c>
      <c r="R71" s="2">
        <v>1</v>
      </c>
      <c r="S71" s="2">
        <v>0</v>
      </c>
      <c r="T71" s="7">
        <v>1</v>
      </c>
      <c r="U71" s="10">
        <v>1</v>
      </c>
      <c r="V71" s="5">
        <v>1</v>
      </c>
      <c r="W71" s="11">
        <f t="shared" si="0"/>
        <v>1.0267968305398971</v>
      </c>
      <c r="X71">
        <f t="shared" si="1"/>
        <v>7.1807012698396296E-4</v>
      </c>
    </row>
    <row r="72" spans="2:24">
      <c r="B72" s="2">
        <v>1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7">
        <v>0</v>
      </c>
      <c r="U72" s="10">
        <v>1</v>
      </c>
      <c r="V72" s="5">
        <v>1</v>
      </c>
      <c r="W72" s="11">
        <f t="shared" si="0"/>
        <v>0.46344999020353583</v>
      </c>
      <c r="X72">
        <f t="shared" si="1"/>
        <v>0.28788591301258581</v>
      </c>
    </row>
    <row r="73" spans="2:24">
      <c r="B73" s="2">
        <v>1</v>
      </c>
      <c r="C73" s="2">
        <v>0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  <c r="T73" s="7">
        <v>0</v>
      </c>
      <c r="U73" s="10">
        <v>1</v>
      </c>
      <c r="V73" s="5">
        <v>1</v>
      </c>
      <c r="W73" s="11">
        <f t="shared" ref="W73:W136" si="2">SUMPRODUCT(B$2:U$2, B73:U73)</f>
        <v>1.0200191752609946</v>
      </c>
      <c r="X73">
        <f t="shared" ref="X73:X136" si="3">(V73-W73)^2</f>
        <v>4.007673781304188E-4</v>
      </c>
    </row>
    <row r="74" spans="2:24">
      <c r="B74" s="2">
        <v>1</v>
      </c>
      <c r="C74" s="2">
        <v>0</v>
      </c>
      <c r="D74" s="2"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1</v>
      </c>
      <c r="S74" s="2">
        <v>0</v>
      </c>
      <c r="T74" s="7">
        <v>1</v>
      </c>
      <c r="U74" s="10">
        <v>1</v>
      </c>
      <c r="V74" s="5">
        <v>1</v>
      </c>
      <c r="W74" s="11">
        <f t="shared" si="2"/>
        <v>0.78978624202536096</v>
      </c>
      <c r="X74">
        <f t="shared" si="3"/>
        <v>4.4189824041820119E-2</v>
      </c>
    </row>
    <row r="75" spans="2:24">
      <c r="B75" s="2">
        <v>0</v>
      </c>
      <c r="C75" s="2">
        <v>0</v>
      </c>
      <c r="D75" s="2">
        <v>0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</v>
      </c>
      <c r="T75" s="7">
        <v>0</v>
      </c>
      <c r="U75" s="10">
        <v>1</v>
      </c>
      <c r="V75" s="5">
        <v>1</v>
      </c>
      <c r="W75" s="11">
        <f t="shared" si="2"/>
        <v>0.50045122161192102</v>
      </c>
      <c r="X75">
        <f t="shared" si="3"/>
        <v>0.24954898198902206</v>
      </c>
    </row>
    <row r="76" spans="2:24">
      <c r="B76" s="2">
        <v>1</v>
      </c>
      <c r="C76" s="2">
        <v>0</v>
      </c>
      <c r="D76" s="2">
        <v>0</v>
      </c>
      <c r="E76" s="2">
        <v>1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</v>
      </c>
      <c r="P76" s="2">
        <v>0</v>
      </c>
      <c r="Q76" s="2">
        <v>0</v>
      </c>
      <c r="R76" s="2">
        <v>0</v>
      </c>
      <c r="S76" s="2">
        <v>0</v>
      </c>
      <c r="T76" s="7">
        <v>0</v>
      </c>
      <c r="U76" s="10">
        <v>1</v>
      </c>
      <c r="V76" s="5">
        <v>1</v>
      </c>
      <c r="W76" s="11">
        <f t="shared" si="2"/>
        <v>0.97348334382714796</v>
      </c>
      <c r="X76">
        <f t="shared" si="3"/>
        <v>7.0313305458925206E-4</v>
      </c>
    </row>
    <row r="77" spans="2:24">
      <c r="B77" s="2">
        <v>0</v>
      </c>
      <c r="C77" s="2">
        <v>1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7">
        <v>0</v>
      </c>
      <c r="U77" s="10">
        <v>1</v>
      </c>
      <c r="V77" s="5">
        <v>1</v>
      </c>
      <c r="W77" s="11">
        <f t="shared" si="2"/>
        <v>0.76343585198526975</v>
      </c>
      <c r="X77">
        <f t="shared" si="3"/>
        <v>5.5962596125935203E-2</v>
      </c>
    </row>
    <row r="78" spans="2:24">
      <c r="B78" s="2">
        <v>0</v>
      </c>
      <c r="C78" s="2">
        <v>1</v>
      </c>
      <c r="D78" s="2">
        <v>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1</v>
      </c>
      <c r="R78" s="2">
        <v>0</v>
      </c>
      <c r="S78" s="2">
        <v>0</v>
      </c>
      <c r="T78" s="7">
        <v>1</v>
      </c>
      <c r="U78" s="10">
        <v>1</v>
      </c>
      <c r="V78" s="5">
        <v>1</v>
      </c>
      <c r="W78" s="11">
        <f t="shared" si="2"/>
        <v>1.0957652145723147</v>
      </c>
      <c r="X78">
        <f t="shared" si="3"/>
        <v>9.1709763220814717E-3</v>
      </c>
    </row>
    <row r="79" spans="2:24">
      <c r="B79" s="2">
        <v>0</v>
      </c>
      <c r="C79" s="2">
        <v>0</v>
      </c>
      <c r="D79" s="2">
        <v>0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1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7">
        <v>0</v>
      </c>
      <c r="U79" s="10">
        <v>1</v>
      </c>
      <c r="V79" s="5">
        <v>1</v>
      </c>
      <c r="W79" s="11">
        <f t="shared" si="2"/>
        <v>0.62466951345536592</v>
      </c>
      <c r="X79">
        <f t="shared" si="3"/>
        <v>0.14087297412983174</v>
      </c>
    </row>
    <row r="80" spans="2:24">
      <c r="B80" s="2">
        <v>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T80" s="7">
        <v>0</v>
      </c>
      <c r="U80" s="10">
        <v>1</v>
      </c>
      <c r="V80" s="5">
        <v>1</v>
      </c>
      <c r="W80" s="11">
        <f t="shared" si="2"/>
        <v>0.29536838953143896</v>
      </c>
      <c r="X80">
        <f t="shared" si="3"/>
        <v>0.49650570647151793</v>
      </c>
    </row>
    <row r="81" spans="2:24">
      <c r="B81" s="2">
        <v>1</v>
      </c>
      <c r="C81" s="2">
        <v>0</v>
      </c>
      <c r="D81" s="2">
        <v>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7">
        <v>0</v>
      </c>
      <c r="U81" s="10">
        <v>1</v>
      </c>
      <c r="V81" s="5">
        <v>1</v>
      </c>
      <c r="W81" s="11">
        <f t="shared" si="2"/>
        <v>0.58243857350829753</v>
      </c>
      <c r="X81">
        <f t="shared" si="3"/>
        <v>0.17435754489378544</v>
      </c>
    </row>
    <row r="82" spans="2:24">
      <c r="B82" s="2">
        <v>0</v>
      </c>
      <c r="C82" s="2">
        <v>1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v>0</v>
      </c>
      <c r="T82" s="7">
        <v>1</v>
      </c>
      <c r="U82" s="10">
        <v>1</v>
      </c>
      <c r="V82" s="5">
        <v>1</v>
      </c>
      <c r="W82" s="11">
        <f t="shared" si="2"/>
        <v>0.69286433677211345</v>
      </c>
      <c r="X82">
        <f t="shared" si="3"/>
        <v>9.4332315626433738E-2</v>
      </c>
    </row>
    <row r="83" spans="2:24">
      <c r="B83" s="2">
        <v>1</v>
      </c>
      <c r="C83" s="2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2">
        <v>1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7">
        <v>0</v>
      </c>
      <c r="U83" s="10">
        <v>1</v>
      </c>
      <c r="V83" s="5">
        <v>1</v>
      </c>
      <c r="W83" s="11">
        <f t="shared" si="2"/>
        <v>1.2461874829207797</v>
      </c>
      <c r="X83">
        <f t="shared" si="3"/>
        <v>6.0608276746869215E-2</v>
      </c>
    </row>
    <row r="84" spans="2:24">
      <c r="B84" s="2">
        <v>0</v>
      </c>
      <c r="C84" s="2">
        <v>1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0</v>
      </c>
      <c r="T84" s="7">
        <v>0</v>
      </c>
      <c r="U84" s="10">
        <v>1</v>
      </c>
      <c r="V84" s="5">
        <v>1</v>
      </c>
      <c r="W84" s="11">
        <f t="shared" si="2"/>
        <v>0.70046057871807199</v>
      </c>
      <c r="X84">
        <f t="shared" si="3"/>
        <v>8.9723864901912351E-2</v>
      </c>
    </row>
    <row r="85" spans="2:24">
      <c r="B85" s="2">
        <v>0</v>
      </c>
      <c r="C85" s="2">
        <v>1</v>
      </c>
      <c r="D85" s="2">
        <v>0</v>
      </c>
      <c r="E85" s="2">
        <v>1</v>
      </c>
      <c r="F85" s="2">
        <v>1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7">
        <v>1</v>
      </c>
      <c r="U85" s="10">
        <v>1</v>
      </c>
      <c r="V85" s="5">
        <v>1</v>
      </c>
      <c r="W85" s="11">
        <f t="shared" si="2"/>
        <v>0.90682876277340174</v>
      </c>
      <c r="X85">
        <f t="shared" si="3"/>
        <v>8.6808794463350495E-3</v>
      </c>
    </row>
    <row r="86" spans="2:24">
      <c r="B86" s="2">
        <v>0</v>
      </c>
      <c r="C86" s="2">
        <v>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7">
        <v>0</v>
      </c>
      <c r="U86" s="10">
        <v>1</v>
      </c>
      <c r="V86" s="5">
        <v>1</v>
      </c>
      <c r="W86" s="11">
        <f t="shared" si="2"/>
        <v>0.64533050117110324</v>
      </c>
      <c r="X86">
        <f t="shared" si="3"/>
        <v>0.12579045339954079</v>
      </c>
    </row>
    <row r="87" spans="2:24">
      <c r="B87" s="2">
        <v>0</v>
      </c>
      <c r="C87" s="2">
        <v>1</v>
      </c>
      <c r="D87" s="2"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7">
        <v>0</v>
      </c>
      <c r="U87" s="10">
        <v>1</v>
      </c>
      <c r="V87" s="5">
        <v>1</v>
      </c>
      <c r="W87" s="11">
        <f t="shared" si="2"/>
        <v>0.80526619808159072</v>
      </c>
      <c r="X87">
        <f t="shared" si="3"/>
        <v>3.7921253609598263E-2</v>
      </c>
    </row>
    <row r="88" spans="2:24">
      <c r="B88" s="2">
        <v>0</v>
      </c>
      <c r="C88" s="2">
        <v>1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1</v>
      </c>
      <c r="S88" s="2">
        <v>0</v>
      </c>
      <c r="T88" s="7">
        <v>0</v>
      </c>
      <c r="U88" s="10">
        <v>1</v>
      </c>
      <c r="V88" s="5">
        <v>1</v>
      </c>
      <c r="W88" s="11">
        <f t="shared" si="2"/>
        <v>0.64861978316769919</v>
      </c>
      <c r="X88">
        <f t="shared" si="3"/>
        <v>0.12346805678111474</v>
      </c>
    </row>
    <row r="89" spans="2:24">
      <c r="B89" s="2">
        <v>1</v>
      </c>
      <c r="C89" s="2">
        <v>0</v>
      </c>
      <c r="D89" s="2">
        <v>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7">
        <v>0</v>
      </c>
      <c r="U89" s="10">
        <v>1</v>
      </c>
      <c r="V89" s="5">
        <v>1</v>
      </c>
      <c r="W89" s="11">
        <f t="shared" si="2"/>
        <v>0.56323138724743638</v>
      </c>
      <c r="X89">
        <f t="shared" si="3"/>
        <v>0.19076682108579887</v>
      </c>
    </row>
    <row r="90" spans="2:24">
      <c r="B90" s="2">
        <v>0</v>
      </c>
      <c r="C90" s="2">
        <v>0</v>
      </c>
      <c r="D90" s="2">
        <v>0</v>
      </c>
      <c r="E90" s="2">
        <v>0</v>
      </c>
      <c r="F90" s="2">
        <v>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7">
        <v>0</v>
      </c>
      <c r="U90" s="10">
        <v>1</v>
      </c>
      <c r="V90" s="5">
        <v>1</v>
      </c>
      <c r="W90" s="11">
        <f t="shared" si="2"/>
        <v>0.63508088725303358</v>
      </c>
      <c r="X90">
        <f t="shared" si="3"/>
        <v>0.1331659588480332</v>
      </c>
    </row>
    <row r="91" spans="2:24">
      <c r="B91" s="2">
        <v>0</v>
      </c>
      <c r="C91" s="2">
        <v>1</v>
      </c>
      <c r="D91" s="2">
        <v>0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7">
        <v>0</v>
      </c>
      <c r="U91" s="10">
        <v>1</v>
      </c>
      <c r="V91" s="5">
        <v>1</v>
      </c>
      <c r="W91" s="11">
        <f t="shared" si="2"/>
        <v>0.27467106517709938</v>
      </c>
      <c r="X91">
        <f t="shared" si="3"/>
        <v>0.52610206369132362</v>
      </c>
    </row>
    <row r="92" spans="2:24">
      <c r="B92" s="2">
        <v>0</v>
      </c>
      <c r="C92" s="2">
        <v>1</v>
      </c>
      <c r="D92" s="2">
        <v>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7">
        <v>0</v>
      </c>
      <c r="U92" s="10">
        <v>1</v>
      </c>
      <c r="V92" s="5">
        <v>1</v>
      </c>
      <c r="W92" s="11">
        <f t="shared" si="2"/>
        <v>0.80943871256878186</v>
      </c>
      <c r="X92">
        <f t="shared" si="3"/>
        <v>3.6313604267443338E-2</v>
      </c>
    </row>
    <row r="93" spans="2:24">
      <c r="B93" s="2">
        <v>0</v>
      </c>
      <c r="C93" s="2">
        <v>1</v>
      </c>
      <c r="D93" s="2">
        <v>0</v>
      </c>
      <c r="E93" s="2">
        <v>1</v>
      </c>
      <c r="F93" s="2">
        <v>1</v>
      </c>
      <c r="G93" s="2">
        <v>0</v>
      </c>
      <c r="H93" s="2">
        <v>0</v>
      </c>
      <c r="I93" s="2">
        <v>1</v>
      </c>
      <c r="J93" s="2">
        <v>1</v>
      </c>
      <c r="K93" s="2">
        <v>0</v>
      </c>
      <c r="L93" s="2">
        <v>0</v>
      </c>
      <c r="M93" s="2">
        <v>1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0</v>
      </c>
      <c r="T93" s="7">
        <v>0</v>
      </c>
      <c r="U93" s="10">
        <v>1</v>
      </c>
      <c r="V93" s="5">
        <v>1</v>
      </c>
      <c r="W93" s="11">
        <f t="shared" si="2"/>
        <v>1.6819370033459642</v>
      </c>
      <c r="X93">
        <f t="shared" si="3"/>
        <v>0.46503807653247359</v>
      </c>
    </row>
    <row r="94" spans="2:24">
      <c r="B94" s="2">
        <v>0</v>
      </c>
      <c r="C94" s="2">
        <v>0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7">
        <v>0</v>
      </c>
      <c r="U94" s="10">
        <v>1</v>
      </c>
      <c r="V94" s="5">
        <v>1</v>
      </c>
      <c r="W94" s="11">
        <f t="shared" si="2"/>
        <v>0.49780982732262652</v>
      </c>
      <c r="X94">
        <f t="shared" si="3"/>
        <v>0.25219496953373016</v>
      </c>
    </row>
    <row r="95" spans="2:24">
      <c r="B95" s="2">
        <v>0</v>
      </c>
      <c r="C95" s="2">
        <v>1</v>
      </c>
      <c r="D95" s="2">
        <v>1</v>
      </c>
      <c r="E95" s="2">
        <v>0</v>
      </c>
      <c r="F95" s="2">
        <v>1</v>
      </c>
      <c r="G95" s="2">
        <v>0</v>
      </c>
      <c r="H95" s="2">
        <v>0</v>
      </c>
      <c r="I95" s="2">
        <v>0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  <c r="Q95" s="2">
        <v>0</v>
      </c>
      <c r="R95" s="2">
        <v>1</v>
      </c>
      <c r="S95" s="2">
        <v>0</v>
      </c>
      <c r="T95" s="7">
        <v>0</v>
      </c>
      <c r="U95" s="10">
        <v>1</v>
      </c>
      <c r="V95" s="5">
        <v>1</v>
      </c>
      <c r="W95" s="11">
        <f t="shared" si="2"/>
        <v>1.2950409642311231</v>
      </c>
      <c r="X95">
        <f t="shared" si="3"/>
        <v>8.7049170574430887E-2</v>
      </c>
    </row>
    <row r="96" spans="2:24">
      <c r="B96" s="2">
        <v>0</v>
      </c>
      <c r="C96" s="2">
        <v>0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7">
        <v>0</v>
      </c>
      <c r="U96" s="10">
        <v>1</v>
      </c>
      <c r="V96" s="5">
        <v>1</v>
      </c>
      <c r="W96" s="11">
        <f t="shared" si="2"/>
        <v>0.62466951345536592</v>
      </c>
      <c r="X96">
        <f t="shared" si="3"/>
        <v>0.14087297412983174</v>
      </c>
    </row>
    <row r="97" spans="2:24">
      <c r="B97" s="2">
        <v>1</v>
      </c>
      <c r="C97" s="2">
        <v>0</v>
      </c>
      <c r="D97" s="2">
        <v>1</v>
      </c>
      <c r="E97" s="2">
        <v>0</v>
      </c>
      <c r="F97" s="2">
        <v>1</v>
      </c>
      <c r="G97" s="2">
        <v>0</v>
      </c>
      <c r="H97" s="2">
        <v>1</v>
      </c>
      <c r="I97" s="2">
        <v>0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7">
        <v>0</v>
      </c>
      <c r="U97" s="10">
        <v>1</v>
      </c>
      <c r="V97" s="5">
        <v>1</v>
      </c>
      <c r="W97" s="11">
        <f t="shared" si="2"/>
        <v>0.51115891567625582</v>
      </c>
      <c r="X97">
        <f t="shared" si="3"/>
        <v>0.23896560572281397</v>
      </c>
    </row>
    <row r="98" spans="2:24">
      <c r="B98" s="2">
        <v>0</v>
      </c>
      <c r="C98" s="2">
        <v>1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7">
        <v>0</v>
      </c>
      <c r="U98" s="10">
        <v>1</v>
      </c>
      <c r="V98" s="5">
        <v>1</v>
      </c>
      <c r="W98" s="11">
        <f t="shared" si="2"/>
        <v>0.80526619808159072</v>
      </c>
      <c r="X98">
        <f t="shared" si="3"/>
        <v>3.7921253609598263E-2</v>
      </c>
    </row>
    <row r="99" spans="2:24">
      <c r="B99" s="2">
        <v>0</v>
      </c>
      <c r="C99" s="2">
        <v>1</v>
      </c>
      <c r="D99" s="2">
        <v>1</v>
      </c>
      <c r="E99" s="2">
        <v>0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</v>
      </c>
      <c r="T99" s="7">
        <v>1</v>
      </c>
      <c r="U99" s="10">
        <v>1</v>
      </c>
      <c r="V99" s="5">
        <v>1</v>
      </c>
      <c r="W99" s="11">
        <f t="shared" si="2"/>
        <v>1.0039561226201954</v>
      </c>
      <c r="X99">
        <f t="shared" si="3"/>
        <v>1.565090618602173E-5</v>
      </c>
    </row>
    <row r="100" spans="2:24">
      <c r="B100" s="2">
        <v>0</v>
      </c>
      <c r="C100" s="2">
        <v>1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v>0</v>
      </c>
      <c r="Q100" s="2">
        <v>0</v>
      </c>
      <c r="R100" s="2">
        <v>1</v>
      </c>
      <c r="S100" s="2">
        <v>0</v>
      </c>
      <c r="T100" s="7">
        <v>0</v>
      </c>
      <c r="U100" s="10">
        <v>1</v>
      </c>
      <c r="V100" s="5">
        <v>1</v>
      </c>
      <c r="W100" s="11">
        <f t="shared" si="2"/>
        <v>0.85834864899413321</v>
      </c>
      <c r="X100">
        <f t="shared" si="3"/>
        <v>2.0065105241787277E-2</v>
      </c>
    </row>
    <row r="101" spans="2:24">
      <c r="B101" s="2">
        <v>1</v>
      </c>
      <c r="C101" s="2">
        <v>0</v>
      </c>
      <c r="D101" s="2">
        <v>1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1</v>
      </c>
      <c r="S101" s="2">
        <v>0</v>
      </c>
      <c r="T101" s="7">
        <v>1</v>
      </c>
      <c r="U101" s="10">
        <v>1</v>
      </c>
      <c r="V101" s="5">
        <v>1</v>
      </c>
      <c r="W101" s="11">
        <f t="shared" si="2"/>
        <v>0.4900649021181806</v>
      </c>
      <c r="X101">
        <f t="shared" si="3"/>
        <v>0.2600338040517407</v>
      </c>
    </row>
    <row r="102" spans="2:24">
      <c r="B102" s="2">
        <v>1</v>
      </c>
      <c r="C102" s="2">
        <v>0</v>
      </c>
      <c r="D102" s="2">
        <v>0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7">
        <v>0</v>
      </c>
      <c r="U102" s="10">
        <v>1</v>
      </c>
      <c r="V102" s="5">
        <v>1</v>
      </c>
      <c r="W102" s="11">
        <f t="shared" si="2"/>
        <v>0.46344999020353583</v>
      </c>
      <c r="X102">
        <f t="shared" si="3"/>
        <v>0.28788591301258581</v>
      </c>
    </row>
    <row r="103" spans="2:24">
      <c r="B103" s="2">
        <v>0</v>
      </c>
      <c r="C103" s="2">
        <v>1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7">
        <v>0</v>
      </c>
      <c r="U103" s="10">
        <v>1</v>
      </c>
      <c r="V103" s="5">
        <v>1</v>
      </c>
      <c r="W103" s="11">
        <f t="shared" si="2"/>
        <v>0.80526619808159072</v>
      </c>
      <c r="X103">
        <f t="shared" si="3"/>
        <v>3.7921253609598263E-2</v>
      </c>
    </row>
    <row r="104" spans="2:24">
      <c r="B104" s="2">
        <v>0</v>
      </c>
      <c r="C104" s="2">
        <v>1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7">
        <v>0</v>
      </c>
      <c r="U104" s="10">
        <v>1</v>
      </c>
      <c r="V104" s="5">
        <v>1</v>
      </c>
      <c r="W104" s="11">
        <f t="shared" si="2"/>
        <v>0.30319566727760433</v>
      </c>
      <c r="X104">
        <f t="shared" si="3"/>
        <v>0.48553627810070299</v>
      </c>
    </row>
    <row r="105" spans="2:24">
      <c r="B105" s="2">
        <v>1</v>
      </c>
      <c r="C105" s="2">
        <v>0</v>
      </c>
      <c r="D105" s="2">
        <v>1</v>
      </c>
      <c r="E105" s="2">
        <v>0</v>
      </c>
      <c r="F105" s="2">
        <v>0</v>
      </c>
      <c r="G105" s="2">
        <v>0</v>
      </c>
      <c r="H105" s="2">
        <v>0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</v>
      </c>
      <c r="S105" s="2">
        <v>0</v>
      </c>
      <c r="T105" s="7">
        <v>0</v>
      </c>
      <c r="U105" s="10">
        <v>1</v>
      </c>
      <c r="V105" s="5">
        <v>1</v>
      </c>
      <c r="W105" s="11">
        <f t="shared" si="2"/>
        <v>0.92164254827677494</v>
      </c>
      <c r="X105">
        <f t="shared" si="3"/>
        <v>6.1398902405575455E-3</v>
      </c>
    </row>
    <row r="106" spans="2:24">
      <c r="B106" s="2">
        <v>0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7">
        <v>0</v>
      </c>
      <c r="U106" s="10">
        <v>1</v>
      </c>
      <c r="V106" s="5">
        <v>1</v>
      </c>
      <c r="W106" s="11">
        <f t="shared" si="2"/>
        <v>0.23991883351176702</v>
      </c>
      <c r="X106">
        <f t="shared" si="3"/>
        <v>0.577723379650113</v>
      </c>
    </row>
    <row r="107" spans="2:24">
      <c r="B107" s="2">
        <v>1</v>
      </c>
      <c r="C107" s="2">
        <v>0</v>
      </c>
      <c r="D107" s="2">
        <v>1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7">
        <v>0</v>
      </c>
      <c r="U107" s="10">
        <v>1</v>
      </c>
      <c r="V107" s="5">
        <v>1</v>
      </c>
      <c r="W107" s="11">
        <f t="shared" si="2"/>
        <v>0.56323138724743638</v>
      </c>
      <c r="X107">
        <f t="shared" si="3"/>
        <v>0.19076682108579887</v>
      </c>
    </row>
    <row r="108" spans="2:24">
      <c r="B108" s="2">
        <v>1</v>
      </c>
      <c r="C108" s="2">
        <v>0</v>
      </c>
      <c r="D108" s="2">
        <v>1</v>
      </c>
      <c r="E108" s="2">
        <v>0</v>
      </c>
      <c r="F108" s="2">
        <v>0</v>
      </c>
      <c r="G108" s="2">
        <v>0</v>
      </c>
      <c r="H108" s="2">
        <v>0</v>
      </c>
      <c r="I108" s="2">
        <v>1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7">
        <v>0</v>
      </c>
      <c r="U108" s="10">
        <v>1</v>
      </c>
      <c r="V108" s="5">
        <v>1</v>
      </c>
      <c r="W108" s="11">
        <f t="shared" si="2"/>
        <v>0.76375447800071383</v>
      </c>
      <c r="X108">
        <f t="shared" si="3"/>
        <v>5.5811946664715208E-2</v>
      </c>
    </row>
    <row r="109" spans="2:24">
      <c r="B109" s="2">
        <v>0</v>
      </c>
      <c r="C109" s="2">
        <v>1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>
        <v>0</v>
      </c>
      <c r="P109" s="2">
        <v>1</v>
      </c>
      <c r="Q109" s="2">
        <v>1</v>
      </c>
      <c r="R109" s="2">
        <v>0</v>
      </c>
      <c r="S109" s="2">
        <v>0</v>
      </c>
      <c r="T109" s="7">
        <v>0</v>
      </c>
      <c r="U109" s="10">
        <v>1</v>
      </c>
      <c r="V109" s="5">
        <v>1</v>
      </c>
      <c r="W109" s="11">
        <f t="shared" si="2"/>
        <v>0.68121774593859996</v>
      </c>
      <c r="X109">
        <f t="shared" si="3"/>
        <v>0.101622125504467</v>
      </c>
    </row>
    <row r="110" spans="2:24">
      <c r="B110" s="2">
        <v>0</v>
      </c>
      <c r="C110" s="2">
        <v>1</v>
      </c>
      <c r="D110" s="2">
        <v>1</v>
      </c>
      <c r="E110" s="2">
        <v>0</v>
      </c>
      <c r="F110" s="2">
        <v>0</v>
      </c>
      <c r="G110" s="2">
        <v>0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7">
        <v>0</v>
      </c>
      <c r="U110" s="10">
        <v>1</v>
      </c>
      <c r="V110" s="5">
        <v>1</v>
      </c>
      <c r="W110" s="11">
        <f t="shared" si="2"/>
        <v>0.23284071908077847</v>
      </c>
      <c r="X110">
        <f t="shared" si="3"/>
        <v>0.58853336230049713</v>
      </c>
    </row>
    <row r="111" spans="2:24">
      <c r="B111" s="2">
        <v>1</v>
      </c>
      <c r="C111" s="2">
        <v>0</v>
      </c>
      <c r="D111" s="2">
        <v>0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7">
        <v>0</v>
      </c>
      <c r="U111" s="10">
        <v>1</v>
      </c>
      <c r="V111" s="5">
        <v>1</v>
      </c>
      <c r="W111" s="11">
        <f t="shared" si="2"/>
        <v>0.87776587243738913</v>
      </c>
      <c r="X111">
        <f t="shared" si="3"/>
        <v>1.4941181940992627E-2</v>
      </c>
    </row>
    <row r="112" spans="2:24">
      <c r="B112" s="2">
        <v>0</v>
      </c>
      <c r="C112" s="2">
        <v>0</v>
      </c>
      <c r="D112" s="2">
        <v>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7">
        <v>1</v>
      </c>
      <c r="U112" s="10">
        <v>1</v>
      </c>
      <c r="V112" s="5">
        <v>1</v>
      </c>
      <c r="W112" s="11">
        <f t="shared" si="2"/>
        <v>0.91231004742472877</v>
      </c>
      <c r="X112">
        <f t="shared" si="3"/>
        <v>7.6895277826533187E-3</v>
      </c>
    </row>
    <row r="113" spans="2:24">
      <c r="B113" s="2">
        <v>1</v>
      </c>
      <c r="C113" s="2">
        <v>0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1</v>
      </c>
      <c r="S113" s="2">
        <v>0</v>
      </c>
      <c r="T113" s="7">
        <v>0</v>
      </c>
      <c r="U113" s="10">
        <v>1</v>
      </c>
      <c r="V113" s="5">
        <v>1</v>
      </c>
      <c r="W113" s="11">
        <f t="shared" si="2"/>
        <v>0.89404219957322884</v>
      </c>
      <c r="X113">
        <f t="shared" si="3"/>
        <v>1.1227055471279468E-2</v>
      </c>
    </row>
    <row r="114" spans="2:24">
      <c r="B114" s="2">
        <v>1</v>
      </c>
      <c r="C114" s="2">
        <v>0</v>
      </c>
      <c r="D114" s="2">
        <v>0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7">
        <v>1</v>
      </c>
      <c r="U114" s="10">
        <v>1</v>
      </c>
      <c r="V114" s="5">
        <v>1</v>
      </c>
      <c r="W114" s="11">
        <f t="shared" si="2"/>
        <v>0.63189817174929985</v>
      </c>
      <c r="X114">
        <f t="shared" si="3"/>
        <v>0.13549895596150796</v>
      </c>
    </row>
    <row r="115" spans="2:24">
      <c r="B115" s="2">
        <v>0</v>
      </c>
      <c r="C115" s="2">
        <v>1</v>
      </c>
      <c r="D115" s="2">
        <v>1</v>
      </c>
      <c r="E115" s="2">
        <v>0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7">
        <v>1</v>
      </c>
      <c r="U115" s="10">
        <v>1</v>
      </c>
      <c r="V115" s="5">
        <v>1</v>
      </c>
      <c r="W115" s="11">
        <f t="shared" si="2"/>
        <v>0.86499841667708099</v>
      </c>
      <c r="X115">
        <f t="shared" si="3"/>
        <v>1.8225427499695045E-2</v>
      </c>
    </row>
    <row r="116" spans="2:24">
      <c r="B116" s="2">
        <v>0</v>
      </c>
      <c r="C116" s="2">
        <v>1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1</v>
      </c>
      <c r="K116" s="2">
        <v>0</v>
      </c>
      <c r="L116" s="2">
        <v>0</v>
      </c>
      <c r="M116" s="2">
        <v>1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7">
        <v>0</v>
      </c>
      <c r="U116" s="10">
        <v>1</v>
      </c>
      <c r="V116" s="5">
        <v>1</v>
      </c>
      <c r="W116" s="11">
        <f t="shared" si="2"/>
        <v>0.96608512748267339</v>
      </c>
      <c r="X116">
        <f t="shared" si="3"/>
        <v>1.1502185778665159E-3</v>
      </c>
    </row>
    <row r="117" spans="2:24">
      <c r="B117" s="2">
        <v>1</v>
      </c>
      <c r="C117" s="2">
        <v>0</v>
      </c>
      <c r="D117" s="2">
        <v>1</v>
      </c>
      <c r="E117" s="2">
        <v>0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7">
        <v>0</v>
      </c>
      <c r="U117" s="10">
        <v>1</v>
      </c>
      <c r="V117" s="5">
        <v>1</v>
      </c>
      <c r="W117" s="11">
        <f t="shared" si="2"/>
        <v>0.78825709574797642</v>
      </c>
      <c r="X117">
        <f t="shared" si="3"/>
        <v>4.4835057501081625E-2</v>
      </c>
    </row>
    <row r="118" spans="2:24">
      <c r="B118" s="2">
        <v>1</v>
      </c>
      <c r="C118" s="2">
        <v>0</v>
      </c>
      <c r="D118" s="2">
        <v>1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7">
        <v>0</v>
      </c>
      <c r="U118" s="10">
        <v>1</v>
      </c>
      <c r="V118" s="5">
        <v>1</v>
      </c>
      <c r="W118" s="11">
        <f t="shared" si="2"/>
        <v>0.42161964410721492</v>
      </c>
      <c r="X118">
        <f t="shared" si="3"/>
        <v>0.33452383608266478</v>
      </c>
    </row>
    <row r="119" spans="2:24">
      <c r="B119" s="2">
        <v>1</v>
      </c>
      <c r="C119" s="2">
        <v>0</v>
      </c>
      <c r="D119" s="2">
        <v>1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1</v>
      </c>
      <c r="N119" s="2">
        <v>0</v>
      </c>
      <c r="O119" s="2">
        <v>0</v>
      </c>
      <c r="P119" s="2">
        <v>0</v>
      </c>
      <c r="Q119" s="2">
        <v>1</v>
      </c>
      <c r="R119" s="2">
        <v>0</v>
      </c>
      <c r="S119" s="2">
        <v>0</v>
      </c>
      <c r="T119" s="7">
        <v>0</v>
      </c>
      <c r="U119" s="10">
        <v>1</v>
      </c>
      <c r="V119" s="5">
        <v>1</v>
      </c>
      <c r="W119" s="11">
        <f t="shared" si="2"/>
        <v>0.85112537391309728</v>
      </c>
      <c r="X119">
        <f t="shared" si="3"/>
        <v>2.2163654292515093E-2</v>
      </c>
    </row>
    <row r="120" spans="2:24">
      <c r="B120" s="2">
        <v>0</v>
      </c>
      <c r="C120" s="2">
        <v>1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7">
        <v>0</v>
      </c>
      <c r="U120" s="10">
        <v>1</v>
      </c>
      <c r="V120" s="5">
        <v>1</v>
      </c>
      <c r="W120" s="11">
        <f t="shared" si="2"/>
        <v>0.53256205898795894</v>
      </c>
      <c r="X120">
        <f t="shared" si="3"/>
        <v>0.21849822869757637</v>
      </c>
    </row>
    <row r="121" spans="2:24">
      <c r="B121" s="2">
        <v>1</v>
      </c>
      <c r="C121" s="2">
        <v>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7">
        <v>0</v>
      </c>
      <c r="U121" s="10">
        <v>1</v>
      </c>
      <c r="V121" s="5">
        <v>1</v>
      </c>
      <c r="W121" s="11">
        <f t="shared" si="2"/>
        <v>0.80558482409703469</v>
      </c>
      <c r="X121">
        <f t="shared" si="3"/>
        <v>3.7797260621380946E-2</v>
      </c>
    </row>
    <row r="122" spans="2:24">
      <c r="B122" s="2">
        <v>1</v>
      </c>
      <c r="C122" s="2">
        <v>0</v>
      </c>
      <c r="D122" s="2">
        <v>0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7">
        <v>0</v>
      </c>
      <c r="U122" s="10">
        <v>1</v>
      </c>
      <c r="V122" s="5">
        <v>1</v>
      </c>
      <c r="W122" s="11">
        <f t="shared" si="2"/>
        <v>0.46344999020353583</v>
      </c>
      <c r="X122">
        <f t="shared" si="3"/>
        <v>0.28788591301258581</v>
      </c>
    </row>
    <row r="123" spans="2:24">
      <c r="B123" s="2">
        <v>1</v>
      </c>
      <c r="C123" s="2">
        <v>0</v>
      </c>
      <c r="D123" s="2">
        <v>1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</v>
      </c>
      <c r="P123" s="2">
        <v>0</v>
      </c>
      <c r="Q123" s="2">
        <v>0</v>
      </c>
      <c r="R123" s="2">
        <v>0</v>
      </c>
      <c r="S123" s="2">
        <v>0</v>
      </c>
      <c r="T123" s="7">
        <v>0</v>
      </c>
      <c r="U123" s="10">
        <v>1</v>
      </c>
      <c r="V123" s="5">
        <v>1</v>
      </c>
      <c r="W123" s="11">
        <f t="shared" si="2"/>
        <v>0.58951816383732814</v>
      </c>
      <c r="X123">
        <f t="shared" si="3"/>
        <v>0.16849533781947859</v>
      </c>
    </row>
    <row r="124" spans="2:24">
      <c r="B124" s="2">
        <v>1</v>
      </c>
      <c r="C124" s="2">
        <v>0</v>
      </c>
      <c r="D124" s="2">
        <v>0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7">
        <v>0</v>
      </c>
      <c r="U124" s="10">
        <v>1</v>
      </c>
      <c r="V124" s="5">
        <v>1</v>
      </c>
      <c r="W124" s="11">
        <f t="shared" si="2"/>
        <v>0.6242689196046185</v>
      </c>
      <c r="X124">
        <f t="shared" si="3"/>
        <v>0.14117384477508063</v>
      </c>
    </row>
    <row r="125" spans="2:24">
      <c r="B125" s="2">
        <v>0</v>
      </c>
      <c r="C125" s="2">
        <v>1</v>
      </c>
      <c r="D125" s="2">
        <v>1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1</v>
      </c>
      <c r="L125" s="2">
        <v>0</v>
      </c>
      <c r="M125" s="2">
        <v>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7">
        <v>1</v>
      </c>
      <c r="U125" s="10">
        <v>1</v>
      </c>
      <c r="V125" s="5">
        <v>1</v>
      </c>
      <c r="W125" s="11">
        <f t="shared" si="2"/>
        <v>0.96161056697870628</v>
      </c>
      <c r="X125">
        <f t="shared" si="3"/>
        <v>1.4737485676963964E-3</v>
      </c>
    </row>
    <row r="126" spans="2:24">
      <c r="B126" s="2">
        <v>0</v>
      </c>
      <c r="C126" s="2">
        <v>0</v>
      </c>
      <c r="D126" s="2">
        <v>1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7">
        <v>1</v>
      </c>
      <c r="U126" s="10">
        <v>1</v>
      </c>
      <c r="V126" s="5">
        <v>1</v>
      </c>
      <c r="W126" s="11">
        <f t="shared" si="2"/>
        <v>0.62442766277206974</v>
      </c>
      <c r="X126">
        <f t="shared" si="3"/>
        <v>0.14105458049085018</v>
      </c>
    </row>
    <row r="127" spans="2:24">
      <c r="B127" s="2">
        <v>1</v>
      </c>
      <c r="C127" s="2">
        <v>0</v>
      </c>
      <c r="D127" s="2">
        <v>1</v>
      </c>
      <c r="E127" s="2">
        <v>0</v>
      </c>
      <c r="F127" s="2">
        <v>0</v>
      </c>
      <c r="G127" s="2">
        <v>0</v>
      </c>
      <c r="H127" s="2">
        <v>1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7">
        <v>1</v>
      </c>
      <c r="U127" s="10">
        <v>1</v>
      </c>
      <c r="V127" s="5">
        <v>1</v>
      </c>
      <c r="W127" s="11">
        <f t="shared" si="2"/>
        <v>0.62005921649477846</v>
      </c>
      <c r="X127">
        <f t="shared" si="3"/>
        <v>0.14435499897056162</v>
      </c>
    </row>
    <row r="128" spans="2:24">
      <c r="B128" s="2">
        <v>0</v>
      </c>
      <c r="C128" s="2">
        <v>1</v>
      </c>
      <c r="D128" s="2">
        <v>0</v>
      </c>
      <c r="E128" s="2">
        <v>1</v>
      </c>
      <c r="F128" s="2">
        <v>0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1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7">
        <v>0</v>
      </c>
      <c r="U128" s="10">
        <v>1</v>
      </c>
      <c r="V128" s="5">
        <v>1</v>
      </c>
      <c r="W128" s="11">
        <f t="shared" si="2"/>
        <v>0.38478940992939387</v>
      </c>
      <c r="X128">
        <f t="shared" si="3"/>
        <v>0.37848407013502344</v>
      </c>
    </row>
    <row r="129" spans="2:24">
      <c r="B129" s="2">
        <v>1</v>
      </c>
      <c r="C129" s="2">
        <v>0</v>
      </c>
      <c r="D129" s="2"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7">
        <v>1</v>
      </c>
      <c r="U129" s="10">
        <v>1</v>
      </c>
      <c r="V129" s="5">
        <v>1</v>
      </c>
      <c r="W129" s="11">
        <f t="shared" si="2"/>
        <v>0.63189817174929985</v>
      </c>
      <c r="X129">
        <f t="shared" si="3"/>
        <v>0.13549895596150796</v>
      </c>
    </row>
    <row r="130" spans="2:24">
      <c r="B130" s="2">
        <v>1</v>
      </c>
      <c r="C130" s="2">
        <v>0</v>
      </c>
      <c r="D130" s="2">
        <v>1</v>
      </c>
      <c r="E130" s="2">
        <v>0</v>
      </c>
      <c r="F130" s="2">
        <v>0</v>
      </c>
      <c r="G130" s="2">
        <v>0</v>
      </c>
      <c r="H130" s="2">
        <v>0</v>
      </c>
      <c r="I130" s="2">
        <v>1</v>
      </c>
      <c r="J130" s="2">
        <v>1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7">
        <v>0</v>
      </c>
      <c r="U130" s="10">
        <v>1</v>
      </c>
      <c r="V130" s="5">
        <v>1</v>
      </c>
      <c r="W130" s="11">
        <f t="shared" si="2"/>
        <v>1.0364586170943457</v>
      </c>
      <c r="X130">
        <f t="shared" si="3"/>
        <v>1.3292307604321184E-3</v>
      </c>
    </row>
    <row r="131" spans="2:24">
      <c r="B131" s="2">
        <v>0</v>
      </c>
      <c r="C131" s="2">
        <v>1</v>
      </c>
      <c r="D131" s="2"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7">
        <v>0</v>
      </c>
      <c r="U131" s="10">
        <v>1</v>
      </c>
      <c r="V131" s="5">
        <v>1</v>
      </c>
      <c r="W131" s="11">
        <f t="shared" si="2"/>
        <v>0.53256205898795894</v>
      </c>
      <c r="X131">
        <f t="shared" si="3"/>
        <v>0.21849822869757637</v>
      </c>
    </row>
    <row r="132" spans="2:24">
      <c r="B132" s="2">
        <v>0</v>
      </c>
      <c r="C132" s="2">
        <v>1</v>
      </c>
      <c r="D132" s="2">
        <v>1</v>
      </c>
      <c r="E132" s="2">
        <v>0</v>
      </c>
      <c r="F132" s="2">
        <v>1</v>
      </c>
      <c r="G132" s="2">
        <v>0</v>
      </c>
      <c r="H132" s="2">
        <v>0</v>
      </c>
      <c r="I132" s="2">
        <v>1</v>
      </c>
      <c r="J132" s="2">
        <v>0</v>
      </c>
      <c r="K132" s="2">
        <v>0</v>
      </c>
      <c r="L132" s="2">
        <v>0</v>
      </c>
      <c r="M132" s="2">
        <v>0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7">
        <v>1</v>
      </c>
      <c r="U132" s="10">
        <v>1</v>
      </c>
      <c r="V132" s="5">
        <v>1</v>
      </c>
      <c r="W132" s="11">
        <f t="shared" si="2"/>
        <v>1.3339929367033194</v>
      </c>
      <c r="X132">
        <f t="shared" si="3"/>
        <v>0.11155128176770754</v>
      </c>
    </row>
    <row r="133" spans="2:24">
      <c r="B133" s="2">
        <v>0</v>
      </c>
      <c r="C133" s="2">
        <v>0</v>
      </c>
      <c r="D133" s="2">
        <v>0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7">
        <v>0</v>
      </c>
      <c r="U133" s="10">
        <v>1</v>
      </c>
      <c r="V133" s="5">
        <v>1</v>
      </c>
      <c r="W133" s="11">
        <f t="shared" si="2"/>
        <v>0.49780982732262652</v>
      </c>
      <c r="X133">
        <f t="shared" si="3"/>
        <v>0.25219496953373016</v>
      </c>
    </row>
    <row r="134" spans="2:24">
      <c r="B134" s="2">
        <v>0</v>
      </c>
      <c r="C134" s="2">
        <v>1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7">
        <v>0</v>
      </c>
      <c r="U134" s="10">
        <v>1</v>
      </c>
      <c r="V134" s="5">
        <v>1</v>
      </c>
      <c r="W134" s="11">
        <f t="shared" si="2"/>
        <v>0.30319566727760433</v>
      </c>
      <c r="X134">
        <f t="shared" si="3"/>
        <v>0.48553627810070299</v>
      </c>
    </row>
    <row r="135" spans="2:24">
      <c r="B135" s="2">
        <v>0</v>
      </c>
      <c r="C135" s="2">
        <v>1</v>
      </c>
      <c r="D135" s="2">
        <v>1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1</v>
      </c>
      <c r="K135" s="2">
        <v>0</v>
      </c>
      <c r="L135" s="2">
        <v>1</v>
      </c>
      <c r="M135" s="2">
        <v>0</v>
      </c>
      <c r="N135" s="2">
        <v>0</v>
      </c>
      <c r="O135" s="2">
        <v>1</v>
      </c>
      <c r="P135" s="2">
        <v>0</v>
      </c>
      <c r="Q135" s="2">
        <v>0</v>
      </c>
      <c r="R135" s="2">
        <v>0</v>
      </c>
      <c r="S135" s="2">
        <v>0</v>
      </c>
      <c r="T135" s="7">
        <v>1</v>
      </c>
      <c r="U135" s="10">
        <v>1</v>
      </c>
      <c r="V135" s="5">
        <v>1</v>
      </c>
      <c r="W135" s="11">
        <f t="shared" si="2"/>
        <v>1.3876649379138062</v>
      </c>
      <c r="X135">
        <f t="shared" si="3"/>
        <v>0.1502841040877152</v>
      </c>
    </row>
    <row r="136" spans="2:24">
      <c r="B136" s="2">
        <v>1</v>
      </c>
      <c r="C136" s="2">
        <v>0</v>
      </c>
      <c r="D136" s="2">
        <v>1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</v>
      </c>
      <c r="Q136" s="2">
        <v>0</v>
      </c>
      <c r="R136" s="2">
        <v>1</v>
      </c>
      <c r="S136" s="2">
        <v>0</v>
      </c>
      <c r="T136" s="7">
        <v>0</v>
      </c>
      <c r="U136" s="10">
        <v>1</v>
      </c>
      <c r="V136" s="5">
        <v>1</v>
      </c>
      <c r="W136" s="11">
        <f t="shared" si="2"/>
        <v>0.64079250542153376</v>
      </c>
      <c r="X136">
        <f t="shared" si="3"/>
        <v>0.12903002416133885</v>
      </c>
    </row>
    <row r="137" spans="2:24">
      <c r="B137" s="2">
        <v>0</v>
      </c>
      <c r="C137" s="2">
        <v>1</v>
      </c>
      <c r="D137" s="2">
        <v>0</v>
      </c>
      <c r="E137" s="2">
        <v>1</v>
      </c>
      <c r="F137" s="2">
        <v>1</v>
      </c>
      <c r="G137" s="2">
        <v>0</v>
      </c>
      <c r="H137" s="2">
        <v>1</v>
      </c>
      <c r="I137" s="2">
        <v>1</v>
      </c>
      <c r="J137" s="2">
        <v>0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7">
        <v>0</v>
      </c>
      <c r="U137" s="10">
        <v>1</v>
      </c>
      <c r="V137" s="5">
        <v>1</v>
      </c>
      <c r="W137" s="11">
        <f t="shared" ref="W137:W200" si="4">SUMPRODUCT(B$2:U$2, B137:U137)</f>
        <v>0.96423616445049865</v>
      </c>
      <c r="X137">
        <f t="shared" ref="X137:X200" si="5">(V137-W137)^2</f>
        <v>1.279051933211777E-3</v>
      </c>
    </row>
    <row r="138" spans="2:24">
      <c r="B138" s="2">
        <v>1</v>
      </c>
      <c r="C138" s="2">
        <v>0</v>
      </c>
      <c r="D138" s="2">
        <v>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1</v>
      </c>
      <c r="M138" s="2">
        <v>0</v>
      </c>
      <c r="N138" s="2">
        <v>0</v>
      </c>
      <c r="O138" s="2">
        <v>1</v>
      </c>
      <c r="P138" s="2">
        <v>0</v>
      </c>
      <c r="Q138" s="2">
        <v>0</v>
      </c>
      <c r="R138" s="2">
        <v>1</v>
      </c>
      <c r="S138" s="2">
        <v>0</v>
      </c>
      <c r="T138" s="7">
        <v>0</v>
      </c>
      <c r="U138" s="10">
        <v>1</v>
      </c>
      <c r="V138" s="5">
        <v>1</v>
      </c>
      <c r="W138" s="11">
        <f t="shared" si="4"/>
        <v>1.3079927578596802</v>
      </c>
      <c r="X138">
        <f t="shared" si="5"/>
        <v>9.485953889401158E-2</v>
      </c>
    </row>
    <row r="139" spans="2:24">
      <c r="B139" s="2">
        <v>0</v>
      </c>
      <c r="C139" s="2">
        <v>1</v>
      </c>
      <c r="D139" s="2">
        <v>1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 s="2">
        <v>0</v>
      </c>
      <c r="K139" s="2">
        <v>0</v>
      </c>
      <c r="L139" s="2">
        <v>0</v>
      </c>
      <c r="M139" s="2">
        <v>1</v>
      </c>
      <c r="N139" s="2">
        <v>0</v>
      </c>
      <c r="O139" s="2">
        <v>0</v>
      </c>
      <c r="P139" s="2">
        <v>0</v>
      </c>
      <c r="Q139" s="2">
        <v>0</v>
      </c>
      <c r="R139" s="2">
        <v>1</v>
      </c>
      <c r="S139" s="2">
        <v>0</v>
      </c>
      <c r="T139" s="7">
        <v>0</v>
      </c>
      <c r="U139" s="10">
        <v>1</v>
      </c>
      <c r="V139" s="5">
        <v>1</v>
      </c>
      <c r="W139" s="11">
        <f t="shared" si="4"/>
        <v>1.1515735464622807</v>
      </c>
      <c r="X139">
        <f t="shared" si="5"/>
        <v>2.297453998715317E-2</v>
      </c>
    </row>
    <row r="140" spans="2:24">
      <c r="B140" s="2">
        <v>0</v>
      </c>
      <c r="C140" s="2">
        <v>0</v>
      </c>
      <c r="D140" s="2">
        <v>1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7">
        <v>1</v>
      </c>
      <c r="U140" s="10">
        <v>1</v>
      </c>
      <c r="V140" s="5">
        <v>1</v>
      </c>
      <c r="W140" s="11">
        <f t="shared" si="4"/>
        <v>0.62442766277206974</v>
      </c>
      <c r="X140">
        <f t="shared" si="5"/>
        <v>0.14105458049085018</v>
      </c>
    </row>
    <row r="141" spans="2:24">
      <c r="B141" s="2">
        <v>1</v>
      </c>
      <c r="C141" s="2">
        <v>0</v>
      </c>
      <c r="D141" s="2">
        <v>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7">
        <v>0</v>
      </c>
      <c r="U141" s="10">
        <v>1</v>
      </c>
      <c r="V141" s="5">
        <v>1</v>
      </c>
      <c r="W141" s="11">
        <f t="shared" si="4"/>
        <v>0.42161964410721492</v>
      </c>
      <c r="X141">
        <f t="shared" si="5"/>
        <v>0.33452383608266478</v>
      </c>
    </row>
    <row r="142" spans="2:24">
      <c r="B142" s="2">
        <v>0</v>
      </c>
      <c r="C142" s="2">
        <v>1</v>
      </c>
      <c r="D142" s="2">
        <v>1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1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7">
        <v>0</v>
      </c>
      <c r="U142" s="10">
        <v>1</v>
      </c>
      <c r="V142" s="5">
        <v>1</v>
      </c>
      <c r="W142" s="11">
        <f t="shared" si="4"/>
        <v>0.76343585198526975</v>
      </c>
      <c r="X142">
        <f t="shared" si="5"/>
        <v>5.5962596125935203E-2</v>
      </c>
    </row>
    <row r="143" spans="2:24">
      <c r="B143" s="2">
        <v>1</v>
      </c>
      <c r="C143" s="2">
        <v>0</v>
      </c>
      <c r="D143" s="2">
        <v>1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7">
        <v>0</v>
      </c>
      <c r="U143" s="10">
        <v>1</v>
      </c>
      <c r="V143" s="5">
        <v>1</v>
      </c>
      <c r="W143" s="11">
        <f t="shared" si="4"/>
        <v>0.42161964410721492</v>
      </c>
      <c r="X143">
        <f t="shared" si="5"/>
        <v>0.33452383608266478</v>
      </c>
    </row>
    <row r="144" spans="2:24">
      <c r="B144" s="2">
        <v>0</v>
      </c>
      <c r="C144" s="2">
        <v>1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7">
        <v>0</v>
      </c>
      <c r="U144" s="10">
        <v>1</v>
      </c>
      <c r="V144" s="5">
        <v>1</v>
      </c>
      <c r="W144" s="11">
        <f t="shared" si="4"/>
        <v>0.30319566727760433</v>
      </c>
      <c r="X144">
        <f t="shared" si="5"/>
        <v>0.48553627810070299</v>
      </c>
    </row>
    <row r="145" spans="2:24">
      <c r="B145" s="2">
        <v>1</v>
      </c>
      <c r="C145" s="2">
        <v>0</v>
      </c>
      <c r="D145" s="2">
        <v>1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1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7">
        <v>0</v>
      </c>
      <c r="U145" s="10">
        <v>1</v>
      </c>
      <c r="V145" s="5">
        <v>1</v>
      </c>
      <c r="W145" s="11">
        <f t="shared" si="4"/>
        <v>0.69432378320084676</v>
      </c>
      <c r="X145">
        <f t="shared" si="5"/>
        <v>9.3437949516642929E-2</v>
      </c>
    </row>
    <row r="146" spans="2:24">
      <c r="B146" s="2">
        <v>1</v>
      </c>
      <c r="C146" s="2">
        <v>0</v>
      </c>
      <c r="D146" s="2">
        <v>1</v>
      </c>
      <c r="E146" s="2">
        <v>0</v>
      </c>
      <c r="F146" s="2">
        <v>0</v>
      </c>
      <c r="G146" s="2">
        <v>0</v>
      </c>
      <c r="H146" s="2">
        <v>0</v>
      </c>
      <c r="I146" s="2">
        <v>1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1</v>
      </c>
      <c r="S146" s="2">
        <v>0</v>
      </c>
      <c r="T146" s="7">
        <v>0</v>
      </c>
      <c r="U146" s="10">
        <v>1</v>
      </c>
      <c r="V146" s="5">
        <v>1</v>
      </c>
      <c r="W146" s="11">
        <f t="shared" si="4"/>
        <v>0.92164254827677494</v>
      </c>
      <c r="X146">
        <f t="shared" si="5"/>
        <v>6.1398902405575455E-3</v>
      </c>
    </row>
    <row r="147" spans="2:24">
      <c r="B147" s="2">
        <v>0</v>
      </c>
      <c r="C147" s="2">
        <v>0</v>
      </c>
      <c r="D147" s="2">
        <v>1</v>
      </c>
      <c r="E147" s="2">
        <v>0</v>
      </c>
      <c r="F147" s="2">
        <v>0</v>
      </c>
      <c r="G147" s="2">
        <v>0</v>
      </c>
      <c r="H147" s="2">
        <v>0</v>
      </c>
      <c r="I147" s="2">
        <v>1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7">
        <v>0</v>
      </c>
      <c r="U147" s="10">
        <v>1</v>
      </c>
      <c r="V147" s="5">
        <v>1</v>
      </c>
      <c r="W147" s="11">
        <f t="shared" si="4"/>
        <v>0.79811431511980446</v>
      </c>
      <c r="X147">
        <f t="shared" si="5"/>
        <v>4.0757829759545616E-2</v>
      </c>
    </row>
    <row r="148" spans="2:24">
      <c r="B148" s="2">
        <v>0</v>
      </c>
      <c r="C148" s="2">
        <v>1</v>
      </c>
      <c r="D148" s="2">
        <v>0</v>
      </c>
      <c r="E148" s="2">
        <v>1</v>
      </c>
      <c r="F148" s="2">
        <v>1</v>
      </c>
      <c r="G148" s="2">
        <v>0</v>
      </c>
      <c r="H148" s="2">
        <v>0</v>
      </c>
      <c r="I148" s="2">
        <v>0</v>
      </c>
      <c r="J148" s="2">
        <v>1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1</v>
      </c>
      <c r="S148" s="2">
        <v>0</v>
      </c>
      <c r="T148" s="7">
        <v>0</v>
      </c>
      <c r="U148" s="10">
        <v>1</v>
      </c>
      <c r="V148" s="5">
        <v>1</v>
      </c>
      <c r="W148" s="11">
        <f t="shared" si="4"/>
        <v>1.1689727905973306</v>
      </c>
      <c r="X148">
        <f t="shared" si="5"/>
        <v>2.855180396224934E-2</v>
      </c>
    </row>
    <row r="149" spans="2:24">
      <c r="B149" s="2">
        <v>0</v>
      </c>
      <c r="C149" s="2">
        <v>0</v>
      </c>
      <c r="D149" s="2">
        <v>0</v>
      </c>
      <c r="E149" s="2">
        <v>1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7">
        <v>0</v>
      </c>
      <c r="U149" s="10">
        <v>1</v>
      </c>
      <c r="V149" s="5">
        <v>1</v>
      </c>
      <c r="W149" s="11">
        <f t="shared" si="4"/>
        <v>0.70362834956230547</v>
      </c>
      <c r="X149">
        <f t="shared" si="5"/>
        <v>8.7836155183162998E-2</v>
      </c>
    </row>
    <row r="150" spans="2:24">
      <c r="B150" s="2">
        <v>0</v>
      </c>
      <c r="C150" s="2">
        <v>1</v>
      </c>
      <c r="D150" s="2">
        <v>1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7">
        <v>0</v>
      </c>
      <c r="U150" s="10">
        <v>1</v>
      </c>
      <c r="V150" s="5">
        <v>1</v>
      </c>
      <c r="W150" s="11">
        <f t="shared" si="4"/>
        <v>0.49073171289163797</v>
      </c>
      <c r="X150">
        <f t="shared" si="5"/>
        <v>0.25935418825428508</v>
      </c>
    </row>
    <row r="151" spans="2:24">
      <c r="B151" s="2">
        <v>1</v>
      </c>
      <c r="C151" s="2">
        <v>0</v>
      </c>
      <c r="D151" s="2">
        <v>1</v>
      </c>
      <c r="E151" s="2">
        <v>0</v>
      </c>
      <c r="F151" s="2">
        <v>0</v>
      </c>
      <c r="G151" s="2">
        <v>0</v>
      </c>
      <c r="H151" s="2">
        <v>1</v>
      </c>
      <c r="I151" s="2">
        <v>1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7">
        <v>0</v>
      </c>
      <c r="U151" s="10">
        <v>1</v>
      </c>
      <c r="V151" s="5">
        <v>1</v>
      </c>
      <c r="W151" s="11">
        <f t="shared" si="4"/>
        <v>0.50586348418985438</v>
      </c>
      <c r="X151">
        <f t="shared" si="5"/>
        <v>0.24417089625699029</v>
      </c>
    </row>
    <row r="152" spans="2:24">
      <c r="B152" s="2">
        <v>0</v>
      </c>
      <c r="C152" s="2">
        <v>1</v>
      </c>
      <c r="D152" s="2"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1</v>
      </c>
      <c r="P152" s="2">
        <v>0</v>
      </c>
      <c r="Q152" s="2">
        <v>0</v>
      </c>
      <c r="R152" s="2">
        <v>1</v>
      </c>
      <c r="S152" s="2">
        <v>0</v>
      </c>
      <c r="T152" s="7">
        <v>0</v>
      </c>
      <c r="U152" s="10">
        <v>1</v>
      </c>
      <c r="V152" s="5">
        <v>1</v>
      </c>
      <c r="W152" s="11">
        <f t="shared" si="4"/>
        <v>0.85834864899413321</v>
      </c>
      <c r="X152">
        <f t="shared" si="5"/>
        <v>2.0065105241787277E-2</v>
      </c>
    </row>
    <row r="153" spans="2:24">
      <c r="B153" s="2">
        <v>0</v>
      </c>
      <c r="C153" s="2">
        <v>1</v>
      </c>
      <c r="D153" s="2">
        <v>0</v>
      </c>
      <c r="E153" s="2">
        <v>1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7">
        <v>0</v>
      </c>
      <c r="U153" s="10">
        <v>1</v>
      </c>
      <c r="V153" s="5">
        <v>1</v>
      </c>
      <c r="W153" s="11">
        <f t="shared" si="4"/>
        <v>0.73838058122763783</v>
      </c>
      <c r="X153">
        <f t="shared" si="5"/>
        <v>6.8444720278788604E-2</v>
      </c>
    </row>
    <row r="154" spans="2:24">
      <c r="B154" s="2">
        <v>0</v>
      </c>
      <c r="C154" s="2">
        <v>1</v>
      </c>
      <c r="D154" s="2">
        <v>1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7">
        <v>0</v>
      </c>
      <c r="U154" s="10">
        <v>1</v>
      </c>
      <c r="V154" s="5">
        <v>1</v>
      </c>
      <c r="W154" s="11">
        <f t="shared" si="4"/>
        <v>0.49073171289163797</v>
      </c>
      <c r="X154">
        <f t="shared" si="5"/>
        <v>0.25935418825428508</v>
      </c>
    </row>
    <row r="155" spans="2:24">
      <c r="B155" s="2">
        <v>0</v>
      </c>
      <c r="C155" s="2">
        <v>1</v>
      </c>
      <c r="D155" s="2">
        <v>1</v>
      </c>
      <c r="E155" s="2">
        <v>0</v>
      </c>
      <c r="F155" s="2">
        <v>1</v>
      </c>
      <c r="G155" s="2">
        <v>1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1</v>
      </c>
      <c r="S155" s="2">
        <v>0</v>
      </c>
      <c r="T155" s="7">
        <v>0</v>
      </c>
      <c r="U155" s="10">
        <v>1</v>
      </c>
      <c r="V155" s="5">
        <v>1</v>
      </c>
      <c r="W155" s="11">
        <f t="shared" si="4"/>
        <v>0.81855086604136229</v>
      </c>
      <c r="X155">
        <f t="shared" si="5"/>
        <v>3.2923788214339653E-2</v>
      </c>
    </row>
    <row r="156" spans="2:24">
      <c r="B156" s="2">
        <v>1</v>
      </c>
      <c r="C156" s="2">
        <v>0</v>
      </c>
      <c r="D156" s="2">
        <v>1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1</v>
      </c>
      <c r="S156" s="2">
        <v>0</v>
      </c>
      <c r="T156" s="7">
        <v>1</v>
      </c>
      <c r="U156" s="10">
        <v>1</v>
      </c>
      <c r="V156" s="5">
        <v>1</v>
      </c>
      <c r="W156" s="11">
        <f t="shared" si="4"/>
        <v>0.74795589592903999</v>
      </c>
      <c r="X156">
        <f t="shared" si="5"/>
        <v>6.352623039693292E-2</v>
      </c>
    </row>
    <row r="157" spans="2:24">
      <c r="B157" s="2">
        <v>0</v>
      </c>
      <c r="C157" s="2">
        <v>1</v>
      </c>
      <c r="D157" s="2">
        <v>1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1</v>
      </c>
      <c r="N157" s="2">
        <v>0</v>
      </c>
      <c r="O157" s="2">
        <v>0</v>
      </c>
      <c r="P157" s="2">
        <v>0</v>
      </c>
      <c r="Q157" s="2">
        <v>0</v>
      </c>
      <c r="R157" s="2">
        <v>1</v>
      </c>
      <c r="S157" s="2">
        <v>0</v>
      </c>
      <c r="T157" s="7">
        <v>0</v>
      </c>
      <c r="U157" s="10">
        <v>1</v>
      </c>
      <c r="V157" s="5">
        <v>1</v>
      </c>
      <c r="W157" s="11">
        <f t="shared" si="4"/>
        <v>0.80943871256878186</v>
      </c>
      <c r="X157">
        <f t="shared" si="5"/>
        <v>3.6313604267443338E-2</v>
      </c>
    </row>
    <row r="158" spans="2:24">
      <c r="B158" s="2">
        <v>0</v>
      </c>
      <c r="C158" s="2">
        <v>1</v>
      </c>
      <c r="D158" s="2">
        <v>0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1</v>
      </c>
      <c r="T158" s="7">
        <v>0</v>
      </c>
      <c r="U158" s="10">
        <v>1</v>
      </c>
      <c r="V158" s="5">
        <v>1</v>
      </c>
      <c r="W158" s="11">
        <f t="shared" si="4"/>
        <v>0.37438452387617072</v>
      </c>
      <c r="X158">
        <f t="shared" si="5"/>
        <v>0.39139472396564562</v>
      </c>
    </row>
    <row r="159" spans="2:24">
      <c r="B159" s="2">
        <v>1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  <c r="N159" s="2">
        <v>0</v>
      </c>
      <c r="O159" s="2">
        <v>0</v>
      </c>
      <c r="P159" s="2">
        <v>0</v>
      </c>
      <c r="Q159" s="2">
        <v>0</v>
      </c>
      <c r="R159" s="2">
        <v>1</v>
      </c>
      <c r="S159" s="2">
        <v>0</v>
      </c>
      <c r="T159" s="7">
        <v>0</v>
      </c>
      <c r="U159" s="10">
        <v>1</v>
      </c>
      <c r="V159" s="5">
        <v>1</v>
      </c>
      <c r="W159" s="11">
        <f t="shared" si="4"/>
        <v>0.55279059817032505</v>
      </c>
      <c r="X159">
        <f t="shared" si="5"/>
        <v>0.19999624908485567</v>
      </c>
    </row>
    <row r="160" spans="2:24">
      <c r="B160" s="2">
        <v>0</v>
      </c>
      <c r="C160" s="2">
        <v>1</v>
      </c>
      <c r="D160" s="2">
        <v>0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1</v>
      </c>
      <c r="S160" s="2">
        <v>0</v>
      </c>
      <c r="T160" s="7">
        <v>0</v>
      </c>
      <c r="U160" s="10">
        <v>1</v>
      </c>
      <c r="V160" s="5">
        <v>1</v>
      </c>
      <c r="W160" s="11">
        <f t="shared" si="4"/>
        <v>0.69045012926401994</v>
      </c>
      <c r="X160">
        <f t="shared" si="5"/>
        <v>9.582112247266196E-2</v>
      </c>
    </row>
    <row r="161" spans="2:24">
      <c r="B161" s="2">
        <v>0</v>
      </c>
      <c r="C161" s="2">
        <v>1</v>
      </c>
      <c r="D161" s="2">
        <v>1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1</v>
      </c>
      <c r="Q161" s="2">
        <v>0</v>
      </c>
      <c r="R161" s="2">
        <v>0</v>
      </c>
      <c r="S161" s="2">
        <v>0</v>
      </c>
      <c r="T161" s="7">
        <v>1</v>
      </c>
      <c r="U161" s="10">
        <v>1</v>
      </c>
      <c r="V161" s="5">
        <v>1</v>
      </c>
      <c r="W161" s="11">
        <f t="shared" si="4"/>
        <v>0.37832985158216081</v>
      </c>
      <c r="X161">
        <f t="shared" si="5"/>
        <v>0.38647377343385819</v>
      </c>
    </row>
    <row r="162" spans="2:24">
      <c r="B162" s="2">
        <v>0</v>
      </c>
      <c r="C162" s="2">
        <v>1</v>
      </c>
      <c r="D162" s="2">
        <v>1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1</v>
      </c>
      <c r="S162" s="2">
        <v>0</v>
      </c>
      <c r="T162" s="7">
        <v>0</v>
      </c>
      <c r="U162" s="10">
        <v>1</v>
      </c>
      <c r="V162" s="5">
        <v>1</v>
      </c>
      <c r="W162" s="11">
        <f t="shared" si="4"/>
        <v>0.64861978316769919</v>
      </c>
      <c r="X162">
        <f t="shared" si="5"/>
        <v>0.12346805678111474</v>
      </c>
    </row>
    <row r="163" spans="2:24">
      <c r="B163" s="2">
        <v>0</v>
      </c>
      <c r="C163" s="2">
        <v>1</v>
      </c>
      <c r="D163" s="2">
        <v>1</v>
      </c>
      <c r="E163" s="2">
        <v>0</v>
      </c>
      <c r="F163" s="2">
        <v>0</v>
      </c>
      <c r="G163" s="2">
        <v>0</v>
      </c>
      <c r="H163" s="2">
        <v>0</v>
      </c>
      <c r="I163" s="2">
        <v>1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1</v>
      </c>
      <c r="P163" s="2">
        <v>0</v>
      </c>
      <c r="Q163" s="2">
        <v>0</v>
      </c>
      <c r="R163" s="2">
        <v>0</v>
      </c>
      <c r="S163" s="2">
        <v>0</v>
      </c>
      <c r="T163" s="7">
        <v>0</v>
      </c>
      <c r="U163" s="10">
        <v>1</v>
      </c>
      <c r="V163" s="5">
        <v>1</v>
      </c>
      <c r="W163" s="11">
        <f t="shared" si="4"/>
        <v>1.0007650665152501</v>
      </c>
      <c r="X163">
        <f t="shared" si="5"/>
        <v>5.8532677275693347E-7</v>
      </c>
    </row>
    <row r="164" spans="2:24"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7">
        <v>1</v>
      </c>
      <c r="U164" s="10">
        <v>1</v>
      </c>
      <c r="V164" s="5">
        <v>1</v>
      </c>
      <c r="W164" s="11">
        <f t="shared" si="4"/>
        <v>0.59771054655911859</v>
      </c>
      <c r="X164">
        <f t="shared" si="5"/>
        <v>0.16183680434976308</v>
      </c>
    </row>
    <row r="165" spans="2:24">
      <c r="B165" s="2">
        <v>0</v>
      </c>
      <c r="C165" s="2">
        <v>0</v>
      </c>
      <c r="D165" s="2"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7">
        <v>0</v>
      </c>
      <c r="U165" s="10">
        <v>1</v>
      </c>
      <c r="V165" s="5">
        <v>1</v>
      </c>
      <c r="W165" s="11">
        <f t="shared" si="4"/>
        <v>0.77051396641625836</v>
      </c>
      <c r="X165">
        <f t="shared" si="5"/>
        <v>5.2663839609998195E-2</v>
      </c>
    </row>
    <row r="166" spans="2:24">
      <c r="B166" s="2">
        <v>1</v>
      </c>
      <c r="C166" s="2">
        <v>0</v>
      </c>
      <c r="D166" s="2">
        <v>1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1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1</v>
      </c>
      <c r="Q166" s="2">
        <v>0</v>
      </c>
      <c r="R166" s="2">
        <v>0</v>
      </c>
      <c r="S166" s="2">
        <v>0</v>
      </c>
      <c r="T166" s="7">
        <v>1</v>
      </c>
      <c r="U166" s="10">
        <v>1</v>
      </c>
      <c r="V166" s="5">
        <v>1</v>
      </c>
      <c r="W166" s="11">
        <f t="shared" si="4"/>
        <v>0.74274085129245226</v>
      </c>
      <c r="X166">
        <f t="shared" si="5"/>
        <v>6.6182269593732163E-2</v>
      </c>
    </row>
    <row r="167" spans="2:24">
      <c r="B167" s="2">
        <v>0</v>
      </c>
      <c r="C167" s="2">
        <v>1</v>
      </c>
      <c r="D167" s="2">
        <v>1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1</v>
      </c>
      <c r="K167" s="2">
        <v>0</v>
      </c>
      <c r="L167" s="2">
        <v>0</v>
      </c>
      <c r="M167" s="2">
        <v>1</v>
      </c>
      <c r="N167" s="2">
        <v>0</v>
      </c>
      <c r="O167" s="2">
        <v>0</v>
      </c>
      <c r="P167" s="2">
        <v>0</v>
      </c>
      <c r="Q167" s="2">
        <v>1</v>
      </c>
      <c r="R167" s="2">
        <v>0</v>
      </c>
      <c r="S167" s="2">
        <v>0</v>
      </c>
      <c r="T167" s="7">
        <v>1</v>
      </c>
      <c r="U167" s="10">
        <v>1</v>
      </c>
      <c r="V167" s="5">
        <v>1</v>
      </c>
      <c r="W167" s="11">
        <f t="shared" si="4"/>
        <v>1.3613897633369163</v>
      </c>
      <c r="X167">
        <f t="shared" si="5"/>
        <v>0.13060256104471238</v>
      </c>
    </row>
    <row r="168" spans="2:24">
      <c r="B168" s="2">
        <v>1</v>
      </c>
      <c r="C168" s="2">
        <v>0</v>
      </c>
      <c r="D168" s="2">
        <v>0</v>
      </c>
      <c r="E168" s="2">
        <v>1</v>
      </c>
      <c r="F168" s="2">
        <v>0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7">
        <v>0</v>
      </c>
      <c r="U168" s="10">
        <v>1</v>
      </c>
      <c r="V168" s="5">
        <v>1</v>
      </c>
      <c r="W168" s="11">
        <f t="shared" si="4"/>
        <v>0.2055589963926763</v>
      </c>
      <c r="X168">
        <f t="shared" si="5"/>
        <v>0.6311365082126118</v>
      </c>
    </row>
    <row r="169" spans="2:24">
      <c r="B169" s="2">
        <v>1</v>
      </c>
      <c r="C169" s="2">
        <v>0</v>
      </c>
      <c r="D169" s="2">
        <v>0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1</v>
      </c>
      <c r="T169" s="7">
        <v>0</v>
      </c>
      <c r="U169" s="10">
        <v>1</v>
      </c>
      <c r="V169" s="5">
        <v>1</v>
      </c>
      <c r="W169" s="11">
        <f t="shared" si="4"/>
        <v>0.30527245509174766</v>
      </c>
      <c r="X169">
        <f t="shared" si="5"/>
        <v>0.48264636165424785</v>
      </c>
    </row>
    <row r="170" spans="2:24">
      <c r="B170" s="2">
        <v>0</v>
      </c>
      <c r="C170" s="2">
        <v>1</v>
      </c>
      <c r="D170" s="2">
        <v>1</v>
      </c>
      <c r="E170" s="2">
        <v>0</v>
      </c>
      <c r="F170" s="2">
        <v>0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7">
        <v>1</v>
      </c>
      <c r="U170" s="10">
        <v>1</v>
      </c>
      <c r="V170" s="5">
        <v>1</v>
      </c>
      <c r="W170" s="11">
        <f t="shared" si="4"/>
        <v>0.40128890062654254</v>
      </c>
      <c r="X170">
        <f t="shared" si="5"/>
        <v>0.35845498051297403</v>
      </c>
    </row>
    <row r="171" spans="2:24">
      <c r="B171" s="2">
        <v>1</v>
      </c>
      <c r="C171" s="2">
        <v>0</v>
      </c>
      <c r="D171" s="2">
        <v>0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</v>
      </c>
      <c r="S171" s="2">
        <v>0</v>
      </c>
      <c r="T171" s="7">
        <v>0</v>
      </c>
      <c r="U171" s="10">
        <v>1</v>
      </c>
      <c r="V171" s="5">
        <v>1</v>
      </c>
      <c r="W171" s="11">
        <f t="shared" si="4"/>
        <v>0.62133806047959694</v>
      </c>
      <c r="X171">
        <f t="shared" si="5"/>
        <v>0.14338486444135337</v>
      </c>
    </row>
    <row r="172" spans="2:24">
      <c r="B172" s="2">
        <v>0</v>
      </c>
      <c r="C172" s="2">
        <v>1</v>
      </c>
      <c r="D172" s="2">
        <v>1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2">
        <v>1</v>
      </c>
      <c r="P172" s="2">
        <v>0</v>
      </c>
      <c r="Q172" s="2">
        <v>0</v>
      </c>
      <c r="R172" s="2">
        <v>1</v>
      </c>
      <c r="S172" s="2">
        <v>0</v>
      </c>
      <c r="T172" s="7">
        <v>0</v>
      </c>
      <c r="U172" s="10">
        <v>1</v>
      </c>
      <c r="V172" s="5">
        <v>1</v>
      </c>
      <c r="W172" s="11">
        <f t="shared" si="4"/>
        <v>1.089222441991444</v>
      </c>
      <c r="X172">
        <f t="shared" si="5"/>
        <v>7.9606441549165945E-3</v>
      </c>
    </row>
    <row r="173" spans="2:24">
      <c r="B173" s="2">
        <v>1</v>
      </c>
      <c r="C173" s="2">
        <v>0</v>
      </c>
      <c r="D173" s="2">
        <v>1</v>
      </c>
      <c r="E173" s="2">
        <v>0</v>
      </c>
      <c r="F173" s="2">
        <v>1</v>
      </c>
      <c r="G173" s="2">
        <v>0</v>
      </c>
      <c r="H173" s="2">
        <v>0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  <c r="R173" s="2">
        <v>0</v>
      </c>
      <c r="S173" s="2">
        <v>0</v>
      </c>
      <c r="T173" s="7">
        <v>1</v>
      </c>
      <c r="U173" s="10">
        <v>1</v>
      </c>
      <c r="V173" s="5">
        <v>1</v>
      </c>
      <c r="W173" s="11">
        <f t="shared" si="4"/>
        <v>1.4067079821909565</v>
      </c>
      <c r="X173">
        <f t="shared" si="5"/>
        <v>0.1654113827778394</v>
      </c>
    </row>
    <row r="174" spans="2:24">
      <c r="B174" s="2">
        <v>0</v>
      </c>
      <c r="C174" s="2">
        <v>0</v>
      </c>
      <c r="D174" s="2">
        <v>1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1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7">
        <v>0</v>
      </c>
      <c r="U174" s="10">
        <v>1</v>
      </c>
      <c r="V174" s="5">
        <v>1</v>
      </c>
      <c r="W174" s="11">
        <f t="shared" si="4"/>
        <v>0.72868362031993739</v>
      </c>
      <c r="X174">
        <f t="shared" si="5"/>
        <v>7.3612577882695887E-2</v>
      </c>
    </row>
    <row r="175" spans="2:24">
      <c r="B175" s="2">
        <v>1</v>
      </c>
      <c r="C175" s="2">
        <v>0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7">
        <v>0</v>
      </c>
      <c r="U175" s="10">
        <v>1</v>
      </c>
      <c r="V175" s="5">
        <v>1</v>
      </c>
      <c r="W175" s="11">
        <f t="shared" si="4"/>
        <v>0.46344999020353583</v>
      </c>
      <c r="X175">
        <f t="shared" si="5"/>
        <v>0.28788591301258581</v>
      </c>
    </row>
    <row r="176" spans="2:24"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7">
        <v>0</v>
      </c>
      <c r="U176" s="10">
        <v>1</v>
      </c>
      <c r="V176" s="5">
        <v>1</v>
      </c>
      <c r="W176" s="11">
        <f t="shared" si="4"/>
        <v>0.26844343561227196</v>
      </c>
      <c r="X176">
        <f t="shared" si="5"/>
        <v>0.53517500689877595</v>
      </c>
    </row>
    <row r="177" spans="2:24">
      <c r="B177" s="2">
        <v>0</v>
      </c>
      <c r="C177" s="2">
        <v>1</v>
      </c>
      <c r="D177" s="2"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7">
        <v>0</v>
      </c>
      <c r="U177" s="10">
        <v>1</v>
      </c>
      <c r="V177" s="5">
        <v>1</v>
      </c>
      <c r="W177" s="11">
        <f t="shared" si="4"/>
        <v>0.53256205898795894</v>
      </c>
      <c r="X177">
        <f t="shared" si="5"/>
        <v>0.21849822869757637</v>
      </c>
    </row>
    <row r="178" spans="2:24">
      <c r="B178" s="2">
        <v>1</v>
      </c>
      <c r="C178" s="2">
        <v>0</v>
      </c>
      <c r="D178" s="2">
        <v>1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1</v>
      </c>
      <c r="R178" s="2">
        <v>1</v>
      </c>
      <c r="S178" s="2">
        <v>0</v>
      </c>
      <c r="T178" s="7">
        <v>0</v>
      </c>
      <c r="U178" s="10">
        <v>1</v>
      </c>
      <c r="V178" s="5">
        <v>1</v>
      </c>
      <c r="W178" s="11">
        <f t="shared" si="4"/>
        <v>0.84819451478807562</v>
      </c>
      <c r="X178">
        <f t="shared" si="5"/>
        <v>2.3044905340427795E-2</v>
      </c>
    </row>
    <row r="179" spans="2:24">
      <c r="B179" s="2">
        <v>1</v>
      </c>
      <c r="C179" s="2">
        <v>0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7">
        <v>0</v>
      </c>
      <c r="U179" s="10">
        <v>1</v>
      </c>
      <c r="V179" s="5">
        <v>1</v>
      </c>
      <c r="W179" s="11">
        <f t="shared" si="4"/>
        <v>0.46344999020353583</v>
      </c>
      <c r="X179">
        <f t="shared" si="5"/>
        <v>0.28788591301258581</v>
      </c>
    </row>
    <row r="180" spans="2:24">
      <c r="B180" s="2">
        <v>1</v>
      </c>
      <c r="C180" s="2">
        <v>0</v>
      </c>
      <c r="D180" s="2"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7">
        <v>0</v>
      </c>
      <c r="U180" s="10">
        <v>1</v>
      </c>
      <c r="V180" s="5">
        <v>1</v>
      </c>
      <c r="W180" s="11">
        <f t="shared" si="4"/>
        <v>0.46344999020353583</v>
      </c>
      <c r="X180">
        <f t="shared" si="5"/>
        <v>0.28788591301258581</v>
      </c>
    </row>
    <row r="181" spans="2:24">
      <c r="B181" s="2">
        <v>0</v>
      </c>
      <c r="C181" s="2">
        <v>1</v>
      </c>
      <c r="D181" s="2">
        <v>1</v>
      </c>
      <c r="E181" s="2">
        <v>0</v>
      </c>
      <c r="F181" s="2">
        <v>1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7">
        <v>1</v>
      </c>
      <c r="U181" s="10">
        <v>1</v>
      </c>
      <c r="V181" s="5">
        <v>1</v>
      </c>
      <c r="W181" s="11">
        <f t="shared" si="4"/>
        <v>0.86499841667708099</v>
      </c>
      <c r="X181">
        <f t="shared" si="5"/>
        <v>1.8225427499695045E-2</v>
      </c>
    </row>
    <row r="182" spans="2:24">
      <c r="B182" s="2">
        <v>0</v>
      </c>
      <c r="C182" s="2">
        <v>1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7">
        <v>0</v>
      </c>
      <c r="U182" s="10">
        <v>1</v>
      </c>
      <c r="V182" s="5">
        <v>1</v>
      </c>
      <c r="W182" s="11">
        <f t="shared" si="4"/>
        <v>0.53256205898795894</v>
      </c>
      <c r="X182">
        <f t="shared" si="5"/>
        <v>0.21849822869757637</v>
      </c>
    </row>
    <row r="183" spans="2:24">
      <c r="B183" s="2">
        <v>0</v>
      </c>
      <c r="C183" s="2">
        <v>0</v>
      </c>
      <c r="D183" s="2">
        <v>0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</v>
      </c>
      <c r="P183" s="2">
        <v>0</v>
      </c>
      <c r="Q183" s="2">
        <v>0</v>
      </c>
      <c r="R183" s="2">
        <v>0</v>
      </c>
      <c r="S183" s="2">
        <v>0</v>
      </c>
      <c r="T183" s="7">
        <v>0</v>
      </c>
      <c r="U183" s="10">
        <v>1</v>
      </c>
      <c r="V183" s="5">
        <v>1</v>
      </c>
      <c r="W183" s="11">
        <f t="shared" si="4"/>
        <v>0.66570834705273962</v>
      </c>
      <c r="X183">
        <f t="shared" si="5"/>
        <v>0.11175090923021158</v>
      </c>
    </row>
    <row r="184" spans="2:24">
      <c r="B184" s="2">
        <v>0</v>
      </c>
      <c r="C184" s="2">
        <v>0</v>
      </c>
      <c r="D184" s="2">
        <v>0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1</v>
      </c>
      <c r="R184" s="2">
        <v>1</v>
      </c>
      <c r="S184" s="2">
        <v>0</v>
      </c>
      <c r="T184" s="7">
        <v>1</v>
      </c>
      <c r="U184" s="10">
        <v>1</v>
      </c>
      <c r="V184" s="5">
        <v>1</v>
      </c>
      <c r="W184" s="11">
        <f t="shared" si="4"/>
        <v>1.0928328795492512</v>
      </c>
      <c r="X184">
        <f t="shared" si="5"/>
        <v>8.6179435254057878E-3</v>
      </c>
    </row>
    <row r="185" spans="2:24">
      <c r="B185" s="2">
        <v>0</v>
      </c>
      <c r="C185" s="2">
        <v>1</v>
      </c>
      <c r="D185" s="2">
        <v>1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7">
        <v>0</v>
      </c>
      <c r="U185" s="10">
        <v>1</v>
      </c>
      <c r="V185" s="5">
        <v>1</v>
      </c>
      <c r="W185" s="11">
        <f t="shared" si="4"/>
        <v>0.76343585198526975</v>
      </c>
      <c r="X185">
        <f t="shared" si="5"/>
        <v>5.5962596125935203E-2</v>
      </c>
    </row>
    <row r="186" spans="2:24">
      <c r="B186" s="2">
        <v>0</v>
      </c>
      <c r="C186" s="2">
        <v>1</v>
      </c>
      <c r="D186" s="2">
        <v>1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7">
        <v>0</v>
      </c>
      <c r="U186" s="10">
        <v>1</v>
      </c>
      <c r="V186" s="5">
        <v>1</v>
      </c>
      <c r="W186" s="11">
        <f t="shared" si="4"/>
        <v>0.20988167003639674</v>
      </c>
      <c r="X186">
        <f t="shared" si="5"/>
        <v>0.6242869753444733</v>
      </c>
    </row>
    <row r="187" spans="2:24">
      <c r="B187" s="2">
        <v>0</v>
      </c>
      <c r="C187" s="2">
        <v>1</v>
      </c>
      <c r="D187" s="2">
        <v>1</v>
      </c>
      <c r="E187" s="2">
        <v>0</v>
      </c>
      <c r="F187" s="2">
        <v>1</v>
      </c>
      <c r="G187" s="2">
        <v>0</v>
      </c>
      <c r="H187" s="2">
        <v>0</v>
      </c>
      <c r="I187" s="2">
        <v>0</v>
      </c>
      <c r="J187" s="2">
        <v>1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7">
        <v>1</v>
      </c>
      <c r="U187" s="10">
        <v>1</v>
      </c>
      <c r="V187" s="5">
        <v>1</v>
      </c>
      <c r="W187" s="11">
        <f t="shared" si="4"/>
        <v>1.1377025557707128</v>
      </c>
      <c r="X187">
        <f t="shared" si="5"/>
        <v>1.8961993865786262E-2</v>
      </c>
    </row>
    <row r="188" spans="2:24">
      <c r="B188" s="2">
        <v>0</v>
      </c>
      <c r="C188" s="2">
        <v>1</v>
      </c>
      <c r="D188" s="2">
        <v>1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1</v>
      </c>
      <c r="K188" s="2">
        <v>0</v>
      </c>
      <c r="L188" s="2">
        <v>0</v>
      </c>
      <c r="M188" s="2">
        <v>0</v>
      </c>
      <c r="N188" s="2">
        <v>1</v>
      </c>
      <c r="O188" s="2">
        <v>0</v>
      </c>
      <c r="P188" s="2">
        <v>0</v>
      </c>
      <c r="Q188" s="2">
        <v>0</v>
      </c>
      <c r="R188" s="2">
        <v>1</v>
      </c>
      <c r="S188" s="2">
        <v>0</v>
      </c>
      <c r="T188" s="7">
        <v>0</v>
      </c>
      <c r="U188" s="10">
        <v>1</v>
      </c>
      <c r="V188" s="5">
        <v>1</v>
      </c>
      <c r="W188" s="11">
        <f t="shared" si="4"/>
        <v>1.0481836083940703</v>
      </c>
      <c r="X188">
        <f t="shared" si="5"/>
        <v>2.3216601178731237E-3</v>
      </c>
    </row>
    <row r="189" spans="2:24">
      <c r="B189" s="2">
        <v>0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1</v>
      </c>
      <c r="J189" s="2">
        <v>1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7">
        <v>0</v>
      </c>
      <c r="U189" s="10">
        <v>1</v>
      </c>
      <c r="V189" s="5">
        <v>1</v>
      </c>
      <c r="W189" s="11">
        <f t="shared" si="4"/>
        <v>0.91803464026473502</v>
      </c>
      <c r="X189">
        <f t="shared" si="5"/>
        <v>6.7183201965313969E-3</v>
      </c>
    </row>
    <row r="190" spans="2:24">
      <c r="B190" s="2">
        <v>0</v>
      </c>
      <c r="C190" s="2">
        <v>1</v>
      </c>
      <c r="D190" s="2">
        <v>0</v>
      </c>
      <c r="E190" s="2">
        <v>1</v>
      </c>
      <c r="F190" s="2">
        <v>0</v>
      </c>
      <c r="G190" s="2">
        <v>0</v>
      </c>
      <c r="H190" s="2">
        <v>0</v>
      </c>
      <c r="I190" s="2">
        <v>1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  <c r="S190" s="2">
        <v>0</v>
      </c>
      <c r="T190" s="7">
        <v>1</v>
      </c>
      <c r="U190" s="10">
        <v>1</v>
      </c>
      <c r="V190" s="5">
        <v>1</v>
      </c>
      <c r="W190" s="11">
        <f t="shared" si="4"/>
        <v>1.2010331447032829</v>
      </c>
      <c r="X190">
        <f t="shared" si="5"/>
        <v>4.041432526929109E-2</v>
      </c>
    </row>
    <row r="191" spans="2:24">
      <c r="B191" s="2">
        <v>1</v>
      </c>
      <c r="C191" s="2">
        <v>0</v>
      </c>
      <c r="D191" s="2">
        <v>0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1</v>
      </c>
      <c r="R191" s="2">
        <v>0</v>
      </c>
      <c r="S191" s="2">
        <v>0</v>
      </c>
      <c r="T191" s="7">
        <v>1</v>
      </c>
      <c r="U191" s="10">
        <v>1</v>
      </c>
      <c r="V191" s="5">
        <v>1</v>
      </c>
      <c r="W191" s="11">
        <f t="shared" si="4"/>
        <v>1.0614039015551822</v>
      </c>
      <c r="X191">
        <f t="shared" si="5"/>
        <v>3.7704391261985022E-3</v>
      </c>
    </row>
    <row r="192" spans="2:24">
      <c r="B192" s="2">
        <v>0</v>
      </c>
      <c r="C192" s="2">
        <v>1</v>
      </c>
      <c r="D192" s="2">
        <v>1</v>
      </c>
      <c r="E192" s="2">
        <v>0</v>
      </c>
      <c r="F192" s="2">
        <v>0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1</v>
      </c>
      <c r="Q192" s="2">
        <v>1</v>
      </c>
      <c r="R192" s="2">
        <v>1</v>
      </c>
      <c r="S192" s="2">
        <v>0</v>
      </c>
      <c r="T192" s="7">
        <v>0</v>
      </c>
      <c r="U192" s="10">
        <v>1</v>
      </c>
      <c r="V192" s="5">
        <v>1</v>
      </c>
      <c r="W192" s="11">
        <f t="shared" si="4"/>
        <v>0.37856554690639799</v>
      </c>
      <c r="X192">
        <f t="shared" si="5"/>
        <v>0.38618077949174423</v>
      </c>
    </row>
    <row r="193" spans="2:24">
      <c r="B193" s="2">
        <v>0</v>
      </c>
      <c r="C193" s="2">
        <v>0</v>
      </c>
      <c r="D193" s="2">
        <v>1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1</v>
      </c>
      <c r="S193" s="2">
        <v>0</v>
      </c>
      <c r="T193" s="7">
        <v>0</v>
      </c>
      <c r="U193" s="10">
        <v>1</v>
      </c>
      <c r="V193" s="5">
        <v>1</v>
      </c>
      <c r="W193" s="11">
        <f t="shared" si="4"/>
        <v>0.81968607374204572</v>
      </c>
      <c r="X193">
        <f t="shared" si="5"/>
        <v>3.2513112002558978E-2</v>
      </c>
    </row>
    <row r="194" spans="2:24">
      <c r="B194" s="2">
        <v>0</v>
      </c>
      <c r="C194" s="2">
        <v>1</v>
      </c>
      <c r="D194" s="2">
        <v>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7">
        <v>0</v>
      </c>
      <c r="U194" s="10">
        <v>1</v>
      </c>
      <c r="V194" s="5">
        <v>1</v>
      </c>
      <c r="W194" s="11">
        <f t="shared" si="4"/>
        <v>0.53256205898795894</v>
      </c>
      <c r="X194">
        <f t="shared" si="5"/>
        <v>0.21849822869757637</v>
      </c>
    </row>
    <row r="195" spans="2:24">
      <c r="B195" s="2">
        <v>1</v>
      </c>
      <c r="C195" s="2">
        <v>0</v>
      </c>
      <c r="D195" s="2">
        <v>0</v>
      </c>
      <c r="E195" s="2">
        <v>0</v>
      </c>
      <c r="F195" s="2">
        <v>1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1</v>
      </c>
      <c r="N195" s="2">
        <v>0</v>
      </c>
      <c r="O195" s="2">
        <v>0</v>
      </c>
      <c r="P195" s="2">
        <v>0</v>
      </c>
      <c r="Q195" s="2">
        <v>1</v>
      </c>
      <c r="R195" s="2">
        <v>0</v>
      </c>
      <c r="S195" s="2">
        <v>0</v>
      </c>
      <c r="T195" s="7">
        <v>1</v>
      </c>
      <c r="U195" s="10">
        <v>1</v>
      </c>
      <c r="V195" s="5">
        <v>1</v>
      </c>
      <c r="W195" s="11">
        <f t="shared" si="4"/>
        <v>1.0378560320845065</v>
      </c>
      <c r="X195">
        <f t="shared" si="5"/>
        <v>1.4330791651831854E-3</v>
      </c>
    </row>
    <row r="196" spans="2:24">
      <c r="B196" s="2">
        <v>1</v>
      </c>
      <c r="C196" s="2">
        <v>0</v>
      </c>
      <c r="D196" s="2">
        <v>0</v>
      </c>
      <c r="E196" s="2">
        <v>1</v>
      </c>
      <c r="F196" s="2">
        <v>0</v>
      </c>
      <c r="G196" s="2">
        <v>0</v>
      </c>
      <c r="H196" s="2">
        <v>0</v>
      </c>
      <c r="I196" s="2">
        <v>1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0</v>
      </c>
      <c r="T196" s="7">
        <v>1</v>
      </c>
      <c r="U196" s="10">
        <v>1</v>
      </c>
      <c r="V196" s="5">
        <v>1</v>
      </c>
      <c r="W196" s="11">
        <f t="shared" si="4"/>
        <v>1.1419315253729119</v>
      </c>
      <c r="X196">
        <f t="shared" si="5"/>
        <v>2.0144557894681527E-2</v>
      </c>
    </row>
    <row r="197" spans="2:24">
      <c r="B197" s="2">
        <v>1</v>
      </c>
      <c r="C197" s="2">
        <v>0</v>
      </c>
      <c r="D197" s="2">
        <v>1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1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7">
        <v>1</v>
      </c>
      <c r="U197" s="10">
        <v>1</v>
      </c>
      <c r="V197" s="5">
        <v>1</v>
      </c>
      <c r="W197" s="11">
        <f t="shared" si="4"/>
        <v>0.75088675505406166</v>
      </c>
      <c r="X197">
        <f t="shared" si="5"/>
        <v>6.2057408807495072E-2</v>
      </c>
    </row>
    <row r="198" spans="2:24">
      <c r="B198" s="2">
        <v>1</v>
      </c>
      <c r="C198" s="2">
        <v>0</v>
      </c>
      <c r="D198" s="2">
        <v>0</v>
      </c>
      <c r="E198" s="2">
        <v>1</v>
      </c>
      <c r="F198" s="2">
        <v>1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7">
        <v>0</v>
      </c>
      <c r="U198" s="10">
        <v>1</v>
      </c>
      <c r="V198" s="5">
        <v>1</v>
      </c>
      <c r="W198" s="11">
        <f t="shared" si="4"/>
        <v>0.66926851244321472</v>
      </c>
      <c r="X198">
        <f t="shared" si="5"/>
        <v>0.10938331686152401</v>
      </c>
    </row>
    <row r="199" spans="2:24">
      <c r="B199" s="2">
        <v>0</v>
      </c>
      <c r="C199" s="2">
        <v>1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1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7">
        <v>0</v>
      </c>
      <c r="U199" s="10">
        <v>1</v>
      </c>
      <c r="V199" s="5">
        <v>1</v>
      </c>
      <c r="W199" s="11">
        <f t="shared" si="4"/>
        <v>0.64533050117110324</v>
      </c>
      <c r="X199">
        <f t="shared" si="5"/>
        <v>0.12579045339954079</v>
      </c>
    </row>
    <row r="200" spans="2:24">
      <c r="B200" s="2">
        <v>0</v>
      </c>
      <c r="C200" s="2">
        <v>1</v>
      </c>
      <c r="D200" s="2">
        <v>1</v>
      </c>
      <c r="E200" s="2">
        <v>0</v>
      </c>
      <c r="F200" s="2">
        <v>0</v>
      </c>
      <c r="G200" s="2">
        <v>0</v>
      </c>
      <c r="H200" s="2">
        <v>0</v>
      </c>
      <c r="I200" s="2">
        <v>1</v>
      </c>
      <c r="J200" s="2">
        <v>1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1</v>
      </c>
      <c r="Q200" s="2">
        <v>0</v>
      </c>
      <c r="R200" s="2">
        <v>0</v>
      </c>
      <c r="S200" s="2">
        <v>0</v>
      </c>
      <c r="T200" s="7">
        <v>0</v>
      </c>
      <c r="U200" s="10">
        <v>1</v>
      </c>
      <c r="V200" s="5">
        <v>1</v>
      </c>
      <c r="W200" s="11">
        <f t="shared" si="4"/>
        <v>0.82472064302352766</v>
      </c>
      <c r="X200">
        <f t="shared" si="5"/>
        <v>3.0722852982085623E-2</v>
      </c>
    </row>
    <row r="201" spans="2:24">
      <c r="B201" s="2">
        <v>0</v>
      </c>
      <c r="C201" s="2">
        <v>1</v>
      </c>
      <c r="D201" s="2">
        <v>0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v>1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7">
        <v>0</v>
      </c>
      <c r="U201" s="10">
        <v>1</v>
      </c>
      <c r="V201" s="5">
        <v>1</v>
      </c>
      <c r="W201" s="11">
        <f t="shared" ref="W201:W264" si="6">SUMPRODUCT(B$2:U$2, B201:U201)</f>
        <v>0.80526619808159072</v>
      </c>
      <c r="X201">
        <f t="shared" ref="X201:X264" si="7">(V201-W201)^2</f>
        <v>3.7921253609598263E-2</v>
      </c>
    </row>
    <row r="202" spans="2:24">
      <c r="B202" s="2">
        <v>0</v>
      </c>
      <c r="C202" s="2">
        <v>1</v>
      </c>
      <c r="D202" s="2">
        <v>0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1</v>
      </c>
      <c r="R202" s="2">
        <v>0</v>
      </c>
      <c r="S202" s="2">
        <v>0</v>
      </c>
      <c r="T202" s="7">
        <v>0</v>
      </c>
      <c r="U202" s="10">
        <v>1</v>
      </c>
      <c r="V202" s="5">
        <v>1</v>
      </c>
      <c r="W202" s="11">
        <f t="shared" si="6"/>
        <v>0.80124885939275847</v>
      </c>
      <c r="X202">
        <f t="shared" si="7"/>
        <v>3.9502015892679494E-2</v>
      </c>
    </row>
    <row r="203" spans="2:24">
      <c r="B203" s="2">
        <v>1</v>
      </c>
      <c r="C203" s="2">
        <v>0</v>
      </c>
      <c r="D203" s="2">
        <v>0</v>
      </c>
      <c r="E203" s="2">
        <v>1</v>
      </c>
      <c r="F203" s="2">
        <v>0</v>
      </c>
      <c r="G203" s="2">
        <v>0</v>
      </c>
      <c r="H203" s="2">
        <v>1</v>
      </c>
      <c r="I203" s="2">
        <v>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7">
        <v>0</v>
      </c>
      <c r="U203" s="10">
        <v>1</v>
      </c>
      <c r="V203" s="5">
        <v>1</v>
      </c>
      <c r="W203" s="11">
        <f t="shared" si="6"/>
        <v>0.54769383028617513</v>
      </c>
      <c r="X203">
        <f t="shared" si="7"/>
        <v>0.20458087116119134</v>
      </c>
    </row>
    <row r="204" spans="2:24">
      <c r="B204" s="2">
        <v>1</v>
      </c>
      <c r="C204" s="2">
        <v>0</v>
      </c>
      <c r="D204" s="2">
        <v>1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</v>
      </c>
      <c r="P204" s="2">
        <v>0</v>
      </c>
      <c r="Q204" s="2">
        <v>0</v>
      </c>
      <c r="R204" s="2">
        <v>1</v>
      </c>
      <c r="S204" s="2">
        <v>0</v>
      </c>
      <c r="T204" s="7">
        <v>0</v>
      </c>
      <c r="U204" s="10">
        <v>1</v>
      </c>
      <c r="V204" s="5">
        <v>1</v>
      </c>
      <c r="W204" s="11">
        <f t="shared" si="6"/>
        <v>0.95322475635306803</v>
      </c>
      <c r="X204">
        <f t="shared" si="7"/>
        <v>2.1879234182298501E-3</v>
      </c>
    </row>
    <row r="205" spans="2:24">
      <c r="B205" s="2">
        <v>0</v>
      </c>
      <c r="C205" s="2">
        <v>1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</v>
      </c>
      <c r="P205" s="2">
        <v>0</v>
      </c>
      <c r="Q205" s="2">
        <v>0</v>
      </c>
      <c r="R205" s="2">
        <v>0</v>
      </c>
      <c r="S205" s="2">
        <v>0</v>
      </c>
      <c r="T205" s="7">
        <v>0</v>
      </c>
      <c r="U205" s="10">
        <v>1</v>
      </c>
      <c r="V205" s="5">
        <v>1</v>
      </c>
      <c r="W205" s="11">
        <f t="shared" si="6"/>
        <v>0.47109418700771744</v>
      </c>
      <c r="X205">
        <f t="shared" si="7"/>
        <v>0.2797413590170274</v>
      </c>
    </row>
    <row r="206" spans="2:24">
      <c r="B206" s="2">
        <v>0</v>
      </c>
      <c r="C206" s="2">
        <v>1</v>
      </c>
      <c r="D206" s="2">
        <v>0</v>
      </c>
      <c r="E206" s="2">
        <v>0</v>
      </c>
      <c r="F206" s="2">
        <v>0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7">
        <v>0</v>
      </c>
      <c r="U206" s="10">
        <v>1</v>
      </c>
      <c r="V206" s="5">
        <v>1</v>
      </c>
      <c r="W206" s="11">
        <f t="shared" si="6"/>
        <v>-5.3959111820433558E-3</v>
      </c>
      <c r="X206">
        <f t="shared" si="7"/>
        <v>1.0108209382215714</v>
      </c>
    </row>
    <row r="207" spans="2:24">
      <c r="B207" s="2">
        <v>1</v>
      </c>
      <c r="C207" s="2">
        <v>0</v>
      </c>
      <c r="D207" s="2">
        <v>1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7">
        <v>1</v>
      </c>
      <c r="U207" s="10">
        <v>1</v>
      </c>
      <c r="V207" s="5">
        <v>1</v>
      </c>
      <c r="W207" s="11">
        <f t="shared" si="6"/>
        <v>0.59006782565297899</v>
      </c>
      <c r="X207">
        <f t="shared" si="7"/>
        <v>0.16804438756487641</v>
      </c>
    </row>
    <row r="208" spans="2:24">
      <c r="B208" s="2">
        <v>0</v>
      </c>
      <c r="C208" s="2">
        <v>1</v>
      </c>
      <c r="D208" s="2">
        <v>1</v>
      </c>
      <c r="E208" s="2">
        <v>0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7">
        <v>0</v>
      </c>
      <c r="U208" s="10">
        <v>1</v>
      </c>
      <c r="V208" s="5">
        <v>1</v>
      </c>
      <c r="W208" s="11">
        <f t="shared" si="6"/>
        <v>0.83286654678513683</v>
      </c>
      <c r="X208">
        <f t="shared" si="7"/>
        <v>2.7933591183524856E-2</v>
      </c>
    </row>
    <row r="209" spans="2:24">
      <c r="B209" s="2">
        <v>0</v>
      </c>
      <c r="C209" s="2">
        <v>1</v>
      </c>
      <c r="D209" s="2">
        <v>1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7">
        <v>0</v>
      </c>
      <c r="U209" s="10">
        <v>1</v>
      </c>
      <c r="V209" s="5">
        <v>1</v>
      </c>
      <c r="W209" s="11">
        <f t="shared" si="6"/>
        <v>0.76343585198526975</v>
      </c>
      <c r="X209">
        <f t="shared" si="7"/>
        <v>5.5962596125935203E-2</v>
      </c>
    </row>
    <row r="210" spans="2:24">
      <c r="B210" s="2">
        <v>1</v>
      </c>
      <c r="C210" s="2">
        <v>0</v>
      </c>
      <c r="D210" s="2">
        <v>1</v>
      </c>
      <c r="E210" s="2">
        <v>0</v>
      </c>
      <c r="F210" s="2">
        <v>0</v>
      </c>
      <c r="G210" s="2">
        <v>0</v>
      </c>
      <c r="H210" s="2">
        <v>0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1</v>
      </c>
      <c r="Q210" s="2">
        <v>0</v>
      </c>
      <c r="R210" s="2">
        <v>0</v>
      </c>
      <c r="S210" s="2">
        <v>0</v>
      </c>
      <c r="T210" s="7">
        <v>0</v>
      </c>
      <c r="U210" s="10">
        <v>1</v>
      </c>
      <c r="V210" s="5">
        <v>1</v>
      </c>
      <c r="W210" s="11">
        <f t="shared" si="6"/>
        <v>0.4829044351454726</v>
      </c>
      <c r="X210">
        <f t="shared" si="7"/>
        <v>0.26738782319222282</v>
      </c>
    </row>
    <row r="211" spans="2:24">
      <c r="B211" s="2">
        <v>1</v>
      </c>
      <c r="C211" s="2">
        <v>0</v>
      </c>
      <c r="D211" s="2">
        <v>1</v>
      </c>
      <c r="E211" s="2">
        <v>0</v>
      </c>
      <c r="F211" s="2">
        <v>0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7">
        <v>0</v>
      </c>
      <c r="U211" s="10">
        <v>1</v>
      </c>
      <c r="V211" s="5">
        <v>1</v>
      </c>
      <c r="W211" s="11">
        <f t="shared" si="6"/>
        <v>0.76375447800071383</v>
      </c>
      <c r="X211">
        <f t="shared" si="7"/>
        <v>5.5811946664715208E-2</v>
      </c>
    </row>
    <row r="212" spans="2:24">
      <c r="B212" s="2">
        <v>0</v>
      </c>
      <c r="C212" s="2">
        <v>1</v>
      </c>
      <c r="D212" s="2">
        <v>0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1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7">
        <v>0</v>
      </c>
      <c r="U212" s="10">
        <v>1</v>
      </c>
      <c r="V212" s="5">
        <v>1</v>
      </c>
      <c r="W212" s="11">
        <f t="shared" si="6"/>
        <v>0.69338098838904161</v>
      </c>
      <c r="X212">
        <f t="shared" si="7"/>
        <v>9.4015218281281038E-2</v>
      </c>
    </row>
    <row r="213" spans="2:24">
      <c r="B213" s="2">
        <v>0</v>
      </c>
      <c r="C213" s="2">
        <v>1</v>
      </c>
      <c r="D213" s="2">
        <v>1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7">
        <v>0</v>
      </c>
      <c r="U213" s="10">
        <v>1</v>
      </c>
      <c r="V213" s="5">
        <v>1</v>
      </c>
      <c r="W213" s="11">
        <f t="shared" si="6"/>
        <v>0.49073171289163797</v>
      </c>
      <c r="X213">
        <f t="shared" si="7"/>
        <v>0.25935418825428508</v>
      </c>
    </row>
    <row r="214" spans="2:24">
      <c r="B214" s="2">
        <v>0</v>
      </c>
      <c r="C214" s="2">
        <v>1</v>
      </c>
      <c r="D214" s="2">
        <v>0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7">
        <v>1</v>
      </c>
      <c r="U214" s="10">
        <v>1</v>
      </c>
      <c r="V214" s="5">
        <v>1</v>
      </c>
      <c r="W214" s="11">
        <f t="shared" si="6"/>
        <v>0.70101024053372285</v>
      </c>
      <c r="X214">
        <f t="shared" si="7"/>
        <v>8.9394876265702264E-2</v>
      </c>
    </row>
    <row r="215" spans="2:24">
      <c r="B215" s="2">
        <v>0</v>
      </c>
      <c r="C215" s="2">
        <v>0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7">
        <v>0</v>
      </c>
      <c r="U215" s="10">
        <v>1</v>
      </c>
      <c r="V215" s="5">
        <v>1</v>
      </c>
      <c r="W215" s="11">
        <f t="shared" si="6"/>
        <v>0.49780982732262652</v>
      </c>
      <c r="X215">
        <f t="shared" si="7"/>
        <v>0.25219496953373016</v>
      </c>
    </row>
    <row r="216" spans="2:24">
      <c r="B216" s="2">
        <v>0</v>
      </c>
      <c r="C216" s="2">
        <v>0</v>
      </c>
      <c r="D216" s="2">
        <v>1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1</v>
      </c>
      <c r="T216" s="7">
        <v>0</v>
      </c>
      <c r="U216" s="10">
        <v>1</v>
      </c>
      <c r="V216" s="5">
        <v>1</v>
      </c>
      <c r="W216" s="11">
        <f t="shared" si="6"/>
        <v>0.29780194611451749</v>
      </c>
      <c r="X216">
        <f t="shared" si="7"/>
        <v>0.49308210688055898</v>
      </c>
    </row>
    <row r="217" spans="2:24">
      <c r="B217" s="2">
        <v>1</v>
      </c>
      <c r="C217" s="2">
        <v>0</v>
      </c>
      <c r="D217" s="2">
        <v>1</v>
      </c>
      <c r="E217" s="2">
        <v>0</v>
      </c>
      <c r="F217" s="2">
        <v>1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7">
        <v>0</v>
      </c>
      <c r="U217" s="10">
        <v>1</v>
      </c>
      <c r="V217" s="5">
        <v>1</v>
      </c>
      <c r="W217" s="11">
        <f t="shared" si="6"/>
        <v>0.62743816634689376</v>
      </c>
      <c r="X217">
        <f t="shared" si="7"/>
        <v>0.1388023198949648</v>
      </c>
    </row>
    <row r="218" spans="2:24">
      <c r="B218" s="2">
        <v>0</v>
      </c>
      <c r="C218" s="2">
        <v>1</v>
      </c>
      <c r="D218" s="2">
        <v>1</v>
      </c>
      <c r="E218" s="2">
        <v>0</v>
      </c>
      <c r="F218" s="2">
        <v>0</v>
      </c>
      <c r="G218" s="2">
        <v>0</v>
      </c>
      <c r="H218" s="2">
        <v>0</v>
      </c>
      <c r="I218" s="2">
        <v>1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1</v>
      </c>
      <c r="P218" s="2">
        <v>0</v>
      </c>
      <c r="Q218" s="2">
        <v>0</v>
      </c>
      <c r="R218" s="2">
        <v>0</v>
      </c>
      <c r="S218" s="2">
        <v>0</v>
      </c>
      <c r="T218" s="7">
        <v>0</v>
      </c>
      <c r="U218" s="10">
        <v>1</v>
      </c>
      <c r="V218" s="5">
        <v>1</v>
      </c>
      <c r="W218" s="11">
        <f t="shared" si="6"/>
        <v>1.0007650665152501</v>
      </c>
      <c r="X218">
        <f t="shared" si="7"/>
        <v>5.8532677275693347E-7</v>
      </c>
    </row>
    <row r="219" spans="2:24">
      <c r="B219" s="2">
        <v>1</v>
      </c>
      <c r="C219" s="2">
        <v>0</v>
      </c>
      <c r="D219" s="2">
        <v>0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1</v>
      </c>
      <c r="S219" s="2">
        <v>0</v>
      </c>
      <c r="T219" s="7">
        <v>0</v>
      </c>
      <c r="U219" s="10">
        <v>1</v>
      </c>
      <c r="V219" s="5">
        <v>1</v>
      </c>
      <c r="W219" s="11">
        <f t="shared" si="6"/>
        <v>0.62133806047959694</v>
      </c>
      <c r="X219">
        <f t="shared" si="7"/>
        <v>0.14338486444135337</v>
      </c>
    </row>
    <row r="220" spans="2:24">
      <c r="B220" s="2">
        <v>0</v>
      </c>
      <c r="C220" s="2">
        <v>1</v>
      </c>
      <c r="D220" s="2">
        <v>1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7">
        <v>1</v>
      </c>
      <c r="U220" s="10">
        <v>1</v>
      </c>
      <c r="V220" s="5">
        <v>1</v>
      </c>
      <c r="W220" s="11">
        <f t="shared" si="6"/>
        <v>0.82707841416751515</v>
      </c>
      <c r="X220">
        <f t="shared" si="7"/>
        <v>2.9901874846821424E-2</v>
      </c>
    </row>
    <row r="221" spans="2:24">
      <c r="B221" s="2">
        <v>0</v>
      </c>
      <c r="C221" s="2">
        <v>1</v>
      </c>
      <c r="D221" s="2"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  <c r="R221" s="2">
        <v>0</v>
      </c>
      <c r="S221" s="2">
        <v>0</v>
      </c>
      <c r="T221" s="7">
        <v>0</v>
      </c>
      <c r="U221" s="10">
        <v>1</v>
      </c>
      <c r="V221" s="5">
        <v>1</v>
      </c>
      <c r="W221" s="11">
        <f t="shared" si="6"/>
        <v>0.44256958490721254</v>
      </c>
      <c r="X221">
        <f t="shared" si="7"/>
        <v>0.31072866767051732</v>
      </c>
    </row>
    <row r="222" spans="2:24">
      <c r="B222" s="2">
        <v>0</v>
      </c>
      <c r="C222" s="2">
        <v>1</v>
      </c>
      <c r="D222" s="2">
        <v>0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1</v>
      </c>
      <c r="R222" s="2">
        <v>0</v>
      </c>
      <c r="S222" s="2">
        <v>0</v>
      </c>
      <c r="T222" s="7">
        <v>0</v>
      </c>
      <c r="U222" s="10">
        <v>1</v>
      </c>
      <c r="V222" s="5">
        <v>1</v>
      </c>
      <c r="W222" s="11">
        <f t="shared" si="6"/>
        <v>0.80124885939275847</v>
      </c>
      <c r="X222">
        <f t="shared" si="7"/>
        <v>3.9502015892679494E-2</v>
      </c>
    </row>
    <row r="223" spans="2:24">
      <c r="B223" s="2">
        <v>0</v>
      </c>
      <c r="C223" s="2">
        <v>0</v>
      </c>
      <c r="D223" s="2">
        <v>0</v>
      </c>
      <c r="E223" s="2">
        <v>1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1</v>
      </c>
      <c r="R223" s="2">
        <v>1</v>
      </c>
      <c r="S223" s="2">
        <v>0</v>
      </c>
      <c r="T223" s="7">
        <v>0</v>
      </c>
      <c r="U223" s="10">
        <v>1</v>
      </c>
      <c r="V223" s="5">
        <v>1</v>
      </c>
      <c r="W223" s="11">
        <f t="shared" si="6"/>
        <v>1.1302032202431662</v>
      </c>
      <c r="X223">
        <f t="shared" si="7"/>
        <v>1.6952878561690449E-2</v>
      </c>
    </row>
    <row r="224" spans="2:24">
      <c r="B224" s="2">
        <v>0</v>
      </c>
      <c r="C224" s="2">
        <v>1</v>
      </c>
      <c r="D224" s="2">
        <v>1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7">
        <v>1</v>
      </c>
      <c r="U224" s="10">
        <v>1</v>
      </c>
      <c r="V224" s="5">
        <v>1</v>
      </c>
      <c r="W224" s="11">
        <f t="shared" si="6"/>
        <v>0.6591798944374021</v>
      </c>
      <c r="X224">
        <f t="shared" si="7"/>
        <v>0.11615834435570037</v>
      </c>
    </row>
    <row r="225" spans="2:24">
      <c r="B225" s="2">
        <v>1</v>
      </c>
      <c r="C225" s="2">
        <v>0</v>
      </c>
      <c r="D225" s="2">
        <v>1</v>
      </c>
      <c r="E225" s="2">
        <v>0</v>
      </c>
      <c r="F225" s="2">
        <v>0</v>
      </c>
      <c r="G225" s="2">
        <v>0</v>
      </c>
      <c r="H225" s="2">
        <v>0</v>
      </c>
      <c r="I225" s="2">
        <v>1</v>
      </c>
      <c r="J225" s="2">
        <v>0</v>
      </c>
      <c r="K225" s="2">
        <v>0</v>
      </c>
      <c r="L225" s="2">
        <v>0</v>
      </c>
      <c r="M225" s="2">
        <v>1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7">
        <v>1</v>
      </c>
      <c r="U225" s="10">
        <v>1</v>
      </c>
      <c r="V225" s="5">
        <v>1</v>
      </c>
      <c r="W225" s="11">
        <f t="shared" si="6"/>
        <v>1.0930215889475605</v>
      </c>
      <c r="X225">
        <f t="shared" si="7"/>
        <v>8.6530160103289126E-3</v>
      </c>
    </row>
    <row r="226" spans="2:24">
      <c r="B226" s="2">
        <v>0</v>
      </c>
      <c r="C226" s="2">
        <v>1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7">
        <v>1</v>
      </c>
      <c r="U226" s="10">
        <v>1</v>
      </c>
      <c r="V226" s="5">
        <v>1</v>
      </c>
      <c r="W226" s="11">
        <f t="shared" si="6"/>
        <v>0.47164384882336835</v>
      </c>
      <c r="X226">
        <f t="shared" si="7"/>
        <v>0.27916022248618372</v>
      </c>
    </row>
    <row r="227" spans="2:24">
      <c r="B227" s="2">
        <v>0</v>
      </c>
      <c r="C227" s="2">
        <v>1</v>
      </c>
      <c r="D227" s="2">
        <v>0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7">
        <v>0</v>
      </c>
      <c r="U227" s="10">
        <v>1</v>
      </c>
      <c r="V227" s="5">
        <v>1</v>
      </c>
      <c r="W227" s="11">
        <f t="shared" si="6"/>
        <v>0.53256205898795894</v>
      </c>
      <c r="X227">
        <f t="shared" si="7"/>
        <v>0.21849822869757637</v>
      </c>
    </row>
    <row r="228" spans="2:24">
      <c r="B228" s="2">
        <v>0</v>
      </c>
      <c r="C228" s="2">
        <v>1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1</v>
      </c>
      <c r="R228" s="2">
        <v>0</v>
      </c>
      <c r="S228" s="2">
        <v>0</v>
      </c>
      <c r="T228" s="7">
        <v>0</v>
      </c>
      <c r="U228" s="10">
        <v>1</v>
      </c>
      <c r="V228" s="5">
        <v>1</v>
      </c>
      <c r="W228" s="11">
        <f t="shared" si="6"/>
        <v>0.57188246768240392</v>
      </c>
      <c r="X228">
        <f t="shared" si="7"/>
        <v>0.18328462147770794</v>
      </c>
    </row>
    <row r="229" spans="2:24">
      <c r="B229" s="2">
        <v>1</v>
      </c>
      <c r="C229" s="2">
        <v>0</v>
      </c>
      <c r="D229" s="2">
        <v>1</v>
      </c>
      <c r="E229" s="2">
        <v>0</v>
      </c>
      <c r="F229" s="2">
        <v>0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7">
        <v>1</v>
      </c>
      <c r="U229" s="10">
        <v>1</v>
      </c>
      <c r="V229" s="5">
        <v>1</v>
      </c>
      <c r="W229" s="11">
        <f t="shared" si="6"/>
        <v>0.93220265954647785</v>
      </c>
      <c r="X229">
        <f t="shared" si="7"/>
        <v>4.5964793725707907E-3</v>
      </c>
    </row>
    <row r="230" spans="2:24">
      <c r="B230" s="2">
        <v>0</v>
      </c>
      <c r="C230" s="2">
        <v>1</v>
      </c>
      <c r="D230" s="2">
        <v>1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1</v>
      </c>
      <c r="K230" s="2">
        <v>0</v>
      </c>
      <c r="L230" s="2">
        <v>0</v>
      </c>
      <c r="M230" s="2">
        <v>1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7">
        <v>0</v>
      </c>
      <c r="U230" s="10">
        <v>1</v>
      </c>
      <c r="V230" s="5">
        <v>1</v>
      </c>
      <c r="W230" s="11">
        <f t="shared" si="6"/>
        <v>0.92425478138635242</v>
      </c>
      <c r="X230">
        <f t="shared" si="7"/>
        <v>5.7373381428292639E-3</v>
      </c>
    </row>
    <row r="231" spans="2:24">
      <c r="B231" s="2">
        <v>1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1</v>
      </c>
      <c r="S231" s="2">
        <v>0</v>
      </c>
      <c r="T231" s="7">
        <v>0</v>
      </c>
      <c r="U231" s="10">
        <v>1</v>
      </c>
      <c r="V231" s="5">
        <v>1</v>
      </c>
      <c r="W231" s="11">
        <f t="shared" si="6"/>
        <v>0.39197166876924239</v>
      </c>
      <c r="X231">
        <f t="shared" si="7"/>
        <v>0.3696984515792599</v>
      </c>
    </row>
    <row r="232" spans="2:24">
      <c r="B232" s="2">
        <v>1</v>
      </c>
      <c r="C232" s="2">
        <v>0</v>
      </c>
      <c r="D232" s="2">
        <v>0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7">
        <v>0</v>
      </c>
      <c r="U232" s="10">
        <v>1</v>
      </c>
      <c r="V232" s="5">
        <v>1</v>
      </c>
      <c r="W232" s="11">
        <f t="shared" si="6"/>
        <v>0.46344999020353583</v>
      </c>
      <c r="X232">
        <f t="shared" si="7"/>
        <v>0.28788591301258581</v>
      </c>
    </row>
    <row r="233" spans="2:24">
      <c r="B233" s="2">
        <v>1</v>
      </c>
      <c r="C233" s="2">
        <v>0</v>
      </c>
      <c r="D233" s="2">
        <v>0</v>
      </c>
      <c r="E233" s="2">
        <v>1</v>
      </c>
      <c r="F233" s="2">
        <v>0</v>
      </c>
      <c r="G233" s="2">
        <v>0</v>
      </c>
      <c r="H233" s="2">
        <v>0</v>
      </c>
      <c r="I233" s="2">
        <v>1</v>
      </c>
      <c r="J233" s="2">
        <v>1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7">
        <v>0</v>
      </c>
      <c r="U233" s="10">
        <v>1</v>
      </c>
      <c r="V233" s="5">
        <v>1</v>
      </c>
      <c r="W233" s="11">
        <f t="shared" si="6"/>
        <v>1.0782889631906667</v>
      </c>
      <c r="X233">
        <f t="shared" si="7"/>
        <v>6.1291617574695647E-3</v>
      </c>
    </row>
    <row r="234" spans="2:24">
      <c r="B234" s="2">
        <v>0</v>
      </c>
      <c r="C234" s="2">
        <v>1</v>
      </c>
      <c r="D234" s="2">
        <v>1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1</v>
      </c>
      <c r="S234" s="2">
        <v>0</v>
      </c>
      <c r="T234" s="7">
        <v>0</v>
      </c>
      <c r="U234" s="10">
        <v>1</v>
      </c>
      <c r="V234" s="5">
        <v>1</v>
      </c>
      <c r="W234" s="11">
        <f t="shared" si="6"/>
        <v>0.64861978316769919</v>
      </c>
      <c r="X234">
        <f t="shared" si="7"/>
        <v>0.12346805678111474</v>
      </c>
    </row>
    <row r="235" spans="2:24">
      <c r="B235" s="2">
        <v>0</v>
      </c>
      <c r="C235" s="2">
        <v>1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0</v>
      </c>
      <c r="Q235" s="2">
        <v>0</v>
      </c>
      <c r="R235" s="2">
        <v>0</v>
      </c>
      <c r="S235" s="2">
        <v>0</v>
      </c>
      <c r="T235" s="7">
        <v>0</v>
      </c>
      <c r="U235" s="10">
        <v>1</v>
      </c>
      <c r="V235" s="5">
        <v>1</v>
      </c>
      <c r="W235" s="11">
        <f t="shared" si="6"/>
        <v>0.47109418700771744</v>
      </c>
      <c r="X235">
        <f t="shared" si="7"/>
        <v>0.2797413590170274</v>
      </c>
    </row>
    <row r="236" spans="2:24">
      <c r="B236" s="2">
        <v>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7">
        <v>1</v>
      </c>
      <c r="U236" s="10">
        <v>1</v>
      </c>
      <c r="V236" s="5">
        <v>1</v>
      </c>
      <c r="W236" s="11">
        <f t="shared" si="6"/>
        <v>0.4025317800389453</v>
      </c>
      <c r="X236">
        <f t="shared" si="7"/>
        <v>0.35696827386343122</v>
      </c>
    </row>
    <row r="237" spans="2:24"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1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1</v>
      </c>
      <c r="S237" s="2">
        <v>0</v>
      </c>
      <c r="T237" s="7">
        <v>0</v>
      </c>
      <c r="U237" s="10">
        <v>1</v>
      </c>
      <c r="V237" s="5">
        <v>1</v>
      </c>
      <c r="W237" s="11">
        <f t="shared" si="6"/>
        <v>0.71421389054099227</v>
      </c>
      <c r="X237">
        <f t="shared" si="7"/>
        <v>8.1673700359715953E-2</v>
      </c>
    </row>
    <row r="238" spans="2:24">
      <c r="B238" s="2">
        <v>1</v>
      </c>
      <c r="C238" s="2">
        <v>0</v>
      </c>
      <c r="D238" s="2">
        <v>0</v>
      </c>
      <c r="E238" s="2">
        <v>1</v>
      </c>
      <c r="F238" s="2">
        <v>0</v>
      </c>
      <c r="G238" s="2">
        <v>0</v>
      </c>
      <c r="H238" s="2">
        <v>1</v>
      </c>
      <c r="I238" s="2">
        <v>0</v>
      </c>
      <c r="J238" s="2">
        <v>1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7">
        <v>0</v>
      </c>
      <c r="U238" s="10">
        <v>1</v>
      </c>
      <c r="V238" s="5">
        <v>1</v>
      </c>
      <c r="W238" s="11">
        <f t="shared" si="6"/>
        <v>0.47826313548630817</v>
      </c>
      <c r="X238">
        <f t="shared" si="7"/>
        <v>0.27220935579257843</v>
      </c>
    </row>
    <row r="239" spans="2:24">
      <c r="B239" s="2">
        <v>1</v>
      </c>
      <c r="C239" s="2">
        <v>0</v>
      </c>
      <c r="D239" s="2">
        <v>0</v>
      </c>
      <c r="E239" s="2">
        <v>1</v>
      </c>
      <c r="F239" s="2">
        <v>1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1</v>
      </c>
      <c r="Q239" s="2">
        <v>0</v>
      </c>
      <c r="R239" s="2">
        <v>0</v>
      </c>
      <c r="S239" s="2">
        <v>0</v>
      </c>
      <c r="T239" s="7">
        <v>0</v>
      </c>
      <c r="U239" s="10">
        <v>1</v>
      </c>
      <c r="V239" s="5">
        <v>1</v>
      </c>
      <c r="W239" s="11">
        <f t="shared" si="6"/>
        <v>0.38841846958797349</v>
      </c>
      <c r="X239">
        <f t="shared" si="7"/>
        <v>0.37403196834111646</v>
      </c>
    </row>
    <row r="240" spans="2:24">
      <c r="B240" s="2">
        <v>1</v>
      </c>
      <c r="C240" s="2">
        <v>0</v>
      </c>
      <c r="D240" s="2">
        <v>1</v>
      </c>
      <c r="E240" s="2">
        <v>0</v>
      </c>
      <c r="F240" s="2">
        <v>1</v>
      </c>
      <c r="G240" s="2">
        <v>0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1</v>
      </c>
      <c r="R240" s="2">
        <v>0</v>
      </c>
      <c r="S240" s="2">
        <v>0</v>
      </c>
      <c r="T240" s="7">
        <v>1</v>
      </c>
      <c r="U240" s="10">
        <v>1</v>
      </c>
      <c r="V240" s="5">
        <v>1</v>
      </c>
      <c r="W240" s="11">
        <f t="shared" si="6"/>
        <v>1.3372772873910894</v>
      </c>
      <c r="X240">
        <f t="shared" si="7"/>
        <v>0.11375596858989152</v>
      </c>
    </row>
    <row r="241" spans="2:24">
      <c r="B241" s="2">
        <v>0</v>
      </c>
      <c r="C241" s="2">
        <v>1</v>
      </c>
      <c r="D241" s="2">
        <v>1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7">
        <v>0</v>
      </c>
      <c r="U241" s="10">
        <v>1</v>
      </c>
      <c r="V241" s="5">
        <v>1</v>
      </c>
      <c r="W241" s="11">
        <f t="shared" si="6"/>
        <v>0.49073171289163797</v>
      </c>
      <c r="X241">
        <f t="shared" si="7"/>
        <v>0.25935418825428508</v>
      </c>
    </row>
    <row r="242" spans="2:24">
      <c r="B242" s="2">
        <v>0</v>
      </c>
      <c r="C242" s="2">
        <v>0</v>
      </c>
      <c r="D242" s="2">
        <v>0</v>
      </c>
      <c r="E242" s="2">
        <v>1</v>
      </c>
      <c r="F242" s="2">
        <v>1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1</v>
      </c>
      <c r="P242" s="2">
        <v>0</v>
      </c>
      <c r="Q242" s="2">
        <v>1</v>
      </c>
      <c r="R242" s="2">
        <v>1</v>
      </c>
      <c r="S242" s="2">
        <v>0</v>
      </c>
      <c r="T242" s="7">
        <v>1</v>
      </c>
      <c r="U242" s="10">
        <v>1</v>
      </c>
      <c r="V242" s="5">
        <v>1</v>
      </c>
      <c r="W242" s="11">
        <f t="shared" si="6"/>
        <v>1.4665499215190436</v>
      </c>
      <c r="X242">
        <f t="shared" si="7"/>
        <v>0.21766882926942577</v>
      </c>
    </row>
    <row r="243" spans="2:24">
      <c r="B243" s="2">
        <v>1</v>
      </c>
      <c r="C243" s="2">
        <v>0</v>
      </c>
      <c r="D243" s="2">
        <v>1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1</v>
      </c>
      <c r="L243" s="2">
        <v>0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7">
        <v>0</v>
      </c>
      <c r="U243" s="10">
        <v>1</v>
      </c>
      <c r="V243" s="5">
        <v>1</v>
      </c>
      <c r="W243" s="11">
        <f t="shared" si="6"/>
        <v>0.69009107338017572</v>
      </c>
      <c r="X243">
        <f t="shared" si="7"/>
        <v>9.6043542798651627E-2</v>
      </c>
    </row>
    <row r="244" spans="2:24">
      <c r="B244" s="2">
        <v>0</v>
      </c>
      <c r="C244" s="2">
        <v>1</v>
      </c>
      <c r="D244" s="2">
        <v>0</v>
      </c>
      <c r="E244" s="2">
        <v>1</v>
      </c>
      <c r="F244" s="2">
        <v>0</v>
      </c>
      <c r="G244" s="2">
        <v>0</v>
      </c>
      <c r="H244" s="2">
        <v>1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1</v>
      </c>
      <c r="P244" s="2">
        <v>0</v>
      </c>
      <c r="Q244" s="2">
        <v>0</v>
      </c>
      <c r="R244" s="2">
        <v>0</v>
      </c>
      <c r="S244" s="2">
        <v>0</v>
      </c>
      <c r="T244" s="7">
        <v>1</v>
      </c>
      <c r="U244" s="10">
        <v>1</v>
      </c>
      <c r="V244" s="5">
        <v>1</v>
      </c>
      <c r="W244" s="11">
        <f t="shared" si="6"/>
        <v>0.61101776645297656</v>
      </c>
      <c r="X244">
        <f t="shared" si="7"/>
        <v>0.15130717801523108</v>
      </c>
    </row>
    <row r="245" spans="2:24">
      <c r="B245" s="2">
        <v>0</v>
      </c>
      <c r="C245" s="2">
        <v>1</v>
      </c>
      <c r="D245" s="2">
        <v>0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7">
        <v>0</v>
      </c>
      <c r="U245" s="10">
        <v>1</v>
      </c>
      <c r="V245" s="5">
        <v>1</v>
      </c>
      <c r="W245" s="11">
        <f t="shared" si="6"/>
        <v>0.53256205898795894</v>
      </c>
      <c r="X245">
        <f t="shared" si="7"/>
        <v>0.21849822869757637</v>
      </c>
    </row>
    <row r="246" spans="2:24">
      <c r="B246" s="2">
        <v>0</v>
      </c>
      <c r="C246" s="2">
        <v>1</v>
      </c>
      <c r="D246" s="2">
        <v>0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7">
        <v>0</v>
      </c>
      <c r="U246" s="10">
        <v>1</v>
      </c>
      <c r="V246" s="5">
        <v>1</v>
      </c>
      <c r="W246" s="11">
        <f t="shared" si="6"/>
        <v>0.53256205898795894</v>
      </c>
      <c r="X246">
        <f t="shared" si="7"/>
        <v>0.21849822869757637</v>
      </c>
    </row>
    <row r="247" spans="2:24">
      <c r="B247" s="2">
        <v>0</v>
      </c>
      <c r="C247" s="2">
        <v>0</v>
      </c>
      <c r="D247" s="2">
        <v>1</v>
      </c>
      <c r="E247" s="2">
        <v>0</v>
      </c>
      <c r="F247" s="2">
        <v>0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7">
        <v>0</v>
      </c>
      <c r="U247" s="10">
        <v>1</v>
      </c>
      <c r="V247" s="5">
        <v>1</v>
      </c>
      <c r="W247" s="11">
        <f t="shared" si="6"/>
        <v>0.79811431511980446</v>
      </c>
      <c r="X247">
        <f t="shared" si="7"/>
        <v>4.0757829759545616E-2</v>
      </c>
    </row>
    <row r="248" spans="2:24">
      <c r="B248" s="2">
        <v>0</v>
      </c>
      <c r="C248" s="2">
        <v>1</v>
      </c>
      <c r="D248" s="2">
        <v>0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2">
        <v>1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</v>
      </c>
      <c r="T248" s="7">
        <v>0</v>
      </c>
      <c r="U248" s="10">
        <v>1</v>
      </c>
      <c r="V248" s="5">
        <v>1</v>
      </c>
      <c r="W248" s="11">
        <f t="shared" si="6"/>
        <v>0.6470886629698025</v>
      </c>
      <c r="X248">
        <f t="shared" si="7"/>
        <v>0.12454641180444165</v>
      </c>
    </row>
    <row r="249" spans="2:24">
      <c r="B249" s="2">
        <v>0</v>
      </c>
      <c r="C249" s="2">
        <v>1</v>
      </c>
      <c r="D249" s="2">
        <v>1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7">
        <v>0</v>
      </c>
      <c r="U249" s="10">
        <v>1</v>
      </c>
      <c r="V249" s="5">
        <v>1</v>
      </c>
      <c r="W249" s="11">
        <f t="shared" si="6"/>
        <v>0.65155064229272064</v>
      </c>
      <c r="X249">
        <f t="shared" si="7"/>
        <v>0.12141695488661552</v>
      </c>
    </row>
    <row r="250" spans="2:24">
      <c r="B250" s="2">
        <v>0</v>
      </c>
      <c r="C250" s="2">
        <v>1</v>
      </c>
      <c r="D250" s="2">
        <v>0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7">
        <v>0</v>
      </c>
      <c r="U250" s="10">
        <v>1</v>
      </c>
      <c r="V250" s="5">
        <v>1</v>
      </c>
      <c r="W250" s="11">
        <f t="shared" si="6"/>
        <v>0.53256205898795894</v>
      </c>
      <c r="X250">
        <f t="shared" si="7"/>
        <v>0.21849822869757637</v>
      </c>
    </row>
    <row r="251" spans="2:24">
      <c r="B251" s="2">
        <v>1</v>
      </c>
      <c r="C251" s="2">
        <v>0</v>
      </c>
      <c r="D251" s="2">
        <v>0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7">
        <v>0</v>
      </c>
      <c r="U251" s="10">
        <v>1</v>
      </c>
      <c r="V251" s="5">
        <v>1</v>
      </c>
      <c r="W251" s="11">
        <f t="shared" si="6"/>
        <v>0.46344999020353583</v>
      </c>
      <c r="X251">
        <f t="shared" si="7"/>
        <v>0.28788591301258581</v>
      </c>
    </row>
    <row r="252" spans="2:24">
      <c r="B252" s="2">
        <v>0</v>
      </c>
      <c r="C252" s="2">
        <v>1</v>
      </c>
      <c r="D252" s="2">
        <v>0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v>1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7">
        <v>1</v>
      </c>
      <c r="U252" s="10">
        <v>1</v>
      </c>
      <c r="V252" s="5">
        <v>1</v>
      </c>
      <c r="W252" s="11">
        <f t="shared" si="6"/>
        <v>0.97371437962735463</v>
      </c>
      <c r="X252">
        <f t="shared" si="7"/>
        <v>6.9093383837482922E-4</v>
      </c>
    </row>
    <row r="253" spans="2:24">
      <c r="B253" s="2">
        <v>0</v>
      </c>
      <c r="C253" s="2">
        <v>1</v>
      </c>
      <c r="D253" s="2">
        <v>1</v>
      </c>
      <c r="E253" s="2">
        <v>0</v>
      </c>
      <c r="F253" s="2">
        <v>0</v>
      </c>
      <c r="G253" s="2">
        <v>0</v>
      </c>
      <c r="H253" s="2">
        <v>1</v>
      </c>
      <c r="I253" s="2">
        <v>0</v>
      </c>
      <c r="J253" s="2">
        <v>1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1</v>
      </c>
      <c r="S253" s="2">
        <v>0</v>
      </c>
      <c r="T253" s="7">
        <v>0</v>
      </c>
      <c r="U253" s="10">
        <v>1</v>
      </c>
      <c r="V253" s="5">
        <v>1</v>
      </c>
      <c r="W253" s="11">
        <f t="shared" si="6"/>
        <v>0.66343292845047142</v>
      </c>
      <c r="X253">
        <f t="shared" si="7"/>
        <v>0.11327739365142549</v>
      </c>
    </row>
    <row r="254" spans="2:24">
      <c r="B254" s="2">
        <v>1</v>
      </c>
      <c r="C254" s="2">
        <v>0</v>
      </c>
      <c r="D254" s="2">
        <v>0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7">
        <v>0</v>
      </c>
      <c r="U254" s="10">
        <v>1</v>
      </c>
      <c r="V254" s="5">
        <v>1</v>
      </c>
      <c r="W254" s="11">
        <f t="shared" si="6"/>
        <v>0.46344999020353583</v>
      </c>
      <c r="X254">
        <f t="shared" si="7"/>
        <v>0.28788591301258581</v>
      </c>
    </row>
    <row r="255" spans="2:24">
      <c r="B255" s="2">
        <v>1</v>
      </c>
      <c r="C255" s="2">
        <v>0</v>
      </c>
      <c r="D255" s="2">
        <v>1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2">
        <v>1</v>
      </c>
      <c r="R255" s="2">
        <v>0</v>
      </c>
      <c r="S255" s="2">
        <v>0</v>
      </c>
      <c r="T255" s="7">
        <v>0</v>
      </c>
      <c r="U255" s="10">
        <v>1</v>
      </c>
      <c r="V255" s="5">
        <v>1</v>
      </c>
      <c r="W255" s="11">
        <f t="shared" si="6"/>
        <v>0.85820496424212767</v>
      </c>
      <c r="X255">
        <f t="shared" si="7"/>
        <v>2.0105832165576293E-2</v>
      </c>
    </row>
    <row r="256" spans="2:24">
      <c r="B256" s="2">
        <v>1</v>
      </c>
      <c r="C256" s="2">
        <v>0</v>
      </c>
      <c r="D256" s="2">
        <v>1</v>
      </c>
      <c r="E256" s="2">
        <v>0</v>
      </c>
      <c r="F256" s="2">
        <v>1</v>
      </c>
      <c r="G256" s="2">
        <v>0</v>
      </c>
      <c r="H256" s="2">
        <v>0</v>
      </c>
      <c r="I256" s="2">
        <v>0</v>
      </c>
      <c r="J256" s="2">
        <v>1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1</v>
      </c>
      <c r="R256" s="2">
        <v>1</v>
      </c>
      <c r="S256" s="2">
        <v>0</v>
      </c>
      <c r="T256" s="7">
        <v>0</v>
      </c>
      <c r="U256" s="10">
        <v>1</v>
      </c>
      <c r="V256" s="5">
        <v>1</v>
      </c>
      <c r="W256" s="11">
        <f t="shared" si="6"/>
        <v>1.3267171761213865</v>
      </c>
      <c r="X256">
        <f t="shared" si="7"/>
        <v>0.10674411317273309</v>
      </c>
    </row>
    <row r="257" spans="2:24">
      <c r="B257" s="2">
        <v>1</v>
      </c>
      <c r="C257" s="2">
        <v>0</v>
      </c>
      <c r="D257" s="2">
        <v>0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7">
        <v>0</v>
      </c>
      <c r="U257" s="10">
        <v>1</v>
      </c>
      <c r="V257" s="5">
        <v>1</v>
      </c>
      <c r="W257" s="11">
        <f t="shared" si="6"/>
        <v>0.46344999020353583</v>
      </c>
      <c r="X257">
        <f t="shared" si="7"/>
        <v>0.28788591301258581</v>
      </c>
    </row>
    <row r="258" spans="2:24">
      <c r="B258" s="2">
        <v>1</v>
      </c>
      <c r="C258" s="2">
        <v>0</v>
      </c>
      <c r="D258" s="2">
        <v>1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1</v>
      </c>
      <c r="R258" s="2">
        <v>1</v>
      </c>
      <c r="S258" s="2">
        <v>0</v>
      </c>
      <c r="T258" s="7">
        <v>0</v>
      </c>
      <c r="U258" s="10">
        <v>1</v>
      </c>
      <c r="V258" s="5">
        <v>1</v>
      </c>
      <c r="W258" s="11">
        <f t="shared" si="6"/>
        <v>0.84819451478807562</v>
      </c>
      <c r="X258">
        <f t="shared" si="7"/>
        <v>2.3044905340427795E-2</v>
      </c>
    </row>
    <row r="259" spans="2:24">
      <c r="B259" s="2">
        <v>1</v>
      </c>
      <c r="C259" s="2">
        <v>0</v>
      </c>
      <c r="D259" s="2">
        <v>1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7">
        <v>0</v>
      </c>
      <c r="U259" s="10">
        <v>1</v>
      </c>
      <c r="V259" s="5">
        <v>1</v>
      </c>
      <c r="W259" s="11">
        <f t="shared" si="6"/>
        <v>0.42161964410721492</v>
      </c>
      <c r="X259">
        <f t="shared" si="7"/>
        <v>0.33452383608266478</v>
      </c>
    </row>
    <row r="260" spans="2:24">
      <c r="B260" s="2">
        <v>0</v>
      </c>
      <c r="C260" s="2">
        <v>1</v>
      </c>
      <c r="D260" s="2">
        <v>0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v>1</v>
      </c>
      <c r="K260" s="2">
        <v>0</v>
      </c>
      <c r="L260" s="2">
        <v>0</v>
      </c>
      <c r="M260" s="2">
        <v>0</v>
      </c>
      <c r="N260" s="2">
        <v>0</v>
      </c>
      <c r="O260" s="2">
        <v>1</v>
      </c>
      <c r="P260" s="2">
        <v>0</v>
      </c>
      <c r="Q260" s="2">
        <v>0</v>
      </c>
      <c r="R260" s="2">
        <v>0</v>
      </c>
      <c r="S260" s="2">
        <v>0</v>
      </c>
      <c r="T260" s="7">
        <v>0</v>
      </c>
      <c r="U260" s="10">
        <v>1</v>
      </c>
      <c r="V260" s="5">
        <v>1</v>
      </c>
      <c r="W260" s="11">
        <f t="shared" si="6"/>
        <v>0.97316471781170377</v>
      </c>
      <c r="X260">
        <f t="shared" si="7"/>
        <v>7.2013237012548881E-4</v>
      </c>
    </row>
    <row r="261" spans="2:24">
      <c r="B261" s="2">
        <v>0</v>
      </c>
      <c r="C261" s="2">
        <v>1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1</v>
      </c>
      <c r="K261" s="2">
        <v>0</v>
      </c>
      <c r="L261" s="2">
        <v>0</v>
      </c>
      <c r="M261" s="2">
        <v>0</v>
      </c>
      <c r="N261" s="2">
        <v>1</v>
      </c>
      <c r="O261" s="2">
        <v>0</v>
      </c>
      <c r="P261" s="2">
        <v>0</v>
      </c>
      <c r="Q261" s="2">
        <v>0</v>
      </c>
      <c r="R261" s="2">
        <v>1</v>
      </c>
      <c r="S261" s="2">
        <v>0</v>
      </c>
      <c r="T261" s="7">
        <v>0</v>
      </c>
      <c r="U261" s="10">
        <v>1</v>
      </c>
      <c r="V261" s="5">
        <v>1</v>
      </c>
      <c r="W261" s="11">
        <f t="shared" si="6"/>
        <v>0.86064756278003673</v>
      </c>
      <c r="X261">
        <f t="shared" si="7"/>
        <v>1.9419101759143804E-2</v>
      </c>
    </row>
    <row r="262" spans="2:24">
      <c r="B262" s="2">
        <v>0</v>
      </c>
      <c r="C262" s="2">
        <v>1</v>
      </c>
      <c r="D262" s="2">
        <v>1</v>
      </c>
      <c r="E262" s="2">
        <v>0</v>
      </c>
      <c r="F262" s="2">
        <v>1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1</v>
      </c>
      <c r="R262" s="2">
        <v>0</v>
      </c>
      <c r="S262" s="2">
        <v>0</v>
      </c>
      <c r="T262" s="7">
        <v>0</v>
      </c>
      <c r="U262" s="10">
        <v>1</v>
      </c>
      <c r="V262" s="5">
        <v>1</v>
      </c>
      <c r="W262" s="11">
        <f t="shared" si="6"/>
        <v>0.96523703553611662</v>
      </c>
      <c r="X262">
        <f t="shared" si="7"/>
        <v>1.2084636983172188E-3</v>
      </c>
    </row>
    <row r="263" spans="2:24">
      <c r="B263" s="2">
        <v>0</v>
      </c>
      <c r="C263" s="2">
        <v>1</v>
      </c>
      <c r="D263" s="2">
        <v>0</v>
      </c>
      <c r="E263" s="2">
        <v>1</v>
      </c>
      <c r="F263" s="2">
        <v>0</v>
      </c>
      <c r="G263" s="2">
        <v>1</v>
      </c>
      <c r="H263" s="2">
        <v>0</v>
      </c>
      <c r="I263" s="2">
        <v>1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7">
        <v>0</v>
      </c>
      <c r="U263" s="10">
        <v>1</v>
      </c>
      <c r="V263" s="5">
        <v>1</v>
      </c>
      <c r="W263" s="11">
        <f t="shared" si="6"/>
        <v>0.56610531442181011</v>
      </c>
      <c r="X263">
        <f t="shared" si="7"/>
        <v>0.18826459817299626</v>
      </c>
    </row>
    <row r="264" spans="2:24">
      <c r="B264" s="2">
        <v>1</v>
      </c>
      <c r="C264" s="2">
        <v>0</v>
      </c>
      <c r="D264" s="2">
        <v>0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7">
        <v>0</v>
      </c>
      <c r="U264" s="10">
        <v>1</v>
      </c>
      <c r="V264" s="5">
        <v>1</v>
      </c>
      <c r="W264" s="11">
        <f t="shared" si="6"/>
        <v>0.46344999020353583</v>
      </c>
      <c r="X264">
        <f t="shared" si="7"/>
        <v>0.28788591301258581</v>
      </c>
    </row>
    <row r="265" spans="2:24">
      <c r="B265" s="2">
        <v>0</v>
      </c>
      <c r="C265" s="2">
        <v>1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7">
        <v>0</v>
      </c>
      <c r="U265" s="10">
        <v>1</v>
      </c>
      <c r="V265" s="5">
        <v>1</v>
      </c>
      <c r="W265" s="11">
        <f t="shared" ref="W265:W328" si="8">SUMPRODUCT(B$2:U$2, B265:U265)</f>
        <v>0.30319566727760433</v>
      </c>
      <c r="X265">
        <f t="shared" ref="X265:X328" si="9">(V265-W265)^2</f>
        <v>0.48553627810070299</v>
      </c>
    </row>
    <row r="266" spans="2:24">
      <c r="B266" s="2">
        <v>1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1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0</v>
      </c>
      <c r="Q266" s="2">
        <v>1</v>
      </c>
      <c r="R266" s="2">
        <v>0</v>
      </c>
      <c r="S266" s="2">
        <v>0</v>
      </c>
      <c r="T266" s="7">
        <v>1</v>
      </c>
      <c r="U266" s="10">
        <v>1</v>
      </c>
      <c r="V266" s="5">
        <v>1</v>
      </c>
      <c r="W266" s="11">
        <f t="shared" si="8"/>
        <v>1.1812519340673571</v>
      </c>
      <c r="X266">
        <f t="shared" si="9"/>
        <v>3.2852263603157551E-2</v>
      </c>
    </row>
    <row r="267" spans="2:24">
      <c r="B267" s="2">
        <v>1</v>
      </c>
      <c r="C267" s="2">
        <v>0</v>
      </c>
      <c r="D267" s="2">
        <v>0</v>
      </c>
      <c r="E267" s="2">
        <v>1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1</v>
      </c>
      <c r="S267" s="2">
        <v>0</v>
      </c>
      <c r="T267" s="7">
        <v>0</v>
      </c>
      <c r="U267" s="10">
        <v>1</v>
      </c>
      <c r="V267" s="5">
        <v>1</v>
      </c>
      <c r="W267" s="11">
        <f t="shared" si="8"/>
        <v>0.62133806047959694</v>
      </c>
      <c r="X267">
        <f t="shared" si="9"/>
        <v>0.14338486444135337</v>
      </c>
    </row>
    <row r="268" spans="2:24">
      <c r="B268" s="2">
        <v>0</v>
      </c>
      <c r="C268" s="2">
        <v>1</v>
      </c>
      <c r="D268" s="2">
        <v>0</v>
      </c>
      <c r="E268" s="2">
        <v>1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7">
        <v>1</v>
      </c>
      <c r="U268" s="10">
        <v>1</v>
      </c>
      <c r="V268" s="5">
        <v>1</v>
      </c>
      <c r="W268" s="11">
        <f t="shared" si="8"/>
        <v>0.70101024053372285</v>
      </c>
      <c r="X268">
        <f t="shared" si="9"/>
        <v>8.9394876265702264E-2</v>
      </c>
    </row>
    <row r="269" spans="2:24">
      <c r="B269" s="2">
        <v>0</v>
      </c>
      <c r="C269" s="2">
        <v>0</v>
      </c>
      <c r="D269" s="2">
        <v>0</v>
      </c>
      <c r="E269" s="2">
        <v>1</v>
      </c>
      <c r="F269" s="2">
        <v>0</v>
      </c>
      <c r="G269" s="2">
        <v>0</v>
      </c>
      <c r="H269" s="2">
        <v>0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7">
        <v>0</v>
      </c>
      <c r="U269" s="10">
        <v>1</v>
      </c>
      <c r="V269" s="5">
        <v>1</v>
      </c>
      <c r="W269" s="11">
        <f t="shared" si="8"/>
        <v>0.83994466121612543</v>
      </c>
      <c r="X269">
        <f t="shared" si="9"/>
        <v>2.5617711473220863E-2</v>
      </c>
    </row>
    <row r="270" spans="2:24">
      <c r="B270" s="2">
        <v>0</v>
      </c>
      <c r="C270" s="2">
        <v>1</v>
      </c>
      <c r="D270" s="2">
        <v>0</v>
      </c>
      <c r="E270" s="2">
        <v>1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7">
        <v>1</v>
      </c>
      <c r="U270" s="10">
        <v>1</v>
      </c>
      <c r="V270" s="5">
        <v>1</v>
      </c>
      <c r="W270" s="11">
        <f t="shared" si="8"/>
        <v>0.70101024053372285</v>
      </c>
      <c r="X270">
        <f t="shared" si="9"/>
        <v>8.9394876265702264E-2</v>
      </c>
    </row>
    <row r="271" spans="2:24">
      <c r="B271" s="2">
        <v>0</v>
      </c>
      <c r="C271" s="2">
        <v>0</v>
      </c>
      <c r="D271" s="2">
        <v>0</v>
      </c>
      <c r="E271" s="2">
        <v>1</v>
      </c>
      <c r="F271" s="2">
        <v>0</v>
      </c>
      <c r="G271" s="2">
        <v>0</v>
      </c>
      <c r="H271" s="2">
        <v>1</v>
      </c>
      <c r="I271" s="2">
        <v>0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1</v>
      </c>
      <c r="P271" s="2">
        <v>0</v>
      </c>
      <c r="Q271" s="2">
        <v>0</v>
      </c>
      <c r="R271" s="2">
        <v>0</v>
      </c>
      <c r="S271" s="2">
        <v>0</v>
      </c>
      <c r="T271" s="7">
        <v>0</v>
      </c>
      <c r="U271" s="10">
        <v>1</v>
      </c>
      <c r="V271" s="5">
        <v>1</v>
      </c>
      <c r="W271" s="11">
        <f t="shared" si="8"/>
        <v>0.68052149233551207</v>
      </c>
      <c r="X271">
        <f t="shared" si="9"/>
        <v>0.10206651685952828</v>
      </c>
    </row>
    <row r="272" spans="2:24">
      <c r="B272" s="2">
        <v>1</v>
      </c>
      <c r="C272" s="2">
        <v>0</v>
      </c>
      <c r="D272" s="2">
        <v>1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0</v>
      </c>
      <c r="Q272" s="2">
        <v>0</v>
      </c>
      <c r="R272" s="2">
        <v>1</v>
      </c>
      <c r="S272" s="2">
        <v>0</v>
      </c>
      <c r="T272" s="7">
        <v>0</v>
      </c>
      <c r="U272" s="10">
        <v>1</v>
      </c>
      <c r="V272" s="5">
        <v>1</v>
      </c>
      <c r="W272" s="11">
        <f t="shared" si="8"/>
        <v>0.74740623411338913</v>
      </c>
      <c r="X272">
        <f t="shared" si="9"/>
        <v>6.3803610564779983E-2</v>
      </c>
    </row>
    <row r="273" spans="2:24">
      <c r="B273" s="2">
        <v>0</v>
      </c>
      <c r="C273" s="2">
        <v>0</v>
      </c>
      <c r="D273" s="2">
        <v>1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7">
        <v>0</v>
      </c>
      <c r="U273" s="10">
        <v>1</v>
      </c>
      <c r="V273" s="5">
        <v>1</v>
      </c>
      <c r="W273" s="11">
        <f t="shared" si="8"/>
        <v>0.45597948122630561</v>
      </c>
      <c r="X273">
        <f t="shared" si="9"/>
        <v>0.29595832484679957</v>
      </c>
    </row>
    <row r="274" spans="2:24">
      <c r="B274" s="2">
        <v>1</v>
      </c>
      <c r="C274" s="2">
        <v>0</v>
      </c>
      <c r="D274" s="2">
        <v>0</v>
      </c>
      <c r="E274" s="2">
        <v>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1</v>
      </c>
      <c r="S274" s="2">
        <v>0</v>
      </c>
      <c r="T274" s="7">
        <v>0</v>
      </c>
      <c r="U274" s="10">
        <v>1</v>
      </c>
      <c r="V274" s="5">
        <v>1</v>
      </c>
      <c r="W274" s="11">
        <f t="shared" si="8"/>
        <v>0.62133806047959694</v>
      </c>
      <c r="X274">
        <f t="shared" si="9"/>
        <v>0.14338486444135337</v>
      </c>
    </row>
    <row r="275" spans="2:24">
      <c r="B275" s="2">
        <v>0</v>
      </c>
      <c r="C275" s="2">
        <v>1</v>
      </c>
      <c r="D275" s="2">
        <v>1</v>
      </c>
      <c r="E275" s="2">
        <v>0</v>
      </c>
      <c r="F275" s="2">
        <v>0</v>
      </c>
      <c r="G275" s="2">
        <v>0</v>
      </c>
      <c r="H275" s="2">
        <v>0</v>
      </c>
      <c r="I275" s="2">
        <v>1</v>
      </c>
      <c r="J275" s="2">
        <v>0</v>
      </c>
      <c r="K275" s="2">
        <v>0</v>
      </c>
      <c r="L275" s="2">
        <v>0</v>
      </c>
      <c r="M275" s="2">
        <v>0</v>
      </c>
      <c r="N275" s="2">
        <v>1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7">
        <v>0</v>
      </c>
      <c r="U275" s="10">
        <v>1</v>
      </c>
      <c r="V275" s="5">
        <v>1</v>
      </c>
      <c r="W275" s="11">
        <f t="shared" si="8"/>
        <v>0.95972623291787618</v>
      </c>
      <c r="X275">
        <f t="shared" si="9"/>
        <v>1.6219763149851606E-3</v>
      </c>
    </row>
    <row r="276" spans="2:24">
      <c r="B276" s="2">
        <v>0</v>
      </c>
      <c r="C276" s="2">
        <v>1</v>
      </c>
      <c r="D276" s="2">
        <v>0</v>
      </c>
      <c r="E276" s="2">
        <v>1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7">
        <v>0</v>
      </c>
      <c r="U276" s="10">
        <v>1</v>
      </c>
      <c r="V276" s="5">
        <v>1</v>
      </c>
      <c r="W276" s="11">
        <f t="shared" si="8"/>
        <v>0.53256205898795894</v>
      </c>
      <c r="X276">
        <f t="shared" si="9"/>
        <v>0.21849822869757637</v>
      </c>
    </row>
    <row r="277" spans="2:24">
      <c r="B277" s="2">
        <v>0</v>
      </c>
      <c r="C277" s="2">
        <v>1</v>
      </c>
      <c r="D277" s="2">
        <v>1</v>
      </c>
      <c r="E277" s="2">
        <v>0</v>
      </c>
      <c r="F277" s="2">
        <v>1</v>
      </c>
      <c r="G277" s="2">
        <v>0</v>
      </c>
      <c r="H277" s="2">
        <v>0</v>
      </c>
      <c r="I277" s="2">
        <v>1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7">
        <v>0</v>
      </c>
      <c r="U277" s="10">
        <v>1</v>
      </c>
      <c r="V277" s="5">
        <v>1</v>
      </c>
      <c r="W277" s="11">
        <f t="shared" si="8"/>
        <v>1.0386850690248159</v>
      </c>
      <c r="X277">
        <f t="shared" si="9"/>
        <v>1.496534565454774E-3</v>
      </c>
    </row>
    <row r="278" spans="2:24">
      <c r="B278" s="2">
        <v>1</v>
      </c>
      <c r="C278" s="2">
        <v>0</v>
      </c>
      <c r="D278" s="2">
        <v>1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7">
        <v>0</v>
      </c>
      <c r="U278" s="10">
        <v>1</v>
      </c>
      <c r="V278" s="5">
        <v>1</v>
      </c>
      <c r="W278" s="11">
        <f t="shared" si="8"/>
        <v>0.42161964410721492</v>
      </c>
      <c r="X278">
        <f t="shared" si="9"/>
        <v>0.33452383608266478</v>
      </c>
    </row>
    <row r="279" spans="2:24">
      <c r="B279" s="2">
        <v>0</v>
      </c>
      <c r="C279" s="2">
        <v>1</v>
      </c>
      <c r="D279" s="2">
        <v>1</v>
      </c>
      <c r="E279" s="2">
        <v>0</v>
      </c>
      <c r="F279" s="2">
        <v>0</v>
      </c>
      <c r="G279" s="2">
        <v>0</v>
      </c>
      <c r="H279" s="2">
        <v>0</v>
      </c>
      <c r="I279" s="2">
        <v>1</v>
      </c>
      <c r="J279" s="2">
        <v>1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7">
        <v>0</v>
      </c>
      <c r="U279" s="10">
        <v>1</v>
      </c>
      <c r="V279" s="5">
        <v>1</v>
      </c>
      <c r="W279" s="11">
        <f t="shared" si="8"/>
        <v>1.1055706858787688</v>
      </c>
      <c r="X279">
        <f t="shared" si="9"/>
        <v>1.1145169716913681E-2</v>
      </c>
    </row>
    <row r="280" spans="2:24">
      <c r="B280" s="2">
        <v>1</v>
      </c>
      <c r="C280" s="2">
        <v>0</v>
      </c>
      <c r="D280" s="2">
        <v>1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1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7">
        <v>0</v>
      </c>
      <c r="U280" s="10">
        <v>1</v>
      </c>
      <c r="V280" s="5">
        <v>1</v>
      </c>
      <c r="W280" s="11">
        <f t="shared" si="8"/>
        <v>0.69432378320084676</v>
      </c>
      <c r="X280">
        <f t="shared" si="9"/>
        <v>9.3437949516642929E-2</v>
      </c>
    </row>
    <row r="281" spans="2:24">
      <c r="B281" s="2">
        <v>0</v>
      </c>
      <c r="C281" s="2">
        <v>1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1</v>
      </c>
      <c r="K281" s="2">
        <v>0</v>
      </c>
      <c r="L281" s="2">
        <v>0</v>
      </c>
      <c r="M281" s="2">
        <v>0</v>
      </c>
      <c r="N281" s="2">
        <v>1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7">
        <v>0</v>
      </c>
      <c r="U281" s="10">
        <v>1</v>
      </c>
      <c r="V281" s="5">
        <v>1</v>
      </c>
      <c r="W281" s="11">
        <f t="shared" si="8"/>
        <v>0.70275949250397551</v>
      </c>
      <c r="X281">
        <f t="shared" si="9"/>
        <v>8.8351919296494191E-2</v>
      </c>
    </row>
    <row r="282" spans="2:24">
      <c r="B282" s="2">
        <v>0</v>
      </c>
      <c r="C282" s="2">
        <v>1</v>
      </c>
      <c r="D282" s="2">
        <v>0</v>
      </c>
      <c r="E282" s="2">
        <v>1</v>
      </c>
      <c r="F282" s="2">
        <v>0</v>
      </c>
      <c r="G282" s="2">
        <v>0</v>
      </c>
      <c r="H282" s="2">
        <v>0</v>
      </c>
      <c r="I282" s="2">
        <v>0</v>
      </c>
      <c r="J282" s="2">
        <v>1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7">
        <v>0</v>
      </c>
      <c r="U282" s="10">
        <v>1</v>
      </c>
      <c r="V282" s="5">
        <v>1</v>
      </c>
      <c r="W282" s="11">
        <f t="shared" si="8"/>
        <v>0.80526619808159072</v>
      </c>
      <c r="X282">
        <f t="shared" si="9"/>
        <v>3.7921253609598263E-2</v>
      </c>
    </row>
    <row r="283" spans="2:24">
      <c r="B283" s="2">
        <v>0</v>
      </c>
      <c r="C283" s="2">
        <v>1</v>
      </c>
      <c r="D283" s="2">
        <v>1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7">
        <v>1</v>
      </c>
      <c r="U283" s="10">
        <v>1</v>
      </c>
      <c r="V283" s="5">
        <v>1</v>
      </c>
      <c r="W283" s="11">
        <f t="shared" si="8"/>
        <v>0.6591798944374021</v>
      </c>
      <c r="X283">
        <f t="shared" si="9"/>
        <v>0.11615834435570037</v>
      </c>
    </row>
    <row r="284" spans="2:24">
      <c r="B284" s="2">
        <v>0</v>
      </c>
      <c r="C284" s="2">
        <v>1</v>
      </c>
      <c r="D284" s="2">
        <v>1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1</v>
      </c>
      <c r="K284" s="2">
        <v>0</v>
      </c>
      <c r="L284" s="2">
        <v>0</v>
      </c>
      <c r="M284" s="2">
        <v>0</v>
      </c>
      <c r="N284" s="2">
        <v>1</v>
      </c>
      <c r="O284" s="2">
        <v>1</v>
      </c>
      <c r="P284" s="2">
        <v>0</v>
      </c>
      <c r="Q284" s="2">
        <v>0</v>
      </c>
      <c r="R284" s="2">
        <v>0</v>
      </c>
      <c r="S284" s="2">
        <v>0</v>
      </c>
      <c r="T284" s="7">
        <v>0</v>
      </c>
      <c r="U284" s="10">
        <v>1</v>
      </c>
      <c r="V284" s="5">
        <v>1</v>
      </c>
      <c r="W284" s="11">
        <f t="shared" si="8"/>
        <v>1.0581940578481224</v>
      </c>
      <c r="X284">
        <f t="shared" si="9"/>
        <v>3.3865483688306128E-3</v>
      </c>
    </row>
    <row r="285" spans="2:24">
      <c r="B285" s="2">
        <v>0</v>
      </c>
      <c r="C285" s="2">
        <v>1</v>
      </c>
      <c r="D285" s="2">
        <v>0</v>
      </c>
      <c r="E285" s="2">
        <v>1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7">
        <v>0</v>
      </c>
      <c r="U285" s="10">
        <v>1</v>
      </c>
      <c r="V285" s="5">
        <v>1</v>
      </c>
      <c r="W285" s="11">
        <f t="shared" si="8"/>
        <v>0.65942174512069829</v>
      </c>
      <c r="X285">
        <f t="shared" si="9"/>
        <v>0.1159935476966306</v>
      </c>
    </row>
    <row r="286" spans="2:24">
      <c r="B286" s="2">
        <v>0</v>
      </c>
      <c r="C286" s="2">
        <v>1</v>
      </c>
      <c r="D286" s="2">
        <v>0</v>
      </c>
      <c r="E286" s="2">
        <v>1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7">
        <v>1</v>
      </c>
      <c r="U286" s="10">
        <v>1</v>
      </c>
      <c r="V286" s="5">
        <v>1</v>
      </c>
      <c r="W286" s="11">
        <f t="shared" si="8"/>
        <v>0.70101024053372285</v>
      </c>
      <c r="X286">
        <f t="shared" si="9"/>
        <v>8.9394876265702264E-2</v>
      </c>
    </row>
    <row r="287" spans="2:24">
      <c r="B287" s="2">
        <v>0</v>
      </c>
      <c r="C287" s="2">
        <v>1</v>
      </c>
      <c r="D287" s="2">
        <v>0</v>
      </c>
      <c r="E287" s="2">
        <v>1</v>
      </c>
      <c r="F287" s="2">
        <v>0</v>
      </c>
      <c r="G287" s="2">
        <v>0</v>
      </c>
      <c r="H287" s="2">
        <v>0</v>
      </c>
      <c r="I287" s="2">
        <v>1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7">
        <v>0</v>
      </c>
      <c r="U287" s="10">
        <v>1</v>
      </c>
      <c r="V287" s="5">
        <v>1</v>
      </c>
      <c r="W287" s="11">
        <f t="shared" si="8"/>
        <v>0.8746968928814578</v>
      </c>
      <c r="X287">
        <f t="shared" si="9"/>
        <v>1.5700868653560861E-2</v>
      </c>
    </row>
    <row r="288" spans="2:24">
      <c r="B288" s="2">
        <v>1</v>
      </c>
      <c r="C288" s="2">
        <v>0</v>
      </c>
      <c r="D288" s="2">
        <v>0</v>
      </c>
      <c r="E288" s="2">
        <v>1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0</v>
      </c>
      <c r="Q288" s="2">
        <v>0</v>
      </c>
      <c r="R288" s="2">
        <v>0</v>
      </c>
      <c r="S288" s="2">
        <v>0</v>
      </c>
      <c r="T288" s="7">
        <v>1</v>
      </c>
      <c r="U288" s="10">
        <v>1</v>
      </c>
      <c r="V288" s="5">
        <v>1</v>
      </c>
      <c r="W288" s="11">
        <f t="shared" si="8"/>
        <v>0.79979669147941301</v>
      </c>
      <c r="X288">
        <f t="shared" si="9"/>
        <v>4.0081364742589339E-2</v>
      </c>
    </row>
    <row r="289" spans="2:24">
      <c r="B289" s="2">
        <v>1</v>
      </c>
      <c r="C289" s="2">
        <v>0</v>
      </c>
      <c r="D289" s="2">
        <v>1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7">
        <v>0</v>
      </c>
      <c r="U289" s="10">
        <v>1</v>
      </c>
      <c r="V289" s="5">
        <v>1</v>
      </c>
      <c r="W289" s="11">
        <f t="shared" si="8"/>
        <v>0.42161964410721492</v>
      </c>
      <c r="X289">
        <f t="shared" si="9"/>
        <v>0.33452383608266478</v>
      </c>
    </row>
    <row r="290" spans="2:24">
      <c r="B290" s="2">
        <v>0</v>
      </c>
      <c r="C290" s="2">
        <v>1</v>
      </c>
      <c r="D290" s="2">
        <v>0</v>
      </c>
      <c r="E290" s="2">
        <v>1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7">
        <v>0</v>
      </c>
      <c r="U290" s="10">
        <v>1</v>
      </c>
      <c r="V290" s="5">
        <v>1</v>
      </c>
      <c r="W290" s="11">
        <f t="shared" si="8"/>
        <v>0.53256205898795894</v>
      </c>
      <c r="X290">
        <f t="shared" si="9"/>
        <v>0.21849822869757637</v>
      </c>
    </row>
    <row r="291" spans="2:24">
      <c r="B291" s="2">
        <v>0</v>
      </c>
      <c r="C291" s="2">
        <v>1</v>
      </c>
      <c r="D291" s="2">
        <v>1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1</v>
      </c>
      <c r="P291" s="2">
        <v>0</v>
      </c>
      <c r="Q291" s="2">
        <v>0</v>
      </c>
      <c r="R291" s="2">
        <v>0</v>
      </c>
      <c r="S291" s="2">
        <v>0</v>
      </c>
      <c r="T291" s="7">
        <v>1</v>
      </c>
      <c r="U291" s="10">
        <v>1</v>
      </c>
      <c r="V291" s="5">
        <v>1</v>
      </c>
      <c r="W291" s="11">
        <f t="shared" si="8"/>
        <v>0.82707841416751515</v>
      </c>
      <c r="X291">
        <f t="shared" si="9"/>
        <v>2.9901874846821424E-2</v>
      </c>
    </row>
    <row r="292" spans="2:24">
      <c r="B292" s="2">
        <v>0</v>
      </c>
      <c r="C292" s="2">
        <v>0</v>
      </c>
      <c r="D292" s="2">
        <v>1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0</v>
      </c>
      <c r="Q292" s="2">
        <v>0</v>
      </c>
      <c r="R292" s="2">
        <v>0</v>
      </c>
      <c r="S292" s="2">
        <v>0</v>
      </c>
      <c r="T292" s="7">
        <v>0</v>
      </c>
      <c r="U292" s="10">
        <v>1</v>
      </c>
      <c r="V292" s="5">
        <v>1</v>
      </c>
      <c r="W292" s="11">
        <f t="shared" si="8"/>
        <v>0.62387800095641877</v>
      </c>
      <c r="X292">
        <f t="shared" si="9"/>
        <v>0.14146775816453971</v>
      </c>
    </row>
    <row r="293" spans="2:24">
      <c r="B293" s="2">
        <v>0</v>
      </c>
      <c r="C293" s="2">
        <v>0</v>
      </c>
      <c r="D293" s="2">
        <v>0</v>
      </c>
      <c r="E293" s="2">
        <v>1</v>
      </c>
      <c r="F293" s="2">
        <v>0</v>
      </c>
      <c r="G293" s="2">
        <v>0</v>
      </c>
      <c r="H293" s="2">
        <v>0</v>
      </c>
      <c r="I293" s="2">
        <v>1</v>
      </c>
      <c r="J293" s="2">
        <v>1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1</v>
      </c>
      <c r="T293" s="7">
        <v>0</v>
      </c>
      <c r="U293" s="10">
        <v>1</v>
      </c>
      <c r="V293" s="5">
        <v>1</v>
      </c>
      <c r="W293" s="11">
        <f t="shared" si="8"/>
        <v>0.95447126519796899</v>
      </c>
      <c r="X293">
        <f t="shared" si="9"/>
        <v>2.0728656926736698E-3</v>
      </c>
    </row>
    <row r="294" spans="2:24">
      <c r="B294" s="2">
        <v>0</v>
      </c>
      <c r="C294" s="2">
        <v>1</v>
      </c>
      <c r="D294" s="2">
        <v>1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1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7">
        <v>1</v>
      </c>
      <c r="U294" s="10">
        <v>1</v>
      </c>
      <c r="V294" s="5">
        <v>1</v>
      </c>
      <c r="W294" s="11">
        <f t="shared" si="8"/>
        <v>0.93188403353103388</v>
      </c>
      <c r="X294">
        <f t="shared" si="9"/>
        <v>4.6397848880013167E-3</v>
      </c>
    </row>
    <row r="295" spans="2:24">
      <c r="B295" s="2">
        <v>1</v>
      </c>
      <c r="C295" s="2">
        <v>0</v>
      </c>
      <c r="D295" s="2">
        <v>0</v>
      </c>
      <c r="E295" s="2">
        <v>1</v>
      </c>
      <c r="F295" s="2">
        <v>1</v>
      </c>
      <c r="G295" s="2">
        <v>0</v>
      </c>
      <c r="H295" s="2">
        <v>0</v>
      </c>
      <c r="I295" s="2">
        <v>0</v>
      </c>
      <c r="J295" s="2">
        <v>1</v>
      </c>
      <c r="K295" s="2">
        <v>0</v>
      </c>
      <c r="L295" s="2">
        <v>0</v>
      </c>
      <c r="M295" s="2">
        <v>1</v>
      </c>
      <c r="N295" s="2">
        <v>1</v>
      </c>
      <c r="O295" s="2">
        <v>0</v>
      </c>
      <c r="P295" s="2">
        <v>1</v>
      </c>
      <c r="Q295" s="2">
        <v>0</v>
      </c>
      <c r="R295" s="2">
        <v>0</v>
      </c>
      <c r="S295" s="2">
        <v>0</v>
      </c>
      <c r="T295" s="7">
        <v>0</v>
      </c>
      <c r="U295" s="10">
        <v>1</v>
      </c>
      <c r="V295" s="5">
        <v>1</v>
      </c>
      <c r="W295" s="11">
        <f t="shared" si="8"/>
        <v>0.94880122421542734</v>
      </c>
      <c r="X295">
        <f t="shared" si="9"/>
        <v>2.6213146418389436E-3</v>
      </c>
    </row>
    <row r="296" spans="2:24">
      <c r="B296" s="2">
        <v>0</v>
      </c>
      <c r="C296" s="2">
        <v>1</v>
      </c>
      <c r="D296" s="2">
        <v>0</v>
      </c>
      <c r="E296" s="2">
        <v>1</v>
      </c>
      <c r="F296" s="2">
        <v>0</v>
      </c>
      <c r="G296" s="2">
        <v>0</v>
      </c>
      <c r="H296" s="2">
        <v>1</v>
      </c>
      <c r="I296" s="2">
        <v>1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7">
        <v>0</v>
      </c>
      <c r="U296" s="10">
        <v>1</v>
      </c>
      <c r="V296" s="5">
        <v>1</v>
      </c>
      <c r="W296" s="11">
        <f t="shared" si="8"/>
        <v>0.88951003816423024</v>
      </c>
      <c r="X296">
        <f t="shared" si="9"/>
        <v>1.2208031666469858E-2</v>
      </c>
    </row>
    <row r="297" spans="2:24">
      <c r="B297" s="2">
        <v>0</v>
      </c>
      <c r="C297" s="2">
        <v>0</v>
      </c>
      <c r="D297" s="2">
        <v>1</v>
      </c>
      <c r="E297" s="2">
        <v>0</v>
      </c>
      <c r="F297" s="2">
        <v>1</v>
      </c>
      <c r="G297" s="2">
        <v>0</v>
      </c>
      <c r="H297" s="2">
        <v>0</v>
      </c>
      <c r="I297" s="2">
        <v>0</v>
      </c>
      <c r="J297" s="2">
        <v>0</v>
      </c>
      <c r="K297" s="2">
        <v>1</v>
      </c>
      <c r="L297" s="2">
        <v>0</v>
      </c>
      <c r="M297" s="2">
        <v>1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7">
        <v>0</v>
      </c>
      <c r="U297" s="10">
        <v>1</v>
      </c>
      <c r="V297" s="5">
        <v>1</v>
      </c>
      <c r="W297" s="11">
        <f t="shared" si="8"/>
        <v>0.96422867600728868</v>
      </c>
      <c r="X297">
        <f t="shared" si="9"/>
        <v>1.2795876201915249E-3</v>
      </c>
    </row>
    <row r="298" spans="2:24">
      <c r="B298" s="2">
        <v>0</v>
      </c>
      <c r="C298" s="2">
        <v>1</v>
      </c>
      <c r="D298" s="2">
        <v>1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1</v>
      </c>
      <c r="Q298" s="2">
        <v>1</v>
      </c>
      <c r="R298" s="2">
        <v>0</v>
      </c>
      <c r="S298" s="2">
        <v>0</v>
      </c>
      <c r="T298" s="7">
        <v>1</v>
      </c>
      <c r="U298" s="10">
        <v>1</v>
      </c>
      <c r="V298" s="5">
        <v>1</v>
      </c>
      <c r="W298" s="11">
        <f t="shared" si="8"/>
        <v>0.64701665198696046</v>
      </c>
      <c r="X298">
        <f t="shared" si="9"/>
        <v>0.12459724397449459</v>
      </c>
    </row>
    <row r="299" spans="2:24">
      <c r="B299" s="2">
        <v>0</v>
      </c>
      <c r="C299" s="2">
        <v>1</v>
      </c>
      <c r="D299" s="2">
        <v>1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1</v>
      </c>
      <c r="N299" s="2">
        <v>0</v>
      </c>
      <c r="O299" s="2">
        <v>0</v>
      </c>
      <c r="P299" s="2">
        <v>1</v>
      </c>
      <c r="Q299" s="2">
        <v>1</v>
      </c>
      <c r="R299" s="2">
        <v>0</v>
      </c>
      <c r="S299" s="2">
        <v>0</v>
      </c>
      <c r="T299" s="7">
        <v>0</v>
      </c>
      <c r="U299" s="10">
        <v>1</v>
      </c>
      <c r="V299" s="5">
        <v>1</v>
      </c>
      <c r="W299" s="11">
        <f t="shared" si="8"/>
        <v>0.63938739984227899</v>
      </c>
      <c r="X299">
        <f t="shared" si="9"/>
        <v>0.13004144739251236</v>
      </c>
    </row>
    <row r="300" spans="2:24">
      <c r="B300" s="2">
        <v>1</v>
      </c>
      <c r="C300" s="2">
        <v>0</v>
      </c>
      <c r="D300" s="2">
        <v>1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7">
        <v>0</v>
      </c>
      <c r="U300" s="10">
        <v>1</v>
      </c>
      <c r="V300" s="5">
        <v>1</v>
      </c>
      <c r="W300" s="11">
        <f t="shared" si="8"/>
        <v>0.42161964410721492</v>
      </c>
      <c r="X300">
        <f t="shared" si="9"/>
        <v>0.33452383608266478</v>
      </c>
    </row>
    <row r="301" spans="2:24">
      <c r="B301" s="2">
        <v>1</v>
      </c>
      <c r="C301" s="2">
        <v>0</v>
      </c>
      <c r="D301" s="2">
        <v>1</v>
      </c>
      <c r="E301" s="2">
        <v>0</v>
      </c>
      <c r="F301" s="2">
        <v>1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1</v>
      </c>
      <c r="R301" s="2">
        <v>0</v>
      </c>
      <c r="S301" s="2">
        <v>0</v>
      </c>
      <c r="T301" s="7">
        <v>0</v>
      </c>
      <c r="U301" s="10">
        <v>1</v>
      </c>
      <c r="V301" s="5">
        <v>1</v>
      </c>
      <c r="W301" s="11">
        <f t="shared" si="8"/>
        <v>0.89612496675169351</v>
      </c>
      <c r="X301">
        <f t="shared" si="9"/>
        <v>1.0790022532336779E-2</v>
      </c>
    </row>
    <row r="302" spans="2:24">
      <c r="B302" s="2">
        <v>1</v>
      </c>
      <c r="C302" s="2">
        <v>0</v>
      </c>
      <c r="D302" s="2">
        <v>0</v>
      </c>
      <c r="E302" s="2">
        <v>1</v>
      </c>
      <c r="F302" s="2">
        <v>1</v>
      </c>
      <c r="G302" s="2">
        <v>0</v>
      </c>
      <c r="H302" s="2">
        <v>0</v>
      </c>
      <c r="I302" s="2">
        <v>0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1</v>
      </c>
      <c r="P302" s="2">
        <v>0</v>
      </c>
      <c r="Q302" s="2">
        <v>0</v>
      </c>
      <c r="R302" s="2">
        <v>1</v>
      </c>
      <c r="S302" s="2">
        <v>0</v>
      </c>
      <c r="T302" s="7">
        <v>1</v>
      </c>
      <c r="U302" s="10">
        <v>1</v>
      </c>
      <c r="V302" s="5">
        <v>1</v>
      </c>
      <c r="W302" s="11">
        <f t="shared" si="8"/>
        <v>1.4362074230887849</v>
      </c>
      <c r="X302">
        <f t="shared" si="9"/>
        <v>0.1902769159577582</v>
      </c>
    </row>
    <row r="303" spans="2:24">
      <c r="B303" s="2">
        <v>0</v>
      </c>
      <c r="C303" s="2">
        <v>1</v>
      </c>
      <c r="D303" s="2">
        <v>1</v>
      </c>
      <c r="E303" s="2">
        <v>0</v>
      </c>
      <c r="F303" s="2">
        <v>0</v>
      </c>
      <c r="G303" s="2">
        <v>1</v>
      </c>
      <c r="H303" s="2">
        <v>0</v>
      </c>
      <c r="I303" s="2">
        <v>1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0</v>
      </c>
      <c r="Q303" s="2">
        <v>0</v>
      </c>
      <c r="R303" s="2">
        <v>1</v>
      </c>
      <c r="S303" s="2">
        <v>0</v>
      </c>
      <c r="T303" s="7">
        <v>0</v>
      </c>
      <c r="U303" s="10">
        <v>1</v>
      </c>
      <c r="V303" s="5">
        <v>1</v>
      </c>
      <c r="W303" s="11">
        <f t="shared" si="8"/>
        <v>0.85006155833166352</v>
      </c>
      <c r="X303">
        <f t="shared" si="9"/>
        <v>2.248153628992914E-2</v>
      </c>
    </row>
    <row r="304" spans="2:24">
      <c r="B304" s="2">
        <v>0</v>
      </c>
      <c r="C304" s="2">
        <v>1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1</v>
      </c>
      <c r="J304" s="2">
        <v>1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7">
        <v>0</v>
      </c>
      <c r="U304" s="10">
        <v>1</v>
      </c>
      <c r="V304" s="5">
        <v>1</v>
      </c>
      <c r="W304" s="11">
        <f t="shared" si="8"/>
        <v>0.91803464026473502</v>
      </c>
      <c r="X304">
        <f t="shared" si="9"/>
        <v>6.7183201965313969E-3</v>
      </c>
    </row>
    <row r="305" spans="2:24">
      <c r="B305" s="2">
        <v>0</v>
      </c>
      <c r="C305" s="2">
        <v>1</v>
      </c>
      <c r="D305" s="2">
        <v>0</v>
      </c>
      <c r="E305" s="2">
        <v>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7">
        <v>0</v>
      </c>
      <c r="U305" s="10">
        <v>1</v>
      </c>
      <c r="V305" s="5">
        <v>1</v>
      </c>
      <c r="W305" s="11">
        <f t="shared" si="8"/>
        <v>0.53256205898795894</v>
      </c>
      <c r="X305">
        <f t="shared" si="9"/>
        <v>0.21849822869757637</v>
      </c>
    </row>
    <row r="306" spans="2:24">
      <c r="B306" s="2">
        <v>0</v>
      </c>
      <c r="C306" s="2">
        <v>1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1</v>
      </c>
      <c r="R306" s="2">
        <v>0</v>
      </c>
      <c r="S306" s="2">
        <v>0</v>
      </c>
      <c r="T306" s="7">
        <v>0</v>
      </c>
      <c r="U306" s="10">
        <v>1</v>
      </c>
      <c r="V306" s="5">
        <v>1</v>
      </c>
      <c r="W306" s="11">
        <f t="shared" si="8"/>
        <v>0.57188246768240392</v>
      </c>
      <c r="X306">
        <f t="shared" si="9"/>
        <v>0.18328462147770794</v>
      </c>
    </row>
    <row r="307" spans="2:24">
      <c r="B307" s="2">
        <v>0</v>
      </c>
      <c r="C307" s="2">
        <v>1</v>
      </c>
      <c r="D307" s="2">
        <v>1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1</v>
      </c>
      <c r="R307" s="2">
        <v>0</v>
      </c>
      <c r="S307" s="2">
        <v>0</v>
      </c>
      <c r="T307" s="7">
        <v>0</v>
      </c>
      <c r="U307" s="10">
        <v>1</v>
      </c>
      <c r="V307" s="5">
        <v>1</v>
      </c>
      <c r="W307" s="11">
        <f t="shared" si="8"/>
        <v>0.75941851329643761</v>
      </c>
      <c r="X307">
        <f t="shared" si="9"/>
        <v>5.7879451744496366E-2</v>
      </c>
    </row>
    <row r="308" spans="2:24">
      <c r="B308" s="2">
        <v>1</v>
      </c>
      <c r="C308" s="2">
        <v>0</v>
      </c>
      <c r="D308" s="2">
        <v>1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1</v>
      </c>
      <c r="R308" s="2">
        <v>0</v>
      </c>
      <c r="S308" s="2">
        <v>1</v>
      </c>
      <c r="T308" s="7">
        <v>1</v>
      </c>
      <c r="U308" s="10">
        <v>1</v>
      </c>
      <c r="V308" s="5">
        <v>1</v>
      </c>
      <c r="W308" s="11">
        <f t="shared" si="8"/>
        <v>0.70057709094599052</v>
      </c>
      <c r="X308">
        <f t="shared" si="9"/>
        <v>8.9654078466365625E-2</v>
      </c>
    </row>
    <row r="309" spans="2:24">
      <c r="B309" s="2">
        <v>0</v>
      </c>
      <c r="C309" s="2">
        <v>1</v>
      </c>
      <c r="D309" s="2">
        <v>1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1</v>
      </c>
      <c r="S309" s="2">
        <v>0</v>
      </c>
      <c r="T309" s="7">
        <v>0</v>
      </c>
      <c r="U309" s="10">
        <v>1</v>
      </c>
      <c r="V309" s="5">
        <v>1</v>
      </c>
      <c r="W309" s="11">
        <f t="shared" si="8"/>
        <v>0.64861978316769919</v>
      </c>
      <c r="X309">
        <f t="shared" si="9"/>
        <v>0.12346805678111474</v>
      </c>
    </row>
    <row r="310" spans="2:24">
      <c r="B310" s="2">
        <v>1</v>
      </c>
      <c r="C310" s="2">
        <v>0</v>
      </c>
      <c r="D310" s="2">
        <v>1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7">
        <v>0</v>
      </c>
      <c r="U310" s="10">
        <v>1</v>
      </c>
      <c r="V310" s="5">
        <v>1</v>
      </c>
      <c r="W310" s="11">
        <f t="shared" si="8"/>
        <v>0.42161964410721492</v>
      </c>
      <c r="X310">
        <f t="shared" si="9"/>
        <v>0.33452383608266478</v>
      </c>
    </row>
    <row r="311" spans="2:24">
      <c r="B311" s="2">
        <v>0</v>
      </c>
      <c r="C311" s="2">
        <v>1</v>
      </c>
      <c r="D311" s="2">
        <v>1</v>
      </c>
      <c r="E311" s="2">
        <v>0</v>
      </c>
      <c r="F311" s="2">
        <v>1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7">
        <v>0</v>
      </c>
      <c r="U311" s="10">
        <v>1</v>
      </c>
      <c r="V311" s="5">
        <v>1</v>
      </c>
      <c r="W311" s="11">
        <f t="shared" si="8"/>
        <v>0.69655023513131686</v>
      </c>
      <c r="X311">
        <f t="shared" si="9"/>
        <v>9.2081759798859075E-2</v>
      </c>
    </row>
    <row r="312" spans="2:24">
      <c r="B312" s="2">
        <v>1</v>
      </c>
      <c r="C312" s="2">
        <v>0</v>
      </c>
      <c r="D312" s="2">
        <v>0</v>
      </c>
      <c r="E312" s="2">
        <v>1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2">
        <v>0</v>
      </c>
      <c r="R312" s="2">
        <v>0</v>
      </c>
      <c r="S312" s="2">
        <v>0</v>
      </c>
      <c r="T312" s="7">
        <v>0</v>
      </c>
      <c r="U312" s="10">
        <v>1</v>
      </c>
      <c r="V312" s="5">
        <v>1</v>
      </c>
      <c r="W312" s="11">
        <f t="shared" si="8"/>
        <v>0.63134850993364888</v>
      </c>
      <c r="X312">
        <f t="shared" si="9"/>
        <v>0.13590392112814098</v>
      </c>
    </row>
    <row r="313" spans="2:24">
      <c r="B313" s="2">
        <v>1</v>
      </c>
      <c r="C313" s="2">
        <v>0</v>
      </c>
      <c r="D313" s="2">
        <v>0</v>
      </c>
      <c r="E313" s="2">
        <v>1</v>
      </c>
      <c r="F313" s="2">
        <v>0</v>
      </c>
      <c r="G313" s="2">
        <v>0</v>
      </c>
      <c r="H313" s="2">
        <v>0</v>
      </c>
      <c r="I313" s="2">
        <v>0</v>
      </c>
      <c r="J313" s="2">
        <v>1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1</v>
      </c>
      <c r="S313" s="2">
        <v>0</v>
      </c>
      <c r="T313" s="7">
        <v>1</v>
      </c>
      <c r="U313" s="10">
        <v>1</v>
      </c>
      <c r="V313" s="5">
        <v>1</v>
      </c>
      <c r="W313" s="11">
        <f t="shared" si="8"/>
        <v>1.0624903811189927</v>
      </c>
      <c r="X313">
        <f t="shared" si="9"/>
        <v>3.9050477323969647E-3</v>
      </c>
    </row>
    <row r="314" spans="2:24">
      <c r="B314" s="2">
        <v>0</v>
      </c>
      <c r="C314" s="2">
        <v>0</v>
      </c>
      <c r="D314" s="2">
        <v>0</v>
      </c>
      <c r="E314" s="2">
        <v>1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1</v>
      </c>
      <c r="S314" s="2">
        <v>0</v>
      </c>
      <c r="T314" s="7">
        <v>0</v>
      </c>
      <c r="U314" s="10">
        <v>1</v>
      </c>
      <c r="V314" s="5">
        <v>1</v>
      </c>
      <c r="W314" s="11">
        <f t="shared" si="8"/>
        <v>0.65569789759868757</v>
      </c>
      <c r="X314">
        <f t="shared" si="9"/>
        <v>0.11854393771796383</v>
      </c>
    </row>
    <row r="315" spans="2:24">
      <c r="B315" s="2">
        <v>0</v>
      </c>
      <c r="C315" s="2">
        <v>1</v>
      </c>
      <c r="D315" s="2">
        <v>0</v>
      </c>
      <c r="E315" s="2">
        <v>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7">
        <v>1</v>
      </c>
      <c r="U315" s="10">
        <v>1</v>
      </c>
      <c r="V315" s="5">
        <v>1</v>
      </c>
      <c r="W315" s="11">
        <f t="shared" si="8"/>
        <v>0.70101024053372285</v>
      </c>
      <c r="X315">
        <f t="shared" si="9"/>
        <v>8.9394876265702264E-2</v>
      </c>
    </row>
    <row r="316" spans="2:24">
      <c r="B316" s="2">
        <v>1</v>
      </c>
      <c r="C316" s="2">
        <v>0</v>
      </c>
      <c r="D316" s="2">
        <v>1</v>
      </c>
      <c r="E316" s="2">
        <v>0</v>
      </c>
      <c r="F316" s="2">
        <v>0</v>
      </c>
      <c r="G316" s="2">
        <v>1</v>
      </c>
      <c r="H316" s="2">
        <v>0</v>
      </c>
      <c r="I316" s="2">
        <v>1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7">
        <v>0</v>
      </c>
      <c r="U316" s="10">
        <v>1</v>
      </c>
      <c r="V316" s="5">
        <v>1</v>
      </c>
      <c r="W316" s="11">
        <f t="shared" si="8"/>
        <v>0.72786703863469793</v>
      </c>
      <c r="X316">
        <f t="shared" si="9"/>
        <v>7.4056348661448987E-2</v>
      </c>
    </row>
    <row r="317" spans="2:24">
      <c r="B317" s="2">
        <v>0</v>
      </c>
      <c r="C317" s="2">
        <v>1</v>
      </c>
      <c r="D317" s="2">
        <v>1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1</v>
      </c>
      <c r="S317" s="2">
        <v>0</v>
      </c>
      <c r="T317" s="7">
        <v>0</v>
      </c>
      <c r="U317" s="10">
        <v>1</v>
      </c>
      <c r="V317" s="5">
        <v>1</v>
      </c>
      <c r="W317" s="11">
        <f t="shared" si="8"/>
        <v>0.64861978316769919</v>
      </c>
      <c r="X317">
        <f t="shared" si="9"/>
        <v>0.12346805678111474</v>
      </c>
    </row>
    <row r="318" spans="2:24">
      <c r="B318" s="2">
        <v>0</v>
      </c>
      <c r="C318" s="2">
        <v>0</v>
      </c>
      <c r="D318" s="2">
        <v>0</v>
      </c>
      <c r="E318" s="2">
        <v>1</v>
      </c>
      <c r="F318" s="2">
        <v>0</v>
      </c>
      <c r="G318" s="2">
        <v>0</v>
      </c>
      <c r="H318" s="2">
        <v>0</v>
      </c>
      <c r="I318" s="2">
        <v>1</v>
      </c>
      <c r="J318" s="2">
        <v>1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1</v>
      </c>
      <c r="S318" s="2">
        <v>0</v>
      </c>
      <c r="T318" s="7">
        <v>0</v>
      </c>
      <c r="U318" s="10">
        <v>1</v>
      </c>
      <c r="V318" s="5">
        <v>1</v>
      </c>
      <c r="W318" s="11">
        <f t="shared" si="8"/>
        <v>1.2705368705858184</v>
      </c>
      <c r="X318">
        <f t="shared" si="9"/>
        <v>7.3190198346367877E-2</v>
      </c>
    </row>
    <row r="319" spans="2:24">
      <c r="B319" s="2">
        <v>0</v>
      </c>
      <c r="C319" s="2">
        <v>0</v>
      </c>
      <c r="D319" s="2">
        <v>1</v>
      </c>
      <c r="E319" s="2">
        <v>0</v>
      </c>
      <c r="F319" s="2">
        <v>1</v>
      </c>
      <c r="G319" s="2">
        <v>0</v>
      </c>
      <c r="H319" s="2">
        <v>1</v>
      </c>
      <c r="I319" s="2">
        <v>1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1</v>
      </c>
      <c r="S319" s="2">
        <v>0</v>
      </c>
      <c r="T319" s="7">
        <v>0</v>
      </c>
      <c r="U319" s="10">
        <v>1</v>
      </c>
      <c r="V319" s="5">
        <v>1</v>
      </c>
      <c r="W319" s="11">
        <f t="shared" si="8"/>
        <v>0.90392991382468502</v>
      </c>
      <c r="X319">
        <f t="shared" si="9"/>
        <v>9.229461457732447E-3</v>
      </c>
    </row>
    <row r="320" spans="2:24">
      <c r="B320" s="2">
        <v>1</v>
      </c>
      <c r="C320" s="2">
        <v>0</v>
      </c>
      <c r="D320" s="2">
        <v>0</v>
      </c>
      <c r="E320" s="2">
        <v>1</v>
      </c>
      <c r="F320" s="2">
        <v>1</v>
      </c>
      <c r="G320" s="2">
        <v>0</v>
      </c>
      <c r="H320" s="2">
        <v>0</v>
      </c>
      <c r="I320" s="2">
        <v>1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1</v>
      </c>
      <c r="R320" s="2">
        <v>0</v>
      </c>
      <c r="S320" s="2">
        <v>0</v>
      </c>
      <c r="T320" s="7">
        <v>1</v>
      </c>
      <c r="U320" s="10">
        <v>1</v>
      </c>
      <c r="V320" s="5">
        <v>1</v>
      </c>
      <c r="W320" s="11">
        <f t="shared" si="8"/>
        <v>1.4485383282872775</v>
      </c>
      <c r="X320">
        <f t="shared" si="9"/>
        <v>0.2011866319427455</v>
      </c>
    </row>
    <row r="321" spans="2:24">
      <c r="B321" s="2">
        <v>0</v>
      </c>
      <c r="C321" s="2">
        <v>1</v>
      </c>
      <c r="D321" s="2">
        <v>0</v>
      </c>
      <c r="E321" s="2">
        <v>1</v>
      </c>
      <c r="F321" s="2">
        <v>1</v>
      </c>
      <c r="G321" s="2">
        <v>0</v>
      </c>
      <c r="H321" s="2">
        <v>0</v>
      </c>
      <c r="I321" s="2">
        <v>0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1</v>
      </c>
      <c r="P321" s="2">
        <v>0</v>
      </c>
      <c r="Q321" s="2">
        <v>0</v>
      </c>
      <c r="R321" s="2">
        <v>0</v>
      </c>
      <c r="S321" s="2">
        <v>1</v>
      </c>
      <c r="T321" s="7">
        <v>0</v>
      </c>
      <c r="U321" s="10">
        <v>1</v>
      </c>
      <c r="V321" s="5">
        <v>1</v>
      </c>
      <c r="W321" s="11">
        <f t="shared" si="8"/>
        <v>1.0208057049395947</v>
      </c>
      <c r="X321">
        <f t="shared" si="9"/>
        <v>4.3287735803347366E-4</v>
      </c>
    </row>
    <row r="322" spans="2:24">
      <c r="B322" s="2">
        <v>0</v>
      </c>
      <c r="C322" s="2">
        <v>1</v>
      </c>
      <c r="D322" s="2">
        <v>1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1</v>
      </c>
      <c r="S322" s="2">
        <v>0</v>
      </c>
      <c r="T322" s="7">
        <v>0</v>
      </c>
      <c r="U322" s="10">
        <v>1</v>
      </c>
      <c r="V322" s="5">
        <v>1</v>
      </c>
      <c r="W322" s="11">
        <f t="shared" si="8"/>
        <v>0.64861978316769919</v>
      </c>
      <c r="X322">
        <f t="shared" si="9"/>
        <v>0.12346805678111474</v>
      </c>
    </row>
    <row r="323" spans="2:24">
      <c r="B323" s="2">
        <v>1</v>
      </c>
      <c r="C323" s="2">
        <v>0</v>
      </c>
      <c r="D323" s="2">
        <v>0</v>
      </c>
      <c r="E323" s="2">
        <v>1</v>
      </c>
      <c r="F323" s="2">
        <v>1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7">
        <v>0</v>
      </c>
      <c r="U323" s="10">
        <v>1</v>
      </c>
      <c r="V323" s="5">
        <v>1</v>
      </c>
      <c r="W323" s="11">
        <f t="shared" si="8"/>
        <v>0.66926851244321472</v>
      </c>
      <c r="X323">
        <f t="shared" si="9"/>
        <v>0.10938331686152401</v>
      </c>
    </row>
    <row r="324" spans="2:24">
      <c r="B324" s="2">
        <v>0</v>
      </c>
      <c r="C324" s="2">
        <v>1</v>
      </c>
      <c r="D324" s="2">
        <v>1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1</v>
      </c>
      <c r="R324" s="2">
        <v>0</v>
      </c>
      <c r="S324" s="2">
        <v>0</v>
      </c>
      <c r="T324" s="7">
        <v>1</v>
      </c>
      <c r="U324" s="10">
        <v>1</v>
      </c>
      <c r="V324" s="5">
        <v>1</v>
      </c>
      <c r="W324" s="11">
        <f t="shared" si="8"/>
        <v>0.92786669484220163</v>
      </c>
      <c r="X324">
        <f t="shared" si="9"/>
        <v>5.20321371298806E-3</v>
      </c>
    </row>
    <row r="325" spans="2:24">
      <c r="B325" s="2">
        <v>1</v>
      </c>
      <c r="C325" s="2">
        <v>0</v>
      </c>
      <c r="D325" s="2">
        <v>1</v>
      </c>
      <c r="E325" s="2">
        <v>0</v>
      </c>
      <c r="F325" s="2">
        <v>0</v>
      </c>
      <c r="G325" s="2">
        <v>0</v>
      </c>
      <c r="H325" s="2">
        <v>0</v>
      </c>
      <c r="I325" s="2">
        <v>1</v>
      </c>
      <c r="J325" s="2">
        <v>0</v>
      </c>
      <c r="K325" s="2">
        <v>0</v>
      </c>
      <c r="L325" s="2">
        <v>0</v>
      </c>
      <c r="M325" s="2">
        <v>1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7">
        <v>1</v>
      </c>
      <c r="U325" s="10">
        <v>1</v>
      </c>
      <c r="V325" s="5">
        <v>1</v>
      </c>
      <c r="W325" s="11">
        <f t="shared" si="8"/>
        <v>1.0930215889475605</v>
      </c>
      <c r="X325">
        <f t="shared" si="9"/>
        <v>8.6530160103289126E-3</v>
      </c>
    </row>
    <row r="326" spans="2:24">
      <c r="B326" s="2">
        <v>1</v>
      </c>
      <c r="C326" s="2">
        <v>0</v>
      </c>
      <c r="D326" s="2">
        <v>1</v>
      </c>
      <c r="E326" s="2">
        <v>0</v>
      </c>
      <c r="F326" s="2">
        <v>0</v>
      </c>
      <c r="G326" s="2">
        <v>0</v>
      </c>
      <c r="H326" s="2">
        <v>0</v>
      </c>
      <c r="I326" s="2">
        <v>1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0</v>
      </c>
      <c r="Q326" s="2">
        <v>0</v>
      </c>
      <c r="R326" s="2">
        <v>0</v>
      </c>
      <c r="S326" s="2">
        <v>0</v>
      </c>
      <c r="T326" s="7">
        <v>0</v>
      </c>
      <c r="U326" s="10">
        <v>1</v>
      </c>
      <c r="V326" s="5">
        <v>1</v>
      </c>
      <c r="W326" s="11">
        <f t="shared" si="8"/>
        <v>0.93165299773082699</v>
      </c>
      <c r="X326">
        <f t="shared" si="9"/>
        <v>4.6713127191823399E-3</v>
      </c>
    </row>
    <row r="327" spans="2:24">
      <c r="B327" s="2">
        <v>0</v>
      </c>
      <c r="C327" s="2">
        <v>1</v>
      </c>
      <c r="D327" s="2">
        <v>1</v>
      </c>
      <c r="E327" s="2">
        <v>0</v>
      </c>
      <c r="F327" s="2">
        <v>0</v>
      </c>
      <c r="G327" s="2">
        <v>1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7">
        <v>0</v>
      </c>
      <c r="U327" s="10">
        <v>1</v>
      </c>
      <c r="V327" s="5">
        <v>1</v>
      </c>
      <c r="W327" s="11">
        <f t="shared" si="8"/>
        <v>0.18214013443199029</v>
      </c>
      <c r="X327">
        <f t="shared" si="9"/>
        <v>0.66889475970692291</v>
      </c>
    </row>
    <row r="328" spans="2:24">
      <c r="B328" s="2">
        <v>1</v>
      </c>
      <c r="C328" s="2">
        <v>0</v>
      </c>
      <c r="D328" s="2">
        <v>0</v>
      </c>
      <c r="E328" s="2">
        <v>1</v>
      </c>
      <c r="F328" s="2">
        <v>1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7">
        <v>0</v>
      </c>
      <c r="U328" s="10">
        <v>1</v>
      </c>
      <c r="V328" s="5">
        <v>1</v>
      </c>
      <c r="W328" s="11">
        <f t="shared" si="8"/>
        <v>0.66926851244321472</v>
      </c>
      <c r="X328">
        <f t="shared" si="9"/>
        <v>0.10938331686152401</v>
      </c>
    </row>
    <row r="329" spans="2:24">
      <c r="B329" s="2">
        <v>0</v>
      </c>
      <c r="C329" s="2">
        <v>0</v>
      </c>
      <c r="D329" s="2">
        <v>0</v>
      </c>
      <c r="E329" s="2">
        <v>1</v>
      </c>
      <c r="F329" s="2">
        <v>0</v>
      </c>
      <c r="G329" s="2">
        <v>1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1</v>
      </c>
      <c r="S329" s="2">
        <v>0</v>
      </c>
      <c r="T329" s="7">
        <v>0</v>
      </c>
      <c r="U329" s="10">
        <v>1</v>
      </c>
      <c r="V329" s="5">
        <v>1</v>
      </c>
      <c r="W329" s="11">
        <f t="shared" ref="W329:W392" si="10">SUMPRODUCT(B$2:U$2, B329:U329)</f>
        <v>0.34710631913904</v>
      </c>
      <c r="X329">
        <f t="shared" ref="X329:X392" si="11">(V329-W329)^2</f>
        <v>0.42627015850817307</v>
      </c>
    </row>
    <row r="330" spans="2:24">
      <c r="B330" s="2">
        <v>0</v>
      </c>
      <c r="C330" s="2">
        <v>1</v>
      </c>
      <c r="D330" s="2">
        <v>0</v>
      </c>
      <c r="E330" s="2">
        <v>1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7">
        <v>0</v>
      </c>
      <c r="U330" s="10">
        <v>1</v>
      </c>
      <c r="V330" s="5">
        <v>1</v>
      </c>
      <c r="W330" s="11">
        <f t="shared" si="10"/>
        <v>0.53256205898795894</v>
      </c>
      <c r="X330">
        <f t="shared" si="11"/>
        <v>0.21849822869757637</v>
      </c>
    </row>
    <row r="331" spans="2:24">
      <c r="B331" s="2">
        <v>0</v>
      </c>
      <c r="C331" s="2">
        <v>1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1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1</v>
      </c>
      <c r="R331" s="2">
        <v>1</v>
      </c>
      <c r="S331" s="2">
        <v>0</v>
      </c>
      <c r="T331" s="7">
        <v>0</v>
      </c>
      <c r="U331" s="10">
        <v>1</v>
      </c>
      <c r="V331" s="5">
        <v>1</v>
      </c>
      <c r="W331" s="11">
        <f t="shared" si="10"/>
        <v>1.071905371851964</v>
      </c>
      <c r="X331">
        <f t="shared" si="11"/>
        <v>5.1703825011692158E-3</v>
      </c>
    </row>
    <row r="332" spans="2:24">
      <c r="B332" s="2">
        <v>0</v>
      </c>
      <c r="C332" s="2">
        <v>1</v>
      </c>
      <c r="D332" s="2">
        <v>1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1</v>
      </c>
      <c r="K332" s="2">
        <v>0</v>
      </c>
      <c r="L332" s="2">
        <v>0</v>
      </c>
      <c r="M332" s="2">
        <v>1</v>
      </c>
      <c r="N332" s="2">
        <v>0</v>
      </c>
      <c r="O332" s="2">
        <v>1</v>
      </c>
      <c r="P332" s="2">
        <v>0</v>
      </c>
      <c r="Q332" s="2">
        <v>0</v>
      </c>
      <c r="R332" s="2">
        <v>0</v>
      </c>
      <c r="S332" s="2">
        <v>0</v>
      </c>
      <c r="T332" s="7">
        <v>0</v>
      </c>
      <c r="U332" s="10">
        <v>1</v>
      </c>
      <c r="V332" s="5">
        <v>1</v>
      </c>
      <c r="W332" s="11">
        <f t="shared" si="10"/>
        <v>1.0921533011164657</v>
      </c>
      <c r="X332">
        <f t="shared" si="11"/>
        <v>8.4922309066619971E-3</v>
      </c>
    </row>
    <row r="333" spans="2:24">
      <c r="B333" s="2">
        <v>1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7">
        <v>1</v>
      </c>
      <c r="U333" s="10">
        <v>1</v>
      </c>
      <c r="V333" s="5">
        <v>1</v>
      </c>
      <c r="W333" s="11">
        <f t="shared" si="10"/>
        <v>0.4025317800389453</v>
      </c>
      <c r="X333">
        <f t="shared" si="11"/>
        <v>0.35696827386343122</v>
      </c>
    </row>
    <row r="334" spans="2:24">
      <c r="B334" s="2">
        <v>0</v>
      </c>
      <c r="C334" s="2">
        <v>1</v>
      </c>
      <c r="D334" s="2">
        <v>1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1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1</v>
      </c>
      <c r="S334" s="2">
        <v>0</v>
      </c>
      <c r="T334" s="7">
        <v>0</v>
      </c>
      <c r="U334" s="10">
        <v>1</v>
      </c>
      <c r="V334" s="5">
        <v>1</v>
      </c>
      <c r="W334" s="11">
        <f t="shared" si="10"/>
        <v>0.79023152630792071</v>
      </c>
      <c r="X334">
        <f t="shared" si="11"/>
        <v>4.4002812555104562E-2</v>
      </c>
    </row>
    <row r="335" spans="2:24">
      <c r="B335" s="2">
        <v>0</v>
      </c>
      <c r="C335" s="2">
        <v>1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0</v>
      </c>
      <c r="J335" s="2">
        <v>1</v>
      </c>
      <c r="K335" s="2">
        <v>1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1</v>
      </c>
      <c r="S335" s="2">
        <v>0</v>
      </c>
      <c r="T335" s="7">
        <v>0</v>
      </c>
      <c r="U335" s="10">
        <v>1</v>
      </c>
      <c r="V335" s="5">
        <v>1</v>
      </c>
      <c r="W335" s="11">
        <f t="shared" si="10"/>
        <v>1.1047660114978732</v>
      </c>
      <c r="X335">
        <f t="shared" si="11"/>
        <v>1.0975917165172508E-2</v>
      </c>
    </row>
    <row r="336" spans="2:24">
      <c r="B336" s="2">
        <v>0</v>
      </c>
      <c r="C336" s="2">
        <v>1</v>
      </c>
      <c r="D336" s="2">
        <v>1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1</v>
      </c>
      <c r="P336" s="2">
        <v>0</v>
      </c>
      <c r="Q336" s="2">
        <v>0</v>
      </c>
      <c r="R336" s="2">
        <v>0</v>
      </c>
      <c r="S336" s="2">
        <v>0</v>
      </c>
      <c r="T336" s="7">
        <v>0</v>
      </c>
      <c r="U336" s="10">
        <v>1</v>
      </c>
      <c r="V336" s="5">
        <v>1</v>
      </c>
      <c r="W336" s="11">
        <f t="shared" si="10"/>
        <v>0.65863023262175102</v>
      </c>
      <c r="X336">
        <f t="shared" si="11"/>
        <v>0.11653331807987982</v>
      </c>
    </row>
    <row r="337" spans="2:24">
      <c r="B337" s="2">
        <v>0</v>
      </c>
      <c r="C337" s="2">
        <v>0</v>
      </c>
      <c r="D337" s="2">
        <v>1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1</v>
      </c>
      <c r="N337" s="2">
        <v>0</v>
      </c>
      <c r="O337" s="2">
        <v>0</v>
      </c>
      <c r="P337" s="2">
        <v>0</v>
      </c>
      <c r="Q337" s="2">
        <v>0</v>
      </c>
      <c r="R337" s="2">
        <v>1</v>
      </c>
      <c r="S337" s="2">
        <v>0</v>
      </c>
      <c r="T337" s="7">
        <v>0</v>
      </c>
      <c r="U337" s="10">
        <v>1</v>
      </c>
      <c r="V337" s="5">
        <v>1</v>
      </c>
      <c r="W337" s="11">
        <f t="shared" si="10"/>
        <v>0.77468648090344949</v>
      </c>
      <c r="X337">
        <f t="shared" si="11"/>
        <v>5.0766181887671631E-2</v>
      </c>
    </row>
    <row r="338" spans="2:24">
      <c r="B338" s="2">
        <v>1</v>
      </c>
      <c r="C338" s="2">
        <v>0</v>
      </c>
      <c r="D338" s="2">
        <v>1</v>
      </c>
      <c r="E338" s="2">
        <v>0</v>
      </c>
      <c r="F338" s="2">
        <v>0</v>
      </c>
      <c r="G338" s="2">
        <v>0</v>
      </c>
      <c r="H338" s="2">
        <v>0</v>
      </c>
      <c r="I338" s="2">
        <v>1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1</v>
      </c>
      <c r="R338" s="2">
        <v>1</v>
      </c>
      <c r="S338" s="2">
        <v>0</v>
      </c>
      <c r="T338" s="7">
        <v>0</v>
      </c>
      <c r="U338" s="10">
        <v>1</v>
      </c>
      <c r="V338" s="5">
        <v>1</v>
      </c>
      <c r="W338" s="11">
        <f t="shared" si="10"/>
        <v>1.1903293486815745</v>
      </c>
      <c r="X338">
        <f t="shared" si="11"/>
        <v>3.6225260969552357E-2</v>
      </c>
    </row>
    <row r="339" spans="2:24">
      <c r="B339" s="2">
        <v>0</v>
      </c>
      <c r="C339" s="2">
        <v>1</v>
      </c>
      <c r="D339" s="2">
        <v>1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</v>
      </c>
      <c r="L339" s="2">
        <v>1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7">
        <v>0</v>
      </c>
      <c r="U339" s="10">
        <v>1</v>
      </c>
      <c r="V339" s="5">
        <v>1</v>
      </c>
      <c r="W339" s="11">
        <f t="shared" si="10"/>
        <v>0.92022584068451874</v>
      </c>
      <c r="X339">
        <f t="shared" si="11"/>
        <v>6.3639164944917859E-3</v>
      </c>
    </row>
    <row r="340" spans="2:24">
      <c r="B340" s="2">
        <v>0</v>
      </c>
      <c r="C340" s="2">
        <v>0</v>
      </c>
      <c r="D340" s="2">
        <v>1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1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7">
        <v>1</v>
      </c>
      <c r="U340" s="10">
        <v>1</v>
      </c>
      <c r="V340" s="5">
        <v>1</v>
      </c>
      <c r="W340" s="11">
        <f t="shared" si="10"/>
        <v>0.89713180186570152</v>
      </c>
      <c r="X340">
        <f t="shared" si="11"/>
        <v>1.0581866187397289E-2</v>
      </c>
    </row>
    <row r="341" spans="2:24">
      <c r="B341" s="2">
        <v>1</v>
      </c>
      <c r="C341" s="2">
        <v>0</v>
      </c>
      <c r="D341" s="2">
        <v>1</v>
      </c>
      <c r="E341" s="2">
        <v>0</v>
      </c>
      <c r="F341" s="2">
        <v>0</v>
      </c>
      <c r="G341" s="2">
        <v>0</v>
      </c>
      <c r="H341" s="2">
        <v>0</v>
      </c>
      <c r="I341" s="2">
        <v>1</v>
      </c>
      <c r="J341" s="2">
        <v>1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7">
        <v>0</v>
      </c>
      <c r="U341" s="10">
        <v>1</v>
      </c>
      <c r="V341" s="5">
        <v>1</v>
      </c>
      <c r="W341" s="11">
        <f t="shared" si="10"/>
        <v>1.0364586170943457</v>
      </c>
      <c r="X341">
        <f t="shared" si="11"/>
        <v>1.3292307604321184E-3</v>
      </c>
    </row>
    <row r="342" spans="2:24">
      <c r="B342" s="2">
        <v>0</v>
      </c>
      <c r="C342" s="2">
        <v>0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7">
        <v>0</v>
      </c>
      <c r="U342" s="10">
        <v>1</v>
      </c>
      <c r="V342" s="5">
        <v>1</v>
      </c>
      <c r="W342" s="11">
        <f t="shared" si="10"/>
        <v>0.49780982732262652</v>
      </c>
      <c r="X342">
        <f t="shared" si="11"/>
        <v>0.25219496953373016</v>
      </c>
    </row>
    <row r="343" spans="2:24">
      <c r="B343" s="2">
        <v>0</v>
      </c>
      <c r="C343" s="2">
        <v>0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7">
        <v>1</v>
      </c>
      <c r="U343" s="10">
        <v>1</v>
      </c>
      <c r="V343" s="5">
        <v>1</v>
      </c>
      <c r="W343" s="11">
        <f t="shared" si="10"/>
        <v>0.66625800886839048</v>
      </c>
      <c r="X343">
        <f t="shared" si="11"/>
        <v>0.11138371664449133</v>
      </c>
    </row>
    <row r="344" spans="2:24">
      <c r="B344" s="2">
        <v>0</v>
      </c>
      <c r="C344" s="2">
        <v>1</v>
      </c>
      <c r="D344" s="2">
        <v>0</v>
      </c>
      <c r="E344" s="2">
        <v>1</v>
      </c>
      <c r="F344" s="2">
        <v>1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1</v>
      </c>
      <c r="S344" s="2">
        <v>0</v>
      </c>
      <c r="T344" s="7">
        <v>0</v>
      </c>
      <c r="U344" s="10">
        <v>1</v>
      </c>
      <c r="V344" s="5">
        <v>1</v>
      </c>
      <c r="W344" s="11">
        <f t="shared" si="10"/>
        <v>0.89626865150369883</v>
      </c>
      <c r="X344">
        <f t="shared" si="11"/>
        <v>1.0760192660861083E-2</v>
      </c>
    </row>
    <row r="345" spans="2:24">
      <c r="B345" s="2">
        <v>0</v>
      </c>
      <c r="C345" s="2">
        <v>1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  <c r="I345" s="2">
        <v>0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7">
        <v>0</v>
      </c>
      <c r="U345" s="10">
        <v>1</v>
      </c>
      <c r="V345" s="5">
        <v>1</v>
      </c>
      <c r="W345" s="11">
        <f t="shared" si="10"/>
        <v>0.80526619808159072</v>
      </c>
      <c r="X345">
        <f t="shared" si="11"/>
        <v>3.7921253609598263E-2</v>
      </c>
    </row>
    <row r="346" spans="2:24">
      <c r="B346" s="2">
        <v>1</v>
      </c>
      <c r="C346" s="2">
        <v>0</v>
      </c>
      <c r="D346" s="2">
        <v>0</v>
      </c>
      <c r="E346" s="2">
        <v>1</v>
      </c>
      <c r="F346" s="2">
        <v>1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1</v>
      </c>
      <c r="P346" s="2">
        <v>0</v>
      </c>
      <c r="Q346" s="2">
        <v>1</v>
      </c>
      <c r="R346" s="2">
        <v>0</v>
      </c>
      <c r="S346" s="2">
        <v>0</v>
      </c>
      <c r="T346" s="7">
        <v>0</v>
      </c>
      <c r="U346" s="10">
        <v>1</v>
      </c>
      <c r="V346" s="5">
        <v>1</v>
      </c>
      <c r="W346" s="11">
        <f t="shared" si="10"/>
        <v>1.1058538325781275</v>
      </c>
      <c r="X346">
        <f t="shared" si="11"/>
        <v>1.1205033871478252E-2</v>
      </c>
    </row>
    <row r="347" spans="2:24">
      <c r="B347" s="2">
        <v>0</v>
      </c>
      <c r="C347" s="2">
        <v>1</v>
      </c>
      <c r="D347" s="2">
        <v>1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1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1</v>
      </c>
      <c r="S347" s="2">
        <v>0</v>
      </c>
      <c r="T347" s="7">
        <v>0</v>
      </c>
      <c r="U347" s="10">
        <v>1</v>
      </c>
      <c r="V347" s="5">
        <v>1</v>
      </c>
      <c r="W347" s="11">
        <f t="shared" si="10"/>
        <v>0.92132392226133097</v>
      </c>
      <c r="X347">
        <f t="shared" si="11"/>
        <v>6.1899252083410915E-3</v>
      </c>
    </row>
    <row r="348" spans="2:24">
      <c r="B348" s="2">
        <v>0</v>
      </c>
      <c r="C348" s="2">
        <v>1</v>
      </c>
      <c r="D348" s="2">
        <v>1</v>
      </c>
      <c r="E348" s="2">
        <v>0</v>
      </c>
      <c r="F348" s="2">
        <v>1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1</v>
      </c>
      <c r="R348" s="2">
        <v>0</v>
      </c>
      <c r="S348" s="2">
        <v>0</v>
      </c>
      <c r="T348" s="7">
        <v>0</v>
      </c>
      <c r="U348" s="10">
        <v>1</v>
      </c>
      <c r="V348" s="5">
        <v>1</v>
      </c>
      <c r="W348" s="11">
        <f t="shared" si="10"/>
        <v>0.96523703553611662</v>
      </c>
      <c r="X348">
        <f t="shared" si="11"/>
        <v>1.2084636983172188E-3</v>
      </c>
    </row>
    <row r="349" spans="2:24">
      <c r="B349" s="2">
        <v>0</v>
      </c>
      <c r="C349" s="2">
        <v>1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1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7">
        <v>1</v>
      </c>
      <c r="U349" s="10">
        <v>1</v>
      </c>
      <c r="V349" s="5">
        <v>1</v>
      </c>
      <c r="W349" s="11">
        <f t="shared" si="10"/>
        <v>0.81377868271686737</v>
      </c>
      <c r="X349">
        <f t="shared" si="11"/>
        <v>3.4678379010665152E-2</v>
      </c>
    </row>
    <row r="350" spans="2:24">
      <c r="B350" s="2">
        <v>0</v>
      </c>
      <c r="C350" s="2">
        <v>1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7">
        <v>0</v>
      </c>
      <c r="U350" s="10">
        <v>1</v>
      </c>
      <c r="V350" s="5">
        <v>1</v>
      </c>
      <c r="W350" s="11">
        <f t="shared" si="10"/>
        <v>0.30319566727760433</v>
      </c>
      <c r="X350">
        <f t="shared" si="11"/>
        <v>0.48553627810070299</v>
      </c>
    </row>
    <row r="351" spans="2:24">
      <c r="B351" s="2">
        <v>1</v>
      </c>
      <c r="C351" s="2">
        <v>0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  <c r="I351" s="2">
        <v>1</v>
      </c>
      <c r="J351" s="2">
        <v>0</v>
      </c>
      <c r="K351" s="2">
        <v>0</v>
      </c>
      <c r="L351" s="2">
        <v>0</v>
      </c>
      <c r="M351" s="2">
        <v>1</v>
      </c>
      <c r="N351" s="2">
        <v>0</v>
      </c>
      <c r="O351" s="2">
        <v>0</v>
      </c>
      <c r="P351" s="2">
        <v>0</v>
      </c>
      <c r="Q351" s="2">
        <v>0</v>
      </c>
      <c r="R351" s="2">
        <v>1</v>
      </c>
      <c r="S351" s="2">
        <v>0</v>
      </c>
      <c r="T351" s="7">
        <v>0</v>
      </c>
      <c r="U351" s="10">
        <v>1</v>
      </c>
      <c r="V351" s="5">
        <v>1</v>
      </c>
      <c r="W351" s="11">
        <f t="shared" si="10"/>
        <v>1.1242918237741786</v>
      </c>
      <c r="X351">
        <f t="shared" si="11"/>
        <v>1.5448457457111464E-2</v>
      </c>
    </row>
    <row r="352" spans="2:24">
      <c r="B352" s="2">
        <v>0</v>
      </c>
      <c r="C352" s="2">
        <v>1</v>
      </c>
      <c r="D352" s="2">
        <v>0</v>
      </c>
      <c r="E352" s="2">
        <v>1</v>
      </c>
      <c r="F352" s="2">
        <v>0</v>
      </c>
      <c r="G352" s="2">
        <v>1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7">
        <v>0</v>
      </c>
      <c r="U352" s="10">
        <v>1</v>
      </c>
      <c r="V352" s="5">
        <v>1</v>
      </c>
      <c r="W352" s="11">
        <f t="shared" si="10"/>
        <v>0.2239704805283112</v>
      </c>
      <c r="X352">
        <f t="shared" si="11"/>
        <v>0.60222181509146033</v>
      </c>
    </row>
    <row r="353" spans="2:24">
      <c r="B353" s="2">
        <v>0</v>
      </c>
      <c r="C353" s="2">
        <v>1</v>
      </c>
      <c r="D353" s="2">
        <v>0</v>
      </c>
      <c r="E353" s="2">
        <v>1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7">
        <v>1</v>
      </c>
      <c r="U353" s="10">
        <v>1</v>
      </c>
      <c r="V353" s="5">
        <v>1</v>
      </c>
      <c r="W353" s="11">
        <f t="shared" si="10"/>
        <v>0.70101024053372285</v>
      </c>
      <c r="X353">
        <f t="shared" si="11"/>
        <v>8.9394876265702264E-2</v>
      </c>
    </row>
    <row r="354" spans="2:24">
      <c r="B354" s="2">
        <v>0</v>
      </c>
      <c r="C354" s="2">
        <v>1</v>
      </c>
      <c r="D354" s="2">
        <v>1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7">
        <v>0</v>
      </c>
      <c r="U354" s="10">
        <v>1</v>
      </c>
      <c r="V354" s="5">
        <v>1</v>
      </c>
      <c r="W354" s="11">
        <f t="shared" si="10"/>
        <v>0.49073171289163797</v>
      </c>
      <c r="X354">
        <f t="shared" si="11"/>
        <v>0.25935418825428508</v>
      </c>
    </row>
    <row r="355" spans="2:24">
      <c r="B355" s="2">
        <v>1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1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1</v>
      </c>
      <c r="S355" s="2">
        <v>0</v>
      </c>
      <c r="T355" s="7">
        <v>0</v>
      </c>
      <c r="U355" s="10">
        <v>1</v>
      </c>
      <c r="V355" s="5">
        <v>1</v>
      </c>
      <c r="W355" s="11">
        <f t="shared" si="10"/>
        <v>0.73410650266274136</v>
      </c>
      <c r="X355">
        <f t="shared" si="11"/>
        <v>7.0699351926238774E-2</v>
      </c>
    </row>
    <row r="356" spans="2:24">
      <c r="B356" s="2">
        <v>0</v>
      </c>
      <c r="C356" s="2">
        <v>0</v>
      </c>
      <c r="D356" s="2">
        <v>1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1</v>
      </c>
      <c r="P356" s="2">
        <v>0</v>
      </c>
      <c r="Q356" s="2">
        <v>0</v>
      </c>
      <c r="R356" s="2">
        <v>0</v>
      </c>
      <c r="S356" s="2">
        <v>0</v>
      </c>
      <c r="T356" s="7">
        <v>0</v>
      </c>
      <c r="U356" s="10">
        <v>1</v>
      </c>
      <c r="V356" s="5">
        <v>1</v>
      </c>
      <c r="W356" s="11">
        <f t="shared" si="10"/>
        <v>0.62387800095641877</v>
      </c>
      <c r="X356">
        <f t="shared" si="11"/>
        <v>0.14146775816453971</v>
      </c>
    </row>
    <row r="357" spans="2:24">
      <c r="B357" s="2">
        <v>0</v>
      </c>
      <c r="C357" s="2">
        <v>1</v>
      </c>
      <c r="D357" s="2">
        <v>0</v>
      </c>
      <c r="E357" s="2">
        <v>1</v>
      </c>
      <c r="F357" s="2">
        <v>0</v>
      </c>
      <c r="G357" s="2">
        <v>0</v>
      </c>
      <c r="H357" s="2">
        <v>0</v>
      </c>
      <c r="I357" s="2">
        <v>0</v>
      </c>
      <c r="J357" s="2">
        <v>1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7">
        <v>0</v>
      </c>
      <c r="U357" s="10">
        <v>1</v>
      </c>
      <c r="V357" s="5">
        <v>1</v>
      </c>
      <c r="W357" s="11">
        <f t="shared" si="10"/>
        <v>0.80526619808159072</v>
      </c>
      <c r="X357">
        <f t="shared" si="11"/>
        <v>3.7921253609598263E-2</v>
      </c>
    </row>
    <row r="358" spans="2:24">
      <c r="B358" s="2">
        <v>0</v>
      </c>
      <c r="C358" s="2">
        <v>1</v>
      </c>
      <c r="D358" s="2">
        <v>1</v>
      </c>
      <c r="E358" s="2">
        <v>0</v>
      </c>
      <c r="F358" s="2">
        <v>0</v>
      </c>
      <c r="G358" s="2">
        <v>0</v>
      </c>
      <c r="H358" s="2">
        <v>0</v>
      </c>
      <c r="I358" s="2">
        <v>1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7">
        <v>0</v>
      </c>
      <c r="U358" s="10">
        <v>1</v>
      </c>
      <c r="V358" s="5">
        <v>1</v>
      </c>
      <c r="W358" s="11">
        <f t="shared" si="10"/>
        <v>0.83286654678513683</v>
      </c>
      <c r="X358">
        <f t="shared" si="11"/>
        <v>2.7933591183524856E-2</v>
      </c>
    </row>
    <row r="359" spans="2:24">
      <c r="B359" s="2">
        <v>0</v>
      </c>
      <c r="C359" s="2">
        <v>1</v>
      </c>
      <c r="D359" s="2">
        <v>1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7">
        <v>1</v>
      </c>
      <c r="U359" s="10">
        <v>1</v>
      </c>
      <c r="V359" s="5">
        <v>1</v>
      </c>
      <c r="W359" s="11">
        <f t="shared" si="10"/>
        <v>0.6591798944374021</v>
      </c>
      <c r="X359">
        <f t="shared" si="11"/>
        <v>0.11615834435570037</v>
      </c>
    </row>
    <row r="360" spans="2:24">
      <c r="B360" s="2">
        <v>1</v>
      </c>
      <c r="C360" s="2">
        <v>0</v>
      </c>
      <c r="D360" s="2">
        <v>0</v>
      </c>
      <c r="E360" s="2">
        <v>1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1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7">
        <v>1</v>
      </c>
      <c r="U360" s="10">
        <v>1</v>
      </c>
      <c r="V360" s="5">
        <v>1</v>
      </c>
      <c r="W360" s="11">
        <f t="shared" si="10"/>
        <v>0.77350991488952148</v>
      </c>
      <c r="X360">
        <f t="shared" si="11"/>
        <v>5.1297758653351802E-2</v>
      </c>
    </row>
    <row r="361" spans="2:24">
      <c r="B361" s="2">
        <v>1</v>
      </c>
      <c r="C361" s="2">
        <v>0</v>
      </c>
      <c r="D361" s="2">
        <v>0</v>
      </c>
      <c r="E361" s="2">
        <v>0</v>
      </c>
      <c r="F361" s="2">
        <v>1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1</v>
      </c>
      <c r="O361" s="2">
        <v>0</v>
      </c>
      <c r="P361" s="2">
        <v>0</v>
      </c>
      <c r="Q361" s="2">
        <v>1</v>
      </c>
      <c r="R361" s="2">
        <v>0</v>
      </c>
      <c r="S361" s="2">
        <v>0</v>
      </c>
      <c r="T361" s="7">
        <v>0</v>
      </c>
      <c r="U361" s="10">
        <v>1</v>
      </c>
      <c r="V361" s="5">
        <v>1</v>
      </c>
      <c r="W361" s="11">
        <f t="shared" si="10"/>
        <v>0.83544860727039927</v>
      </c>
      <c r="X361">
        <f t="shared" si="11"/>
        <v>2.7077160849251297E-2</v>
      </c>
    </row>
    <row r="362" spans="2:24">
      <c r="B362" s="2">
        <v>0</v>
      </c>
      <c r="C362" s="2">
        <v>1</v>
      </c>
      <c r="D362" s="2">
        <v>1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1</v>
      </c>
      <c r="T362" s="7">
        <v>0</v>
      </c>
      <c r="U362" s="10">
        <v>1</v>
      </c>
      <c r="V362" s="5">
        <v>1</v>
      </c>
      <c r="W362" s="11">
        <f t="shared" si="10"/>
        <v>0.33255417777984986</v>
      </c>
      <c r="X362">
        <f t="shared" si="11"/>
        <v>0.44548392559913225</v>
      </c>
    </row>
    <row r="363" spans="2:24">
      <c r="B363" s="2">
        <v>0</v>
      </c>
      <c r="C363" s="2">
        <v>1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1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7">
        <v>1</v>
      </c>
      <c r="U363" s="10">
        <v>1</v>
      </c>
      <c r="V363" s="5">
        <v>1</v>
      </c>
      <c r="W363" s="11">
        <f t="shared" si="10"/>
        <v>0.81377868271686737</v>
      </c>
      <c r="X363">
        <f t="shared" si="11"/>
        <v>3.4678379010665152E-2</v>
      </c>
    </row>
    <row r="364" spans="2:24">
      <c r="B364" s="2">
        <v>0</v>
      </c>
      <c r="C364" s="2">
        <v>1</v>
      </c>
      <c r="D364" s="2">
        <v>0</v>
      </c>
      <c r="E364" s="2">
        <v>1</v>
      </c>
      <c r="F364" s="2">
        <v>0</v>
      </c>
      <c r="G364" s="2">
        <v>0</v>
      </c>
      <c r="H364" s="2">
        <v>0</v>
      </c>
      <c r="I364" s="2">
        <v>1</v>
      </c>
      <c r="J364" s="2">
        <v>1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7">
        <v>0</v>
      </c>
      <c r="U364" s="10">
        <v>1</v>
      </c>
      <c r="V364" s="5">
        <v>1</v>
      </c>
      <c r="W364" s="11">
        <f t="shared" si="10"/>
        <v>1.1474010319750896</v>
      </c>
      <c r="X364">
        <f t="shared" si="11"/>
        <v>2.1727064227321381E-2</v>
      </c>
    </row>
    <row r="365" spans="2:24">
      <c r="B365" s="2">
        <v>1</v>
      </c>
      <c r="C365" s="2">
        <v>0</v>
      </c>
      <c r="D365" s="2">
        <v>0</v>
      </c>
      <c r="E365" s="2">
        <v>1</v>
      </c>
      <c r="F365" s="2">
        <v>0</v>
      </c>
      <c r="G365" s="2">
        <v>0</v>
      </c>
      <c r="H365" s="2">
        <v>0</v>
      </c>
      <c r="I365" s="2">
        <v>1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1</v>
      </c>
      <c r="S365" s="2">
        <v>0</v>
      </c>
      <c r="T365" s="7">
        <v>1</v>
      </c>
      <c r="U365" s="10">
        <v>1</v>
      </c>
      <c r="V365" s="5">
        <v>1</v>
      </c>
      <c r="W365" s="11">
        <f t="shared" si="10"/>
        <v>1.1319210759188598</v>
      </c>
      <c r="X365">
        <f t="shared" si="11"/>
        <v>1.7403170271589576E-2</v>
      </c>
    </row>
    <row r="366" spans="2:24">
      <c r="B366" s="2">
        <v>1</v>
      </c>
      <c r="C366" s="2">
        <v>0</v>
      </c>
      <c r="D366" s="2">
        <v>0</v>
      </c>
      <c r="E366" s="2">
        <v>1</v>
      </c>
      <c r="F366" s="2">
        <v>0</v>
      </c>
      <c r="G366" s="2">
        <v>0</v>
      </c>
      <c r="H366" s="2">
        <v>0</v>
      </c>
      <c r="I366" s="2">
        <v>0</v>
      </c>
      <c r="J366" s="2">
        <v>1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7">
        <v>0</v>
      </c>
      <c r="U366" s="10">
        <v>1</v>
      </c>
      <c r="V366" s="5">
        <v>1</v>
      </c>
      <c r="W366" s="11">
        <f t="shared" si="10"/>
        <v>0.73615412929716761</v>
      </c>
      <c r="X366">
        <f t="shared" si="11"/>
        <v>6.9614643486935746E-2</v>
      </c>
    </row>
    <row r="367" spans="2:24">
      <c r="B367" s="2">
        <v>0</v>
      </c>
      <c r="C367" s="2">
        <v>1</v>
      </c>
      <c r="D367" s="2">
        <v>0</v>
      </c>
      <c r="E367" s="2">
        <v>1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1</v>
      </c>
      <c r="S367" s="2">
        <v>0</v>
      </c>
      <c r="T367" s="7">
        <v>1</v>
      </c>
      <c r="U367" s="10">
        <v>1</v>
      </c>
      <c r="V367" s="5">
        <v>1</v>
      </c>
      <c r="W367" s="11">
        <f t="shared" si="10"/>
        <v>0.85889831080978407</v>
      </c>
      <c r="X367">
        <f t="shared" si="11"/>
        <v>1.9909686692332298E-2</v>
      </c>
    </row>
    <row r="368" spans="2:24">
      <c r="B368" s="2">
        <v>0</v>
      </c>
      <c r="C368" s="2">
        <v>0</v>
      </c>
      <c r="D368" s="2">
        <v>1</v>
      </c>
      <c r="E368" s="2">
        <v>0</v>
      </c>
      <c r="F368" s="2">
        <v>0</v>
      </c>
      <c r="G368" s="2">
        <v>1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1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7">
        <v>0</v>
      </c>
      <c r="U368" s="10">
        <v>1</v>
      </c>
      <c r="V368" s="5">
        <v>1</v>
      </c>
      <c r="W368" s="11">
        <f t="shared" si="10"/>
        <v>0.30820683216774059</v>
      </c>
      <c r="X368">
        <f t="shared" si="11"/>
        <v>0.47857778705939263</v>
      </c>
    </row>
    <row r="369" spans="2:24">
      <c r="B369" s="2">
        <v>0</v>
      </c>
      <c r="C369" s="2">
        <v>1</v>
      </c>
      <c r="D369" s="2">
        <v>0</v>
      </c>
      <c r="E369" s="2">
        <v>1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7">
        <v>0</v>
      </c>
      <c r="U369" s="10">
        <v>1</v>
      </c>
      <c r="V369" s="5">
        <v>1</v>
      </c>
      <c r="W369" s="11">
        <f t="shared" si="10"/>
        <v>0.53256205898795894</v>
      </c>
      <c r="X369">
        <f t="shared" si="11"/>
        <v>0.21849822869757637</v>
      </c>
    </row>
    <row r="370" spans="2:24">
      <c r="B370" s="2">
        <v>1</v>
      </c>
      <c r="C370" s="2">
        <v>0</v>
      </c>
      <c r="D370" s="2">
        <v>1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1</v>
      </c>
      <c r="K370" s="2">
        <v>0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7">
        <v>0</v>
      </c>
      <c r="U370" s="10">
        <v>1</v>
      </c>
      <c r="V370" s="5">
        <v>1</v>
      </c>
      <c r="W370" s="11">
        <f t="shared" si="10"/>
        <v>0.9822061678535059</v>
      </c>
      <c r="X370">
        <f t="shared" si="11"/>
        <v>3.1662046245760697E-4</v>
      </c>
    </row>
    <row r="371" spans="2:24">
      <c r="B371" s="2">
        <v>0</v>
      </c>
      <c r="C371" s="2">
        <v>1</v>
      </c>
      <c r="D371" s="2">
        <v>1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1</v>
      </c>
      <c r="S371" s="2">
        <v>0</v>
      </c>
      <c r="T371" s="7">
        <v>0</v>
      </c>
      <c r="U371" s="10">
        <v>1</v>
      </c>
      <c r="V371" s="5">
        <v>1</v>
      </c>
      <c r="W371" s="11">
        <f t="shared" si="10"/>
        <v>0.64861978316769919</v>
      </c>
      <c r="X371">
        <f t="shared" si="11"/>
        <v>0.12346805678111474</v>
      </c>
    </row>
    <row r="372" spans="2:24">
      <c r="B372" s="2">
        <v>0</v>
      </c>
      <c r="C372" s="2">
        <v>1</v>
      </c>
      <c r="D372" s="2">
        <v>1</v>
      </c>
      <c r="E372" s="2">
        <v>0</v>
      </c>
      <c r="F372" s="2">
        <v>0</v>
      </c>
      <c r="G372" s="2">
        <v>0</v>
      </c>
      <c r="H372" s="2">
        <v>0</v>
      </c>
      <c r="I372" s="2">
        <v>1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7">
        <v>1</v>
      </c>
      <c r="U372" s="10">
        <v>1</v>
      </c>
      <c r="V372" s="5">
        <v>1</v>
      </c>
      <c r="W372" s="11">
        <f t="shared" si="10"/>
        <v>1.001314728330901</v>
      </c>
      <c r="X372">
        <f t="shared" si="11"/>
        <v>1.7285105840736255E-6</v>
      </c>
    </row>
    <row r="373" spans="2:24">
      <c r="B373" s="2">
        <v>0</v>
      </c>
      <c r="C373" s="2">
        <v>1</v>
      </c>
      <c r="D373" s="2">
        <v>0</v>
      </c>
      <c r="E373" s="2">
        <v>1</v>
      </c>
      <c r="F373" s="2">
        <v>0</v>
      </c>
      <c r="G373" s="2">
        <v>0</v>
      </c>
      <c r="H373" s="2">
        <v>0</v>
      </c>
      <c r="I373" s="2">
        <v>0</v>
      </c>
      <c r="J373" s="2">
        <v>1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7">
        <v>0</v>
      </c>
      <c r="U373" s="10">
        <v>1</v>
      </c>
      <c r="V373" s="5">
        <v>1</v>
      </c>
      <c r="W373" s="11">
        <f t="shared" si="10"/>
        <v>0.80526619808159072</v>
      </c>
      <c r="X373">
        <f t="shared" si="11"/>
        <v>3.7921253609598263E-2</v>
      </c>
    </row>
    <row r="374" spans="2:24">
      <c r="B374" s="2">
        <v>0</v>
      </c>
      <c r="C374" s="2">
        <v>1</v>
      </c>
      <c r="D374" s="2">
        <v>1</v>
      </c>
      <c r="E374" s="2">
        <v>0</v>
      </c>
      <c r="F374" s="2">
        <v>0</v>
      </c>
      <c r="G374" s="2">
        <v>0</v>
      </c>
      <c r="H374" s="2">
        <v>0</v>
      </c>
      <c r="I374" s="2">
        <v>1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1</v>
      </c>
      <c r="P374" s="2">
        <v>0</v>
      </c>
      <c r="Q374" s="2">
        <v>0</v>
      </c>
      <c r="R374" s="2">
        <v>0</v>
      </c>
      <c r="S374" s="2">
        <v>0</v>
      </c>
      <c r="T374" s="7">
        <v>0</v>
      </c>
      <c r="U374" s="10">
        <v>1</v>
      </c>
      <c r="V374" s="5">
        <v>1</v>
      </c>
      <c r="W374" s="11">
        <f t="shared" si="10"/>
        <v>1.0007650665152501</v>
      </c>
      <c r="X374">
        <f t="shared" si="11"/>
        <v>5.8532677275693347E-7</v>
      </c>
    </row>
    <row r="375" spans="2:24">
      <c r="B375" s="2">
        <v>1</v>
      </c>
      <c r="C375" s="2">
        <v>0</v>
      </c>
      <c r="D375" s="2">
        <v>0</v>
      </c>
      <c r="E375" s="2">
        <v>1</v>
      </c>
      <c r="F375" s="2">
        <v>0</v>
      </c>
      <c r="G375" s="2">
        <v>0</v>
      </c>
      <c r="H375" s="2">
        <v>0</v>
      </c>
      <c r="I375" s="2">
        <v>0</v>
      </c>
      <c r="J375" s="2">
        <v>1</v>
      </c>
      <c r="K375" s="2">
        <v>0</v>
      </c>
      <c r="L375" s="2">
        <v>0</v>
      </c>
      <c r="M375" s="2">
        <v>1</v>
      </c>
      <c r="N375" s="2">
        <v>0</v>
      </c>
      <c r="O375" s="2">
        <v>1</v>
      </c>
      <c r="P375" s="2">
        <v>0</v>
      </c>
      <c r="Q375" s="2">
        <v>0</v>
      </c>
      <c r="R375" s="2">
        <v>0</v>
      </c>
      <c r="S375" s="2">
        <v>0</v>
      </c>
      <c r="T375" s="7">
        <v>1</v>
      </c>
      <c r="U375" s="10">
        <v>1</v>
      </c>
      <c r="V375" s="5">
        <v>1</v>
      </c>
      <c r="W375" s="11">
        <f t="shared" si="10"/>
        <v>1.2333197599741275</v>
      </c>
      <c r="X375">
        <f t="shared" si="11"/>
        <v>5.4438110394384454E-2</v>
      </c>
    </row>
    <row r="376" spans="2:24">
      <c r="B376" s="2">
        <v>0</v>
      </c>
      <c r="C376" s="2">
        <v>1</v>
      </c>
      <c r="D376" s="2">
        <v>0</v>
      </c>
      <c r="E376" s="2">
        <v>1</v>
      </c>
      <c r="F376" s="2">
        <v>0</v>
      </c>
      <c r="G376" s="2">
        <v>0</v>
      </c>
      <c r="H376" s="2">
        <v>0</v>
      </c>
      <c r="I376" s="2">
        <v>0</v>
      </c>
      <c r="J376" s="2">
        <v>1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7">
        <v>0</v>
      </c>
      <c r="U376" s="10">
        <v>1</v>
      </c>
      <c r="V376" s="5">
        <v>1</v>
      </c>
      <c r="W376" s="11">
        <f t="shared" si="10"/>
        <v>0.80526619808159072</v>
      </c>
      <c r="X376">
        <f t="shared" si="11"/>
        <v>3.7921253609598263E-2</v>
      </c>
    </row>
    <row r="377" spans="2:24">
      <c r="B377" s="2">
        <v>0</v>
      </c>
      <c r="C377" s="2">
        <v>0</v>
      </c>
      <c r="D377" s="2">
        <v>1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1</v>
      </c>
      <c r="S377" s="2">
        <v>0</v>
      </c>
      <c r="T377" s="7">
        <v>0</v>
      </c>
      <c r="U377" s="10">
        <v>1</v>
      </c>
      <c r="V377" s="5">
        <v>1</v>
      </c>
      <c r="W377" s="11">
        <f t="shared" si="10"/>
        <v>0.61386755150236683</v>
      </c>
      <c r="X377">
        <f t="shared" si="11"/>
        <v>0.14909826778277732</v>
      </c>
    </row>
    <row r="378" spans="2:24">
      <c r="B378" s="2">
        <v>0</v>
      </c>
      <c r="C378" s="2">
        <v>1</v>
      </c>
      <c r="D378" s="2">
        <v>0</v>
      </c>
      <c r="E378" s="2">
        <v>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1</v>
      </c>
      <c r="R378" s="2">
        <v>0</v>
      </c>
      <c r="S378" s="2">
        <v>0</v>
      </c>
      <c r="T378" s="7">
        <v>1</v>
      </c>
      <c r="U378" s="10">
        <v>1</v>
      </c>
      <c r="V378" s="5">
        <v>1</v>
      </c>
      <c r="W378" s="11">
        <f t="shared" si="10"/>
        <v>1.1113087840787441</v>
      </c>
      <c r="X378">
        <f t="shared" si="11"/>
        <v>1.238964541308848E-2</v>
      </c>
    </row>
    <row r="379" spans="2:24">
      <c r="B379" s="2">
        <v>1</v>
      </c>
      <c r="C379" s="2">
        <v>0</v>
      </c>
      <c r="D379" s="2">
        <v>1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7">
        <v>0</v>
      </c>
      <c r="U379" s="10">
        <v>1</v>
      </c>
      <c r="V379" s="5">
        <v>1</v>
      </c>
      <c r="W379" s="11">
        <f t="shared" si="10"/>
        <v>0.42161964410721492</v>
      </c>
      <c r="X379">
        <f t="shared" si="11"/>
        <v>0.33452383608266478</v>
      </c>
    </row>
    <row r="380" spans="2:24">
      <c r="B380" s="2">
        <v>0</v>
      </c>
      <c r="C380" s="2">
        <v>0</v>
      </c>
      <c r="D380" s="2">
        <v>1</v>
      </c>
      <c r="E380" s="2">
        <v>0</v>
      </c>
      <c r="F380" s="2">
        <v>0</v>
      </c>
      <c r="G380" s="2">
        <v>0</v>
      </c>
      <c r="H380" s="2">
        <v>0</v>
      </c>
      <c r="I380" s="2">
        <v>1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7">
        <v>0</v>
      </c>
      <c r="U380" s="10">
        <v>1</v>
      </c>
      <c r="V380" s="5">
        <v>1</v>
      </c>
      <c r="W380" s="11">
        <f t="shared" si="10"/>
        <v>0.79811431511980446</v>
      </c>
      <c r="X380">
        <f t="shared" si="11"/>
        <v>4.0757829759545616E-2</v>
      </c>
    </row>
    <row r="381" spans="2:24">
      <c r="B381" s="2">
        <v>0</v>
      </c>
      <c r="C381" s="2">
        <v>1</v>
      </c>
      <c r="D381" s="2">
        <v>0</v>
      </c>
      <c r="E381" s="2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7">
        <v>0</v>
      </c>
      <c r="U381" s="10">
        <v>1</v>
      </c>
      <c r="V381" s="5">
        <v>1</v>
      </c>
      <c r="W381" s="11">
        <f t="shared" si="10"/>
        <v>0.53256205898795894</v>
      </c>
      <c r="X381">
        <f t="shared" si="11"/>
        <v>0.21849822869757637</v>
      </c>
    </row>
    <row r="382" spans="2:24">
      <c r="B382" s="2">
        <v>0</v>
      </c>
      <c r="C382" s="2">
        <v>1</v>
      </c>
      <c r="D382" s="2">
        <v>0</v>
      </c>
      <c r="E382" s="2">
        <v>1</v>
      </c>
      <c r="F382" s="2">
        <v>0</v>
      </c>
      <c r="G382" s="2">
        <v>0</v>
      </c>
      <c r="H382" s="2">
        <v>0</v>
      </c>
      <c r="I382" s="2">
        <v>1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7">
        <v>0</v>
      </c>
      <c r="U382" s="10">
        <v>1</v>
      </c>
      <c r="V382" s="5">
        <v>1</v>
      </c>
      <c r="W382" s="11">
        <f t="shared" si="10"/>
        <v>0.8746968928814578</v>
      </c>
      <c r="X382">
        <f t="shared" si="11"/>
        <v>1.5700868653560861E-2</v>
      </c>
    </row>
    <row r="383" spans="2:24">
      <c r="B383" s="2">
        <v>0</v>
      </c>
      <c r="C383" s="2">
        <v>1</v>
      </c>
      <c r="D383" s="2">
        <v>1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1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7">
        <v>0</v>
      </c>
      <c r="U383" s="10">
        <v>1</v>
      </c>
      <c r="V383" s="5">
        <v>1</v>
      </c>
      <c r="W383" s="11">
        <f t="shared" si="10"/>
        <v>0.65155064229272064</v>
      </c>
      <c r="X383">
        <f t="shared" si="11"/>
        <v>0.12141695488661552</v>
      </c>
    </row>
    <row r="384" spans="2:24">
      <c r="B384" s="2">
        <v>0</v>
      </c>
      <c r="C384" s="2">
        <v>1</v>
      </c>
      <c r="D384" s="2">
        <v>1</v>
      </c>
      <c r="E384" s="2">
        <v>0</v>
      </c>
      <c r="F384" s="2">
        <v>1</v>
      </c>
      <c r="G384" s="2">
        <v>0</v>
      </c>
      <c r="H384" s="2">
        <v>0</v>
      </c>
      <c r="I384" s="2">
        <v>1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1</v>
      </c>
      <c r="S384" s="2">
        <v>0</v>
      </c>
      <c r="T384" s="7">
        <v>0</v>
      </c>
      <c r="U384" s="10">
        <v>1</v>
      </c>
      <c r="V384" s="5">
        <v>1</v>
      </c>
      <c r="W384" s="11">
        <f t="shared" si="10"/>
        <v>1.1965731393008769</v>
      </c>
      <c r="X384">
        <f t="shared" si="11"/>
        <v>3.8640999094601974E-2</v>
      </c>
    </row>
    <row r="385" spans="2:24">
      <c r="B385" s="2">
        <v>1</v>
      </c>
      <c r="C385" s="2">
        <v>0</v>
      </c>
      <c r="D385" s="2">
        <v>1</v>
      </c>
      <c r="E385" s="2">
        <v>0</v>
      </c>
      <c r="F385" s="2">
        <v>0</v>
      </c>
      <c r="G385" s="2">
        <v>0</v>
      </c>
      <c r="H385" s="2">
        <v>0</v>
      </c>
      <c r="I385" s="2">
        <v>1</v>
      </c>
      <c r="J385" s="2">
        <v>1</v>
      </c>
      <c r="K385" s="2">
        <v>0</v>
      </c>
      <c r="L385" s="2">
        <v>0</v>
      </c>
      <c r="M385" s="2">
        <v>0</v>
      </c>
      <c r="N385" s="2">
        <v>0</v>
      </c>
      <c r="O385" s="2">
        <v>1</v>
      </c>
      <c r="P385" s="2">
        <v>0</v>
      </c>
      <c r="Q385" s="2">
        <v>0</v>
      </c>
      <c r="R385" s="2">
        <v>0</v>
      </c>
      <c r="S385" s="2">
        <v>1</v>
      </c>
      <c r="T385" s="7">
        <v>1</v>
      </c>
      <c r="U385" s="10">
        <v>1</v>
      </c>
      <c r="V385" s="5">
        <v>1</v>
      </c>
      <c r="W385" s="11">
        <f t="shared" si="10"/>
        <v>1.2146277832584347</v>
      </c>
      <c r="X385">
        <f t="shared" si="11"/>
        <v>4.6065085346429613E-2</v>
      </c>
    </row>
    <row r="386" spans="2:24">
      <c r="B386" s="2">
        <v>0</v>
      </c>
      <c r="C386" s="2">
        <v>0</v>
      </c>
      <c r="D386" s="2">
        <v>1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7">
        <v>0</v>
      </c>
      <c r="U386" s="10">
        <v>1</v>
      </c>
      <c r="V386" s="5">
        <v>1</v>
      </c>
      <c r="W386" s="11">
        <f t="shared" si="10"/>
        <v>0.45597948122630561</v>
      </c>
      <c r="X386">
        <f t="shared" si="11"/>
        <v>0.29595832484679957</v>
      </c>
    </row>
    <row r="387" spans="2:24">
      <c r="B387" s="2">
        <v>0</v>
      </c>
      <c r="C387" s="2">
        <v>1</v>
      </c>
      <c r="D387" s="2">
        <v>1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1</v>
      </c>
      <c r="K387" s="2">
        <v>0</v>
      </c>
      <c r="L387" s="2">
        <v>0</v>
      </c>
      <c r="M387" s="2">
        <v>0</v>
      </c>
      <c r="N387" s="2">
        <v>1</v>
      </c>
      <c r="O387" s="2">
        <v>0</v>
      </c>
      <c r="P387" s="2">
        <v>1</v>
      </c>
      <c r="Q387" s="2">
        <v>0</v>
      </c>
      <c r="R387" s="2">
        <v>0</v>
      </c>
      <c r="S387" s="2">
        <v>0</v>
      </c>
      <c r="T387" s="7">
        <v>1</v>
      </c>
      <c r="U387" s="10">
        <v>1</v>
      </c>
      <c r="V387" s="5">
        <v>1</v>
      </c>
      <c r="W387" s="11">
        <f t="shared" si="10"/>
        <v>0.77789367680853205</v>
      </c>
      <c r="X387">
        <f t="shared" si="11"/>
        <v>4.9331218801632812E-2</v>
      </c>
    </row>
    <row r="388" spans="2:24">
      <c r="B388" s="2">
        <v>1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1</v>
      </c>
      <c r="P388" s="2">
        <v>0</v>
      </c>
      <c r="Q388" s="2">
        <v>0</v>
      </c>
      <c r="R388" s="2">
        <v>0</v>
      </c>
      <c r="S388" s="2">
        <v>0</v>
      </c>
      <c r="T388" s="7">
        <v>0</v>
      </c>
      <c r="U388" s="10">
        <v>1</v>
      </c>
      <c r="V388" s="5">
        <v>1</v>
      </c>
      <c r="W388" s="11">
        <f t="shared" si="10"/>
        <v>0.40198211822329438</v>
      </c>
      <c r="X388">
        <f t="shared" si="11"/>
        <v>0.35762538692469792</v>
      </c>
    </row>
    <row r="389" spans="2:24">
      <c r="B389" s="2">
        <v>0</v>
      </c>
      <c r="C389" s="2">
        <v>1</v>
      </c>
      <c r="D389" s="2">
        <v>1</v>
      </c>
      <c r="E389" s="2">
        <v>0</v>
      </c>
      <c r="F389" s="2">
        <v>0</v>
      </c>
      <c r="G389" s="2">
        <v>0</v>
      </c>
      <c r="H389" s="2">
        <v>1</v>
      </c>
      <c r="I389" s="2">
        <v>0</v>
      </c>
      <c r="J389" s="2">
        <v>1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7">
        <v>1</v>
      </c>
      <c r="U389" s="10">
        <v>1</v>
      </c>
      <c r="V389" s="5">
        <v>1</v>
      </c>
      <c r="W389" s="11">
        <f t="shared" si="10"/>
        <v>0.67399303972017433</v>
      </c>
      <c r="X389">
        <f t="shared" si="11"/>
        <v>0.10628053815089183</v>
      </c>
    </row>
    <row r="390" spans="2:24">
      <c r="B390" s="2">
        <v>1</v>
      </c>
      <c r="C390" s="2">
        <v>0</v>
      </c>
      <c r="D390" s="2">
        <v>1</v>
      </c>
      <c r="E390" s="2">
        <v>0</v>
      </c>
      <c r="F390" s="2">
        <v>1</v>
      </c>
      <c r="G390" s="2">
        <v>0</v>
      </c>
      <c r="H390" s="2">
        <v>0</v>
      </c>
      <c r="I390" s="2">
        <v>0</v>
      </c>
      <c r="J390" s="2">
        <v>1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7">
        <v>0</v>
      </c>
      <c r="U390" s="10">
        <v>1</v>
      </c>
      <c r="V390" s="5">
        <v>1</v>
      </c>
      <c r="W390" s="11">
        <f t="shared" si="10"/>
        <v>0.90014230544052576</v>
      </c>
      <c r="X390">
        <f t="shared" si="11"/>
        <v>9.9715591627332519E-3</v>
      </c>
    </row>
    <row r="391" spans="2:24">
      <c r="B391" s="2">
        <v>1</v>
      </c>
      <c r="C391" s="2">
        <v>0</v>
      </c>
      <c r="D391" s="2">
        <v>0</v>
      </c>
      <c r="E391" s="2">
        <v>1</v>
      </c>
      <c r="F391" s="2">
        <v>0</v>
      </c>
      <c r="G391" s="2">
        <v>0</v>
      </c>
      <c r="H391" s="2">
        <v>0</v>
      </c>
      <c r="I391" s="2">
        <v>1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7">
        <v>0</v>
      </c>
      <c r="U391" s="10">
        <v>1</v>
      </c>
      <c r="V391" s="5">
        <v>1</v>
      </c>
      <c r="W391" s="11">
        <f t="shared" si="10"/>
        <v>0.80558482409703469</v>
      </c>
      <c r="X391">
        <f t="shared" si="11"/>
        <v>3.7797260621380946E-2</v>
      </c>
    </row>
    <row r="392" spans="2:24">
      <c r="B392" s="2">
        <v>1</v>
      </c>
      <c r="C392" s="2">
        <v>0</v>
      </c>
      <c r="D392" s="2">
        <v>1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7">
        <v>0</v>
      </c>
      <c r="U392" s="10">
        <v>1</v>
      </c>
      <c r="V392" s="5">
        <v>1</v>
      </c>
      <c r="W392" s="11">
        <f t="shared" si="10"/>
        <v>0.42161964410721492</v>
      </c>
      <c r="X392">
        <f t="shared" si="11"/>
        <v>0.33452383608266478</v>
      </c>
    </row>
    <row r="393" spans="2:24">
      <c r="B393" s="2">
        <v>0</v>
      </c>
      <c r="C393" s="2">
        <v>1</v>
      </c>
      <c r="D393" s="2">
        <v>0</v>
      </c>
      <c r="E393" s="2">
        <v>1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7">
        <v>1</v>
      </c>
      <c r="U393" s="10">
        <v>1</v>
      </c>
      <c r="V393" s="5">
        <v>1</v>
      </c>
      <c r="W393" s="11">
        <f t="shared" ref="W393:W456" si="12">SUMPRODUCT(B$2:U$2, B393:U393)</f>
        <v>0.70101024053372285</v>
      </c>
      <c r="X393">
        <f t="shared" ref="X393:X456" si="13">(V393-W393)^2</f>
        <v>8.9394876265702264E-2</v>
      </c>
    </row>
    <row r="394" spans="2:24">
      <c r="B394" s="2">
        <v>1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7">
        <v>0</v>
      </c>
      <c r="U394" s="10">
        <v>1</v>
      </c>
      <c r="V394" s="5">
        <v>1</v>
      </c>
      <c r="W394" s="11">
        <f t="shared" si="12"/>
        <v>0.23408359849318125</v>
      </c>
      <c r="X394">
        <f t="shared" si="13"/>
        <v>0.5866279340971543</v>
      </c>
    </row>
    <row r="395" spans="2:24">
      <c r="B395" s="2">
        <v>0</v>
      </c>
      <c r="C395" s="2">
        <v>1</v>
      </c>
      <c r="D395" s="2">
        <v>0</v>
      </c>
      <c r="E395" s="2">
        <v>1</v>
      </c>
      <c r="F395" s="2">
        <v>0</v>
      </c>
      <c r="G395" s="2">
        <v>0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7">
        <v>0</v>
      </c>
      <c r="U395" s="10">
        <v>1</v>
      </c>
      <c r="V395" s="5">
        <v>1</v>
      </c>
      <c r="W395" s="11">
        <f t="shared" si="12"/>
        <v>0.80526619808159072</v>
      </c>
      <c r="X395">
        <f t="shared" si="13"/>
        <v>3.7921253609598263E-2</v>
      </c>
    </row>
    <row r="396" spans="2:24">
      <c r="B396" s="2">
        <v>0</v>
      </c>
      <c r="C396" s="2">
        <v>1</v>
      </c>
      <c r="D396" s="2">
        <v>0</v>
      </c>
      <c r="E396" s="2">
        <v>1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7">
        <v>0</v>
      </c>
      <c r="U396" s="10">
        <v>1</v>
      </c>
      <c r="V396" s="5">
        <v>1</v>
      </c>
      <c r="W396" s="11">
        <f t="shared" si="12"/>
        <v>0.53256205898795894</v>
      </c>
      <c r="X396">
        <f t="shared" si="13"/>
        <v>0.21849822869757637</v>
      </c>
    </row>
    <row r="397" spans="2:24">
      <c r="B397" s="2">
        <v>0</v>
      </c>
      <c r="C397" s="2">
        <v>1</v>
      </c>
      <c r="D397" s="2">
        <v>0</v>
      </c>
      <c r="E397" s="2">
        <v>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7">
        <v>0</v>
      </c>
      <c r="U397" s="10">
        <v>1</v>
      </c>
      <c r="V397" s="5">
        <v>1</v>
      </c>
      <c r="W397" s="11">
        <f t="shared" si="12"/>
        <v>0.53256205898795894</v>
      </c>
      <c r="X397">
        <f t="shared" si="13"/>
        <v>0.21849822869757637</v>
      </c>
    </row>
    <row r="398" spans="2:24">
      <c r="B398" s="2">
        <v>1</v>
      </c>
      <c r="C398" s="2">
        <v>0</v>
      </c>
      <c r="D398" s="2">
        <v>0</v>
      </c>
      <c r="E398" s="2">
        <v>1</v>
      </c>
      <c r="F398" s="2">
        <v>0</v>
      </c>
      <c r="G398" s="2">
        <v>0</v>
      </c>
      <c r="H398" s="2">
        <v>0</v>
      </c>
      <c r="I398" s="2">
        <v>1</v>
      </c>
      <c r="J398" s="2">
        <v>0</v>
      </c>
      <c r="K398" s="2">
        <v>0</v>
      </c>
      <c r="L398" s="2">
        <v>0</v>
      </c>
      <c r="M398" s="2">
        <v>0</v>
      </c>
      <c r="N398" s="2">
        <v>1</v>
      </c>
      <c r="O398" s="2">
        <v>0</v>
      </c>
      <c r="P398" s="2">
        <v>0</v>
      </c>
      <c r="Q398" s="2">
        <v>1</v>
      </c>
      <c r="R398" s="2">
        <v>0</v>
      </c>
      <c r="S398" s="2">
        <v>0</v>
      </c>
      <c r="T398" s="7">
        <v>1</v>
      </c>
      <c r="U398" s="10">
        <v>1</v>
      </c>
      <c r="V398" s="5">
        <v>1</v>
      </c>
      <c r="W398" s="11">
        <f t="shared" si="12"/>
        <v>1.3695794921803379</v>
      </c>
      <c r="X398">
        <f t="shared" si="13"/>
        <v>0.13658900104027646</v>
      </c>
    </row>
    <row r="399" spans="2:24">
      <c r="B399" s="2">
        <v>0</v>
      </c>
      <c r="C399" s="2">
        <v>0</v>
      </c>
      <c r="D399" s="2">
        <v>1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1</v>
      </c>
      <c r="P399" s="2">
        <v>0</v>
      </c>
      <c r="Q399" s="2">
        <v>1</v>
      </c>
      <c r="R399" s="2">
        <v>1</v>
      </c>
      <c r="S399" s="2">
        <v>0</v>
      </c>
      <c r="T399" s="7">
        <v>0</v>
      </c>
      <c r="U399" s="10">
        <v>1</v>
      </c>
      <c r="V399" s="5">
        <v>1</v>
      </c>
      <c r="W399" s="11">
        <f t="shared" si="12"/>
        <v>1.0504528716372794</v>
      </c>
      <c r="X399">
        <f t="shared" si="13"/>
        <v>2.5454922564477926E-3</v>
      </c>
    </row>
    <row r="400" spans="2:24">
      <c r="B400" s="2">
        <v>0</v>
      </c>
      <c r="C400" s="2">
        <v>1</v>
      </c>
      <c r="D400" s="2">
        <v>1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1</v>
      </c>
      <c r="N400" s="2">
        <v>0</v>
      </c>
      <c r="O400" s="2">
        <v>1</v>
      </c>
      <c r="P400" s="2">
        <v>0</v>
      </c>
      <c r="Q400" s="2">
        <v>0</v>
      </c>
      <c r="R400" s="2">
        <v>0</v>
      </c>
      <c r="S400" s="2">
        <v>0</v>
      </c>
      <c r="T400" s="7">
        <v>0</v>
      </c>
      <c r="U400" s="10">
        <v>1</v>
      </c>
      <c r="V400" s="5">
        <v>1</v>
      </c>
      <c r="W400" s="11">
        <f t="shared" si="12"/>
        <v>0.81944916202283369</v>
      </c>
      <c r="X400">
        <f t="shared" si="13"/>
        <v>3.2598605094256959E-2</v>
      </c>
    </row>
    <row r="401" spans="2:24">
      <c r="B401" s="2">
        <v>0</v>
      </c>
      <c r="C401" s="2">
        <v>1</v>
      </c>
      <c r="D401" s="2">
        <v>1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1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7">
        <v>0</v>
      </c>
      <c r="U401" s="10">
        <v>1</v>
      </c>
      <c r="V401" s="5">
        <v>1</v>
      </c>
      <c r="W401" s="11">
        <f t="shared" si="12"/>
        <v>0.65155064229272064</v>
      </c>
      <c r="X401">
        <f t="shared" si="13"/>
        <v>0.12141695488661552</v>
      </c>
    </row>
    <row r="402" spans="2:24">
      <c r="B402" s="2">
        <v>0</v>
      </c>
      <c r="C402" s="2">
        <v>1</v>
      </c>
      <c r="D402" s="2">
        <v>0</v>
      </c>
      <c r="E402" s="2">
        <v>1</v>
      </c>
      <c r="F402" s="2">
        <v>0</v>
      </c>
      <c r="G402" s="2">
        <v>0</v>
      </c>
      <c r="H402" s="2">
        <v>0</v>
      </c>
      <c r="I402" s="2">
        <v>1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1</v>
      </c>
      <c r="R402" s="2">
        <v>0</v>
      </c>
      <c r="S402" s="2">
        <v>0</v>
      </c>
      <c r="T402" s="7">
        <v>0</v>
      </c>
      <c r="U402" s="10">
        <v>1</v>
      </c>
      <c r="V402" s="5">
        <v>1</v>
      </c>
      <c r="W402" s="11">
        <f t="shared" si="12"/>
        <v>1.1433836932862573</v>
      </c>
      <c r="X402">
        <f t="shared" si="13"/>
        <v>2.0558883500407514E-2</v>
      </c>
    </row>
    <row r="403" spans="2:24">
      <c r="B403" s="2">
        <v>0</v>
      </c>
      <c r="C403" s="2">
        <v>1</v>
      </c>
      <c r="D403" s="2">
        <v>1</v>
      </c>
      <c r="E403" s="2">
        <v>0</v>
      </c>
      <c r="F403" s="2">
        <v>0</v>
      </c>
      <c r="G403" s="2">
        <v>0</v>
      </c>
      <c r="H403" s="2">
        <v>1</v>
      </c>
      <c r="I403" s="2">
        <v>1</v>
      </c>
      <c r="J403" s="2">
        <v>0</v>
      </c>
      <c r="K403" s="2">
        <v>1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7">
        <v>0</v>
      </c>
      <c r="U403" s="10">
        <v>1</v>
      </c>
      <c r="V403" s="5">
        <v>1</v>
      </c>
      <c r="W403" s="11">
        <f t="shared" si="12"/>
        <v>0.71658729611449901</v>
      </c>
      <c r="X403">
        <f t="shared" si="13"/>
        <v>8.032276072369067E-2</v>
      </c>
    </row>
    <row r="404" spans="2:24">
      <c r="B404" s="2">
        <v>1</v>
      </c>
      <c r="C404" s="2">
        <v>0</v>
      </c>
      <c r="D404" s="2">
        <v>1</v>
      </c>
      <c r="E404" s="2">
        <v>0</v>
      </c>
      <c r="F404" s="2">
        <v>1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1</v>
      </c>
      <c r="Q404" s="2">
        <v>0</v>
      </c>
      <c r="R404" s="2">
        <v>0</v>
      </c>
      <c r="S404" s="2">
        <v>0</v>
      </c>
      <c r="T404" s="7">
        <v>0</v>
      </c>
      <c r="U404" s="10">
        <v>1</v>
      </c>
      <c r="V404" s="5">
        <v>1</v>
      </c>
      <c r="W404" s="11">
        <f t="shared" si="12"/>
        <v>0.34658812349165258</v>
      </c>
      <c r="X404">
        <f t="shared" si="13"/>
        <v>0.42694708036215984</v>
      </c>
    </row>
    <row r="405" spans="2:24">
      <c r="B405" s="2">
        <v>0</v>
      </c>
      <c r="C405" s="2">
        <v>1</v>
      </c>
      <c r="D405" s="2">
        <v>1</v>
      </c>
      <c r="E405" s="2">
        <v>0</v>
      </c>
      <c r="F405" s="2">
        <v>0</v>
      </c>
      <c r="G405" s="2">
        <v>0</v>
      </c>
      <c r="H405" s="2">
        <v>0</v>
      </c>
      <c r="I405" s="2">
        <v>1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</v>
      </c>
      <c r="P405" s="2">
        <v>0</v>
      </c>
      <c r="Q405" s="2">
        <v>0</v>
      </c>
      <c r="R405" s="2">
        <v>0</v>
      </c>
      <c r="S405" s="2">
        <v>0</v>
      </c>
      <c r="T405" s="7">
        <v>0</v>
      </c>
      <c r="U405" s="10">
        <v>1</v>
      </c>
      <c r="V405" s="5">
        <v>1</v>
      </c>
      <c r="W405" s="11">
        <f t="shared" si="12"/>
        <v>1.0007650665152501</v>
      </c>
      <c r="X405">
        <f t="shared" si="13"/>
        <v>5.8532677275693347E-7</v>
      </c>
    </row>
    <row r="406" spans="2:24">
      <c r="B406" s="2">
        <v>0</v>
      </c>
      <c r="C406" s="2">
        <v>1</v>
      </c>
      <c r="D406" s="2">
        <v>0</v>
      </c>
      <c r="E406" s="2">
        <v>1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1</v>
      </c>
      <c r="Q406" s="2">
        <v>0</v>
      </c>
      <c r="R406" s="2">
        <v>0</v>
      </c>
      <c r="S406" s="2">
        <v>0</v>
      </c>
      <c r="T406" s="7">
        <v>1</v>
      </c>
      <c r="U406" s="10">
        <v>1</v>
      </c>
      <c r="V406" s="5">
        <v>1</v>
      </c>
      <c r="W406" s="11">
        <f t="shared" si="12"/>
        <v>0.42016019767848167</v>
      </c>
      <c r="X406">
        <f t="shared" si="13"/>
        <v>0.33621419635625743</v>
      </c>
    </row>
    <row r="407" spans="2:24">
      <c r="B407" s="2">
        <v>1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7">
        <v>0</v>
      </c>
      <c r="U407" s="10">
        <v>1</v>
      </c>
      <c r="V407" s="5">
        <v>1</v>
      </c>
      <c r="W407" s="11">
        <f t="shared" si="12"/>
        <v>0.23408359849318125</v>
      </c>
      <c r="X407">
        <f t="shared" si="13"/>
        <v>0.5866279340971543</v>
      </c>
    </row>
    <row r="408" spans="2:24">
      <c r="B408" s="2">
        <v>1</v>
      </c>
      <c r="C408" s="2">
        <v>0</v>
      </c>
      <c r="D408" s="2">
        <v>1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7">
        <v>1</v>
      </c>
      <c r="U408" s="10">
        <v>1</v>
      </c>
      <c r="V408" s="5">
        <v>1</v>
      </c>
      <c r="W408" s="11">
        <f t="shared" si="12"/>
        <v>0.59006782565297899</v>
      </c>
      <c r="X408">
        <f t="shared" si="13"/>
        <v>0.16804438756487641</v>
      </c>
    </row>
    <row r="409" spans="2:24">
      <c r="B409" s="2">
        <v>0</v>
      </c>
      <c r="C409" s="2">
        <v>0</v>
      </c>
      <c r="D409" s="2">
        <v>0</v>
      </c>
      <c r="E409" s="2">
        <v>1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0</v>
      </c>
      <c r="Q409" s="2">
        <v>0</v>
      </c>
      <c r="R409" s="2">
        <v>0</v>
      </c>
      <c r="S409" s="2">
        <v>0</v>
      </c>
      <c r="T409" s="7">
        <v>0</v>
      </c>
      <c r="U409" s="10">
        <v>1</v>
      </c>
      <c r="V409" s="5">
        <v>1</v>
      </c>
      <c r="W409" s="11">
        <f t="shared" si="12"/>
        <v>0.66570834705273962</v>
      </c>
      <c r="X409">
        <f t="shared" si="13"/>
        <v>0.11175090923021158</v>
      </c>
    </row>
    <row r="410" spans="2:24">
      <c r="B410" s="2">
        <v>0</v>
      </c>
      <c r="C410" s="2">
        <v>1</v>
      </c>
      <c r="D410" s="2">
        <v>1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1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7">
        <v>0</v>
      </c>
      <c r="U410" s="10">
        <v>1</v>
      </c>
      <c r="V410" s="5">
        <v>1</v>
      </c>
      <c r="W410" s="11">
        <f t="shared" si="12"/>
        <v>0.76343585198526975</v>
      </c>
      <c r="X410">
        <f t="shared" si="13"/>
        <v>5.5962596125935203E-2</v>
      </c>
    </row>
    <row r="411" spans="2:24">
      <c r="B411" s="2">
        <v>0</v>
      </c>
      <c r="C411" s="2">
        <v>1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1</v>
      </c>
      <c r="P411" s="2">
        <v>0</v>
      </c>
      <c r="Q411" s="2">
        <v>1</v>
      </c>
      <c r="R411" s="2">
        <v>0</v>
      </c>
      <c r="S411" s="2">
        <v>0</v>
      </c>
      <c r="T411" s="7">
        <v>1</v>
      </c>
      <c r="U411" s="10">
        <v>1</v>
      </c>
      <c r="V411" s="5">
        <v>1</v>
      </c>
      <c r="W411" s="11">
        <f t="shared" si="12"/>
        <v>1.11404769119796</v>
      </c>
      <c r="X411">
        <f t="shared" si="13"/>
        <v>1.3006875867585241E-2</v>
      </c>
    </row>
    <row r="412" spans="2:24">
      <c r="B412" s="2">
        <v>1</v>
      </c>
      <c r="C412" s="2">
        <v>0</v>
      </c>
      <c r="D412" s="2">
        <v>0</v>
      </c>
      <c r="E412" s="2">
        <v>1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1</v>
      </c>
      <c r="S412" s="2">
        <v>0</v>
      </c>
      <c r="T412" s="7">
        <v>1</v>
      </c>
      <c r="U412" s="10">
        <v>1</v>
      </c>
      <c r="V412" s="5">
        <v>1</v>
      </c>
      <c r="W412" s="11">
        <f t="shared" si="12"/>
        <v>0.78978624202536096</v>
      </c>
      <c r="X412">
        <f t="shared" si="13"/>
        <v>4.4189824041820119E-2</v>
      </c>
    </row>
    <row r="413" spans="2:24">
      <c r="B413" s="2">
        <v>1</v>
      </c>
      <c r="C413" s="2">
        <v>0</v>
      </c>
      <c r="D413" s="2">
        <v>0</v>
      </c>
      <c r="E413" s="2">
        <v>0</v>
      </c>
      <c r="F413" s="2">
        <v>1</v>
      </c>
      <c r="G413" s="2">
        <v>1</v>
      </c>
      <c r="H413" s="2">
        <v>1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1</v>
      </c>
      <c r="R413" s="2">
        <v>0</v>
      </c>
      <c r="S413" s="2">
        <v>0</v>
      </c>
      <c r="T413" s="7">
        <v>1</v>
      </c>
      <c r="U413" s="10">
        <v>1</v>
      </c>
      <c r="V413" s="5">
        <v>1</v>
      </c>
      <c r="W413" s="11">
        <f t="shared" si="12"/>
        <v>0.3105545304129167</v>
      </c>
      <c r="X413">
        <f t="shared" si="13"/>
        <v>0.47533505553415378</v>
      </c>
    </row>
    <row r="414" spans="2:24">
      <c r="B414" s="2">
        <v>0</v>
      </c>
      <c r="C414" s="2">
        <v>1</v>
      </c>
      <c r="D414" s="2">
        <v>1</v>
      </c>
      <c r="E414" s="2">
        <v>0</v>
      </c>
      <c r="F414" s="2">
        <v>0</v>
      </c>
      <c r="G414" s="2">
        <v>0</v>
      </c>
      <c r="H414" s="2">
        <v>0</v>
      </c>
      <c r="I414" s="2">
        <v>1</v>
      </c>
      <c r="J414" s="2">
        <v>0</v>
      </c>
      <c r="K414" s="2">
        <v>0</v>
      </c>
      <c r="L414" s="2">
        <v>0</v>
      </c>
      <c r="M414" s="2">
        <v>0</v>
      </c>
      <c r="N414" s="2">
        <v>1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7">
        <v>0</v>
      </c>
      <c r="U414" s="10">
        <v>1</v>
      </c>
      <c r="V414" s="5">
        <v>1</v>
      </c>
      <c r="W414" s="11">
        <f t="shared" si="12"/>
        <v>0.95972623291787618</v>
      </c>
      <c r="X414">
        <f t="shared" si="13"/>
        <v>1.6219763149851606E-3</v>
      </c>
    </row>
    <row r="415" spans="2:24">
      <c r="B415" s="2">
        <v>0</v>
      </c>
      <c r="C415" s="2">
        <v>1</v>
      </c>
      <c r="D415" s="2">
        <v>0</v>
      </c>
      <c r="E415" s="2">
        <v>1</v>
      </c>
      <c r="F415" s="2">
        <v>0</v>
      </c>
      <c r="G415" s="2">
        <v>0</v>
      </c>
      <c r="H415" s="2">
        <v>0</v>
      </c>
      <c r="I415" s="2">
        <v>0</v>
      </c>
      <c r="J415" s="2">
        <v>1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1</v>
      </c>
      <c r="S415" s="2">
        <v>0</v>
      </c>
      <c r="T415" s="7">
        <v>0</v>
      </c>
      <c r="U415" s="10">
        <v>1</v>
      </c>
      <c r="V415" s="5">
        <v>1</v>
      </c>
      <c r="W415" s="11">
        <f t="shared" si="12"/>
        <v>0.96315426835765172</v>
      </c>
      <c r="X415">
        <f t="shared" si="13"/>
        <v>1.3576079402599452E-3</v>
      </c>
    </row>
    <row r="416" spans="2:24">
      <c r="B416" s="2">
        <v>1</v>
      </c>
      <c r="C416" s="2">
        <v>0</v>
      </c>
      <c r="D416" s="2">
        <v>0</v>
      </c>
      <c r="E416" s="2">
        <v>1</v>
      </c>
      <c r="F416" s="2">
        <v>0</v>
      </c>
      <c r="G416" s="2">
        <v>0</v>
      </c>
      <c r="H416" s="2">
        <v>0</v>
      </c>
      <c r="I416" s="2">
        <v>1</v>
      </c>
      <c r="J416" s="2">
        <v>1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1</v>
      </c>
      <c r="S416" s="2">
        <v>0</v>
      </c>
      <c r="T416" s="7">
        <v>1</v>
      </c>
      <c r="U416" s="10">
        <v>1</v>
      </c>
      <c r="V416" s="5">
        <v>1</v>
      </c>
      <c r="W416" s="11">
        <f t="shared" si="12"/>
        <v>1.4046252150124918</v>
      </c>
      <c r="X416">
        <f t="shared" si="13"/>
        <v>0.16372156462390525</v>
      </c>
    </row>
    <row r="417" spans="2:24">
      <c r="B417" s="2">
        <v>0</v>
      </c>
      <c r="C417" s="2">
        <v>1</v>
      </c>
      <c r="D417" s="2">
        <v>0</v>
      </c>
      <c r="E417" s="2">
        <v>1</v>
      </c>
      <c r="F417" s="2">
        <v>1</v>
      </c>
      <c r="G417" s="2">
        <v>0</v>
      </c>
      <c r="H417" s="2">
        <v>0</v>
      </c>
      <c r="I417" s="2">
        <v>1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7">
        <v>0</v>
      </c>
      <c r="U417" s="10">
        <v>1</v>
      </c>
      <c r="V417" s="5">
        <v>1</v>
      </c>
      <c r="W417" s="11">
        <f t="shared" si="12"/>
        <v>1.0805154151211367</v>
      </c>
      <c r="X417">
        <f t="shared" si="13"/>
        <v>6.4827320721289666E-3</v>
      </c>
    </row>
    <row r="418" spans="2:24">
      <c r="B418" s="2">
        <v>0</v>
      </c>
      <c r="C418" s="2">
        <v>1</v>
      </c>
      <c r="D418" s="2">
        <v>0</v>
      </c>
      <c r="E418" s="2">
        <v>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7">
        <v>0</v>
      </c>
      <c r="U418" s="10">
        <v>1</v>
      </c>
      <c r="V418" s="5">
        <v>1</v>
      </c>
      <c r="W418" s="11">
        <f t="shared" si="12"/>
        <v>0.53256205898795894</v>
      </c>
      <c r="X418">
        <f t="shared" si="13"/>
        <v>0.21849822869757637</v>
      </c>
    </row>
    <row r="419" spans="2:24">
      <c r="B419" s="2">
        <v>0</v>
      </c>
      <c r="C419" s="2">
        <v>1</v>
      </c>
      <c r="D419" s="2">
        <v>1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7">
        <v>0</v>
      </c>
      <c r="U419" s="10">
        <v>1</v>
      </c>
      <c r="V419" s="5">
        <v>1</v>
      </c>
      <c r="W419" s="11">
        <f t="shared" si="12"/>
        <v>0.49073171289163797</v>
      </c>
      <c r="X419">
        <f t="shared" si="13"/>
        <v>0.25935418825428508</v>
      </c>
    </row>
    <row r="420" spans="2:24">
      <c r="B420" s="2">
        <v>0</v>
      </c>
      <c r="C420" s="2">
        <v>1</v>
      </c>
      <c r="D420" s="2">
        <v>0</v>
      </c>
      <c r="E420" s="2">
        <v>1</v>
      </c>
      <c r="F420" s="2">
        <v>0</v>
      </c>
      <c r="G420" s="2">
        <v>0</v>
      </c>
      <c r="H420" s="2">
        <v>0</v>
      </c>
      <c r="I420" s="2">
        <v>1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7">
        <v>0</v>
      </c>
      <c r="U420" s="10">
        <v>1</v>
      </c>
      <c r="V420" s="5">
        <v>1</v>
      </c>
      <c r="W420" s="11">
        <f t="shared" si="12"/>
        <v>0.8746968928814578</v>
      </c>
      <c r="X420">
        <f t="shared" si="13"/>
        <v>1.5700868653560861E-2</v>
      </c>
    </row>
    <row r="421" spans="2:24">
      <c r="B421" s="2">
        <v>1</v>
      </c>
      <c r="C421" s="2">
        <v>0</v>
      </c>
      <c r="D421" s="2">
        <v>0</v>
      </c>
      <c r="E421" s="2">
        <v>1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7">
        <v>0</v>
      </c>
      <c r="U421" s="10">
        <v>1</v>
      </c>
      <c r="V421" s="5">
        <v>1</v>
      </c>
      <c r="W421" s="11">
        <f t="shared" si="12"/>
        <v>0.46344999020353583</v>
      </c>
      <c r="X421">
        <f t="shared" si="13"/>
        <v>0.28788591301258581</v>
      </c>
    </row>
    <row r="422" spans="2:24">
      <c r="B422" s="2">
        <v>1</v>
      </c>
      <c r="C422" s="2">
        <v>0</v>
      </c>
      <c r="D422" s="2">
        <v>0</v>
      </c>
      <c r="E422" s="2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7">
        <v>0</v>
      </c>
      <c r="U422" s="10">
        <v>1</v>
      </c>
      <c r="V422" s="5">
        <v>1</v>
      </c>
      <c r="W422" s="11">
        <f t="shared" si="12"/>
        <v>0.46344999020353583</v>
      </c>
      <c r="X422">
        <f t="shared" si="13"/>
        <v>0.28788591301258581</v>
      </c>
    </row>
    <row r="423" spans="2:24">
      <c r="B423" s="2">
        <v>1</v>
      </c>
      <c r="C423" s="2">
        <v>0</v>
      </c>
      <c r="D423" s="2">
        <v>0</v>
      </c>
      <c r="E423" s="2">
        <v>1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1</v>
      </c>
      <c r="O423" s="2">
        <v>0</v>
      </c>
      <c r="P423" s="2">
        <v>1</v>
      </c>
      <c r="Q423" s="2">
        <v>0</v>
      </c>
      <c r="R423" s="2">
        <v>0</v>
      </c>
      <c r="S423" s="2">
        <v>0</v>
      </c>
      <c r="T423" s="7">
        <v>0</v>
      </c>
      <c r="U423" s="10">
        <v>1</v>
      </c>
      <c r="V423" s="5">
        <v>1</v>
      </c>
      <c r="W423" s="11">
        <f t="shared" si="12"/>
        <v>0.30945963348103395</v>
      </c>
      <c r="X423">
        <f t="shared" si="13"/>
        <v>0.47684599779214787</v>
      </c>
    </row>
    <row r="424" spans="2:24">
      <c r="B424" s="2">
        <v>0</v>
      </c>
      <c r="C424" s="2">
        <v>1</v>
      </c>
      <c r="D424" s="2">
        <v>0</v>
      </c>
      <c r="E424" s="2">
        <v>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7">
        <v>0</v>
      </c>
      <c r="U424" s="10">
        <v>1</v>
      </c>
      <c r="V424" s="5">
        <v>1</v>
      </c>
      <c r="W424" s="11">
        <f t="shared" si="12"/>
        <v>0.53256205898795894</v>
      </c>
      <c r="X424">
        <f t="shared" si="13"/>
        <v>0.21849822869757637</v>
      </c>
    </row>
    <row r="425" spans="2:24">
      <c r="B425" s="2">
        <v>1</v>
      </c>
      <c r="C425" s="2">
        <v>0</v>
      </c>
      <c r="D425" s="2">
        <v>1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1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7">
        <v>1</v>
      </c>
      <c r="U425" s="10">
        <v>1</v>
      </c>
      <c r="V425" s="5">
        <v>1</v>
      </c>
      <c r="W425" s="11">
        <f t="shared" si="12"/>
        <v>0.75088675505406166</v>
      </c>
      <c r="X425">
        <f t="shared" si="13"/>
        <v>6.2057408807495072E-2</v>
      </c>
    </row>
    <row r="426" spans="2:24">
      <c r="B426" s="2">
        <v>1</v>
      </c>
      <c r="C426" s="2">
        <v>0</v>
      </c>
      <c r="D426" s="2">
        <v>0</v>
      </c>
      <c r="E426" s="2">
        <v>1</v>
      </c>
      <c r="F426" s="2">
        <v>0</v>
      </c>
      <c r="G426" s="2">
        <v>0</v>
      </c>
      <c r="H426" s="2">
        <v>0</v>
      </c>
      <c r="I426" s="2">
        <v>1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1</v>
      </c>
      <c r="P426" s="2">
        <v>0</v>
      </c>
      <c r="Q426" s="2">
        <v>0</v>
      </c>
      <c r="R426" s="2">
        <v>1</v>
      </c>
      <c r="S426" s="2">
        <v>0</v>
      </c>
      <c r="T426" s="7">
        <v>0</v>
      </c>
      <c r="U426" s="10">
        <v>1</v>
      </c>
      <c r="V426" s="5">
        <v>1</v>
      </c>
      <c r="W426" s="11">
        <f t="shared" si="12"/>
        <v>1.131371414103209</v>
      </c>
      <c r="X426">
        <f t="shared" si="13"/>
        <v>1.725844844347681E-2</v>
      </c>
    </row>
    <row r="427" spans="2:24">
      <c r="B427" s="2">
        <v>0</v>
      </c>
      <c r="C427" s="2">
        <v>1</v>
      </c>
      <c r="D427" s="2">
        <v>0</v>
      </c>
      <c r="E427" s="2">
        <v>1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7">
        <v>0</v>
      </c>
      <c r="U427" s="10">
        <v>1</v>
      </c>
      <c r="V427" s="5">
        <v>1</v>
      </c>
      <c r="W427" s="11">
        <f t="shared" si="12"/>
        <v>0.53256205898795894</v>
      </c>
      <c r="X427">
        <f t="shared" si="13"/>
        <v>0.21849822869757637</v>
      </c>
    </row>
    <row r="428" spans="2:24">
      <c r="B428" s="2">
        <v>0</v>
      </c>
      <c r="C428" s="2">
        <v>1</v>
      </c>
      <c r="D428" s="2">
        <v>0</v>
      </c>
      <c r="E428" s="2">
        <v>1</v>
      </c>
      <c r="F428" s="2">
        <v>0</v>
      </c>
      <c r="G428" s="2">
        <v>1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1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7">
        <v>0</v>
      </c>
      <c r="U428" s="10">
        <v>1</v>
      </c>
      <c r="V428" s="5">
        <v>1</v>
      </c>
      <c r="W428" s="11">
        <f t="shared" si="12"/>
        <v>0.38478940992939387</v>
      </c>
      <c r="X428">
        <f t="shared" si="13"/>
        <v>0.37848407013502344</v>
      </c>
    </row>
    <row r="429" spans="2:24">
      <c r="B429" s="2">
        <v>0</v>
      </c>
      <c r="C429" s="2">
        <v>1</v>
      </c>
      <c r="D429" s="2">
        <v>0</v>
      </c>
      <c r="E429" s="2">
        <v>1</v>
      </c>
      <c r="F429" s="2">
        <v>0</v>
      </c>
      <c r="G429" s="2">
        <v>0</v>
      </c>
      <c r="H429" s="2">
        <v>0</v>
      </c>
      <c r="I429" s="2">
        <v>1</v>
      </c>
      <c r="J429" s="2">
        <v>1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1</v>
      </c>
      <c r="R429" s="2">
        <v>1</v>
      </c>
      <c r="S429" s="2">
        <v>0</v>
      </c>
      <c r="T429" s="7">
        <v>0</v>
      </c>
      <c r="U429" s="10">
        <v>1</v>
      </c>
      <c r="V429" s="5">
        <v>1</v>
      </c>
      <c r="W429" s="11">
        <f t="shared" si="12"/>
        <v>1.5739759026559503</v>
      </c>
      <c r="X429">
        <f t="shared" si="13"/>
        <v>0.32944833682971297</v>
      </c>
    </row>
    <row r="430" spans="2:24">
      <c r="B430" s="2">
        <v>1</v>
      </c>
      <c r="C430" s="2">
        <v>0</v>
      </c>
      <c r="D430" s="2">
        <v>1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1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1</v>
      </c>
      <c r="Q430" s="2">
        <v>0</v>
      </c>
      <c r="R430" s="2">
        <v>0</v>
      </c>
      <c r="S430" s="2">
        <v>1</v>
      </c>
      <c r="T430" s="7">
        <v>1</v>
      </c>
      <c r="U430" s="10">
        <v>1</v>
      </c>
      <c r="V430" s="5">
        <v>1</v>
      </c>
      <c r="W430" s="11">
        <f t="shared" si="12"/>
        <v>0.42374438677958143</v>
      </c>
      <c r="X430">
        <f t="shared" si="13"/>
        <v>0.33207053176804069</v>
      </c>
    </row>
    <row r="431" spans="2:24">
      <c r="B431" s="2">
        <v>0</v>
      </c>
      <c r="C431" s="2">
        <v>0</v>
      </c>
      <c r="D431" s="2">
        <v>1</v>
      </c>
      <c r="E431" s="2">
        <v>0</v>
      </c>
      <c r="F431" s="2">
        <v>1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7">
        <v>0</v>
      </c>
      <c r="U431" s="10">
        <v>1</v>
      </c>
      <c r="V431" s="5">
        <v>1</v>
      </c>
      <c r="W431" s="11">
        <f t="shared" si="12"/>
        <v>0.6617980034659845</v>
      </c>
      <c r="X431">
        <f t="shared" si="13"/>
        <v>0.11438059045959423</v>
      </c>
    </row>
    <row r="432" spans="2:24">
      <c r="B432" s="2">
        <v>0</v>
      </c>
      <c r="C432" s="2">
        <v>1</v>
      </c>
      <c r="D432" s="2">
        <v>0</v>
      </c>
      <c r="E432" s="2">
        <v>1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7">
        <v>1</v>
      </c>
      <c r="U432" s="10">
        <v>1</v>
      </c>
      <c r="V432" s="5">
        <v>1</v>
      </c>
      <c r="W432" s="11">
        <f t="shared" si="12"/>
        <v>0.70101024053372285</v>
      </c>
      <c r="X432">
        <f t="shared" si="13"/>
        <v>8.9394876265702264E-2</v>
      </c>
    </row>
    <row r="433" spans="2:24">
      <c r="B433" s="2">
        <v>1</v>
      </c>
      <c r="C433" s="2">
        <v>0</v>
      </c>
      <c r="D433" s="2">
        <v>1</v>
      </c>
      <c r="E433" s="2">
        <v>0</v>
      </c>
      <c r="F433" s="2">
        <v>1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1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1</v>
      </c>
      <c r="S433" s="2">
        <v>0</v>
      </c>
      <c r="T433" s="7">
        <v>0</v>
      </c>
      <c r="U433" s="10">
        <v>1</v>
      </c>
      <c r="V433" s="5">
        <v>1</v>
      </c>
      <c r="W433" s="11">
        <f t="shared" si="12"/>
        <v>1.073208621275614</v>
      </c>
      <c r="X433">
        <f t="shared" si="13"/>
        <v>5.3595022290762835E-3</v>
      </c>
    </row>
    <row r="434" spans="2:24">
      <c r="B434" s="2">
        <v>0</v>
      </c>
      <c r="C434" s="2">
        <v>1</v>
      </c>
      <c r="D434" s="2">
        <v>1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7">
        <v>0</v>
      </c>
      <c r="U434" s="10">
        <v>1</v>
      </c>
      <c r="V434" s="5">
        <v>1</v>
      </c>
      <c r="W434" s="11">
        <f t="shared" si="12"/>
        <v>0.49073171289163797</v>
      </c>
      <c r="X434">
        <f t="shared" si="13"/>
        <v>0.25935418825428508</v>
      </c>
    </row>
    <row r="435" spans="2:24">
      <c r="B435" s="2">
        <v>0</v>
      </c>
      <c r="C435" s="2">
        <v>1</v>
      </c>
      <c r="D435" s="2">
        <v>0</v>
      </c>
      <c r="E435" s="2">
        <v>1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1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7">
        <v>0</v>
      </c>
      <c r="U435" s="10">
        <v>1</v>
      </c>
      <c r="V435" s="5">
        <v>1</v>
      </c>
      <c r="W435" s="11">
        <f t="shared" si="12"/>
        <v>0.65942174512069829</v>
      </c>
      <c r="X435">
        <f t="shared" si="13"/>
        <v>0.1159935476966306</v>
      </c>
    </row>
    <row r="436" spans="2:24">
      <c r="B436" s="2">
        <v>0</v>
      </c>
      <c r="C436" s="2">
        <v>1</v>
      </c>
      <c r="D436" s="2">
        <v>0</v>
      </c>
      <c r="E436" s="2">
        <v>1</v>
      </c>
      <c r="F436" s="2">
        <v>0</v>
      </c>
      <c r="G436" s="2">
        <v>0</v>
      </c>
      <c r="H436" s="2">
        <v>0</v>
      </c>
      <c r="I436" s="2">
        <v>0</v>
      </c>
      <c r="J436" s="2">
        <v>1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7">
        <v>0</v>
      </c>
      <c r="U436" s="10">
        <v>1</v>
      </c>
      <c r="V436" s="5">
        <v>1</v>
      </c>
      <c r="W436" s="11">
        <f t="shared" si="12"/>
        <v>0.80526619808159072</v>
      </c>
      <c r="X436">
        <f t="shared" si="13"/>
        <v>3.7921253609598263E-2</v>
      </c>
    </row>
    <row r="437" spans="2:24">
      <c r="B437" s="2">
        <v>0</v>
      </c>
      <c r="C437" s="2">
        <v>1</v>
      </c>
      <c r="D437" s="2">
        <v>1</v>
      </c>
      <c r="E437" s="2">
        <v>0</v>
      </c>
      <c r="F437" s="2">
        <v>1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1</v>
      </c>
      <c r="Q437" s="2">
        <v>0</v>
      </c>
      <c r="R437" s="2">
        <v>0</v>
      </c>
      <c r="S437" s="2">
        <v>0</v>
      </c>
      <c r="T437" s="7">
        <v>0</v>
      </c>
      <c r="U437" s="10">
        <v>1</v>
      </c>
      <c r="V437" s="5">
        <v>1</v>
      </c>
      <c r="W437" s="11">
        <f t="shared" si="12"/>
        <v>0.41570019227607569</v>
      </c>
      <c r="X437">
        <f t="shared" si="13"/>
        <v>0.34140626530621493</v>
      </c>
    </row>
    <row r="438" spans="2:24">
      <c r="B438" s="2">
        <v>0</v>
      </c>
      <c r="C438" s="2">
        <v>1</v>
      </c>
      <c r="D438" s="2">
        <v>0</v>
      </c>
      <c r="E438" s="2">
        <v>1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1</v>
      </c>
      <c r="N438" s="2">
        <v>0</v>
      </c>
      <c r="O438" s="2">
        <v>0</v>
      </c>
      <c r="P438" s="2">
        <v>0</v>
      </c>
      <c r="Q438" s="2">
        <v>0</v>
      </c>
      <c r="R438" s="2">
        <v>1</v>
      </c>
      <c r="S438" s="2">
        <v>0</v>
      </c>
      <c r="T438" s="7">
        <v>0</v>
      </c>
      <c r="U438" s="10">
        <v>1</v>
      </c>
      <c r="V438" s="5">
        <v>1</v>
      </c>
      <c r="W438" s="11">
        <f t="shared" si="12"/>
        <v>0.85126905866510261</v>
      </c>
      <c r="X438">
        <f t="shared" si="13"/>
        <v>2.212089291036469E-2</v>
      </c>
    </row>
    <row r="439" spans="2:24">
      <c r="B439" s="2">
        <v>0</v>
      </c>
      <c r="C439" s="2">
        <v>1</v>
      </c>
      <c r="D439" s="2">
        <v>1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1</v>
      </c>
      <c r="P439" s="2">
        <v>0</v>
      </c>
      <c r="Q439" s="2">
        <v>0</v>
      </c>
      <c r="R439" s="2">
        <v>1</v>
      </c>
      <c r="S439" s="2">
        <v>0</v>
      </c>
      <c r="T439" s="7">
        <v>0</v>
      </c>
      <c r="U439" s="10">
        <v>1</v>
      </c>
      <c r="V439" s="5">
        <v>1</v>
      </c>
      <c r="W439" s="11">
        <f t="shared" si="12"/>
        <v>0.81651830289781224</v>
      </c>
      <c r="X439">
        <f t="shared" si="13"/>
        <v>3.3665533171498972E-2</v>
      </c>
    </row>
    <row r="440" spans="2:24">
      <c r="B440" s="2">
        <v>0</v>
      </c>
      <c r="C440" s="2">
        <v>1</v>
      </c>
      <c r="D440" s="2">
        <v>0</v>
      </c>
      <c r="E440" s="2">
        <v>1</v>
      </c>
      <c r="F440" s="2">
        <v>0</v>
      </c>
      <c r="G440" s="2">
        <v>0</v>
      </c>
      <c r="H440" s="2">
        <v>0</v>
      </c>
      <c r="I440" s="2">
        <v>1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1</v>
      </c>
      <c r="R440" s="2">
        <v>0</v>
      </c>
      <c r="S440" s="2">
        <v>0</v>
      </c>
      <c r="T440" s="7">
        <v>0</v>
      </c>
      <c r="U440" s="10">
        <v>1</v>
      </c>
      <c r="V440" s="5">
        <v>1</v>
      </c>
      <c r="W440" s="11">
        <f t="shared" si="12"/>
        <v>1.1433836932862573</v>
      </c>
      <c r="X440">
        <f t="shared" si="13"/>
        <v>2.0558883500407514E-2</v>
      </c>
    </row>
    <row r="441" spans="2:24">
      <c r="B441" s="2">
        <v>0</v>
      </c>
      <c r="C441" s="2">
        <v>1</v>
      </c>
      <c r="D441" s="2">
        <v>1</v>
      </c>
      <c r="E441" s="2">
        <v>0</v>
      </c>
      <c r="F441" s="2">
        <v>1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T441" s="7">
        <v>0</v>
      </c>
      <c r="U441" s="10">
        <v>1</v>
      </c>
      <c r="V441" s="5">
        <v>1</v>
      </c>
      <c r="W441" s="11">
        <f t="shared" si="12"/>
        <v>0.53837270001952886</v>
      </c>
      <c r="X441">
        <f t="shared" si="13"/>
        <v>0.21309976408725989</v>
      </c>
    </row>
    <row r="442" spans="2:24">
      <c r="B442" s="2">
        <v>0</v>
      </c>
      <c r="C442" s="2">
        <v>0</v>
      </c>
      <c r="D442" s="2">
        <v>0</v>
      </c>
      <c r="E442" s="2">
        <v>1</v>
      </c>
      <c r="F442" s="2">
        <v>0</v>
      </c>
      <c r="G442" s="2">
        <v>0</v>
      </c>
      <c r="H442" s="2">
        <v>0</v>
      </c>
      <c r="I442" s="2">
        <v>0</v>
      </c>
      <c r="J442" s="2">
        <v>1</v>
      </c>
      <c r="K442" s="2">
        <v>0</v>
      </c>
      <c r="L442" s="2">
        <v>0</v>
      </c>
      <c r="M442" s="2">
        <v>0</v>
      </c>
      <c r="N442" s="2">
        <v>0</v>
      </c>
      <c r="O442" s="2">
        <v>1</v>
      </c>
      <c r="P442" s="2">
        <v>0</v>
      </c>
      <c r="Q442" s="2">
        <v>0</v>
      </c>
      <c r="R442" s="2">
        <v>0</v>
      </c>
      <c r="S442" s="2">
        <v>0</v>
      </c>
      <c r="T442" s="7">
        <v>0</v>
      </c>
      <c r="U442" s="10">
        <v>1</v>
      </c>
      <c r="V442" s="5">
        <v>1</v>
      </c>
      <c r="W442" s="11">
        <f t="shared" si="12"/>
        <v>0.93841248614637141</v>
      </c>
      <c r="X442">
        <f t="shared" si="13"/>
        <v>3.7930218626708941E-3</v>
      </c>
    </row>
    <row r="443" spans="2:24">
      <c r="B443" s="2">
        <v>0</v>
      </c>
      <c r="C443" s="2">
        <v>1</v>
      </c>
      <c r="D443" s="2">
        <v>0</v>
      </c>
      <c r="E443" s="2">
        <v>1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1</v>
      </c>
      <c r="S443" s="2">
        <v>0</v>
      </c>
      <c r="T443" s="7">
        <v>0</v>
      </c>
      <c r="U443" s="10">
        <v>1</v>
      </c>
      <c r="V443" s="5">
        <v>1</v>
      </c>
      <c r="W443" s="11">
        <f t="shared" si="12"/>
        <v>0.69045012926401994</v>
      </c>
      <c r="X443">
        <f t="shared" si="13"/>
        <v>9.582112247266196E-2</v>
      </c>
    </row>
    <row r="444" spans="2:24">
      <c r="B444" s="2">
        <v>0</v>
      </c>
      <c r="C444" s="2">
        <v>1</v>
      </c>
      <c r="D444" s="2">
        <v>0</v>
      </c>
      <c r="E444" s="2">
        <v>1</v>
      </c>
      <c r="F444" s="2">
        <v>0</v>
      </c>
      <c r="G444" s="2">
        <v>0</v>
      </c>
      <c r="H444" s="2">
        <v>0</v>
      </c>
      <c r="I444" s="2">
        <v>0</v>
      </c>
      <c r="J444" s="2">
        <v>1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7">
        <v>0</v>
      </c>
      <c r="U444" s="10">
        <v>1</v>
      </c>
      <c r="V444" s="5">
        <v>1</v>
      </c>
      <c r="W444" s="11">
        <f t="shared" si="12"/>
        <v>0.80526619808159072</v>
      </c>
      <c r="X444">
        <f t="shared" si="13"/>
        <v>3.7921253609598263E-2</v>
      </c>
    </row>
    <row r="445" spans="2:24">
      <c r="B445" s="2">
        <v>0</v>
      </c>
      <c r="C445" s="2">
        <v>1</v>
      </c>
      <c r="D445" s="2">
        <v>1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7">
        <v>0</v>
      </c>
      <c r="U445" s="10">
        <v>1</v>
      </c>
      <c r="V445" s="5">
        <v>1</v>
      </c>
      <c r="W445" s="11">
        <f t="shared" si="12"/>
        <v>0.49073171289163797</v>
      </c>
      <c r="X445">
        <f t="shared" si="13"/>
        <v>0.25935418825428508</v>
      </c>
    </row>
    <row r="446" spans="2:24">
      <c r="B446" s="2">
        <v>0</v>
      </c>
      <c r="C446" s="2">
        <v>1</v>
      </c>
      <c r="D446" s="2">
        <v>1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1</v>
      </c>
      <c r="T446" s="7">
        <v>1</v>
      </c>
      <c r="U446" s="10">
        <v>1</v>
      </c>
      <c r="V446" s="5">
        <v>1</v>
      </c>
      <c r="W446" s="11">
        <f t="shared" si="12"/>
        <v>0.50100235932561388</v>
      </c>
      <c r="X446">
        <f t="shared" si="13"/>
        <v>0.24899864539860378</v>
      </c>
    </row>
    <row r="447" spans="2:24">
      <c r="B447" s="2">
        <v>1</v>
      </c>
      <c r="C447" s="2">
        <v>0</v>
      </c>
      <c r="D447" s="2">
        <v>1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</v>
      </c>
      <c r="P447" s="2">
        <v>0</v>
      </c>
      <c r="Q447" s="2">
        <v>0</v>
      </c>
      <c r="R447" s="2">
        <v>0</v>
      </c>
      <c r="S447" s="2">
        <v>0</v>
      </c>
      <c r="T447" s="7">
        <v>0</v>
      </c>
      <c r="U447" s="10">
        <v>1</v>
      </c>
      <c r="V447" s="5">
        <v>1</v>
      </c>
      <c r="W447" s="11">
        <f t="shared" si="12"/>
        <v>0.58951816383732814</v>
      </c>
      <c r="X447">
        <f t="shared" si="13"/>
        <v>0.16849533781947859</v>
      </c>
    </row>
    <row r="448" spans="2:24">
      <c r="B448" s="2">
        <v>0</v>
      </c>
      <c r="C448" s="2">
        <v>1</v>
      </c>
      <c r="D448" s="2">
        <v>1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1</v>
      </c>
      <c r="P448" s="2">
        <v>0</v>
      </c>
      <c r="Q448" s="2">
        <v>0</v>
      </c>
      <c r="R448" s="2">
        <v>0</v>
      </c>
      <c r="S448" s="2">
        <v>0</v>
      </c>
      <c r="T448" s="7">
        <v>0</v>
      </c>
      <c r="U448" s="10">
        <v>1</v>
      </c>
      <c r="V448" s="5">
        <v>1</v>
      </c>
      <c r="W448" s="11">
        <f t="shared" si="12"/>
        <v>0.65863023262175102</v>
      </c>
      <c r="X448">
        <f t="shared" si="13"/>
        <v>0.11653331807987982</v>
      </c>
    </row>
    <row r="449" spans="2:24">
      <c r="B449" s="2">
        <v>0</v>
      </c>
      <c r="C449" s="2">
        <v>1</v>
      </c>
      <c r="D449" s="2">
        <v>1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1</v>
      </c>
      <c r="K449" s="2">
        <v>0</v>
      </c>
      <c r="L449" s="2">
        <v>0</v>
      </c>
      <c r="M449" s="2">
        <v>0</v>
      </c>
      <c r="N449" s="2">
        <v>0</v>
      </c>
      <c r="O449" s="2">
        <v>1</v>
      </c>
      <c r="P449" s="2">
        <v>0</v>
      </c>
      <c r="Q449" s="2">
        <v>0</v>
      </c>
      <c r="R449" s="2">
        <v>0</v>
      </c>
      <c r="S449" s="2">
        <v>0</v>
      </c>
      <c r="T449" s="7">
        <v>0</v>
      </c>
      <c r="U449" s="10">
        <v>1</v>
      </c>
      <c r="V449" s="5">
        <v>1</v>
      </c>
      <c r="W449" s="11">
        <f t="shared" si="12"/>
        <v>0.93133437171538302</v>
      </c>
      <c r="X449">
        <f t="shared" si="13"/>
        <v>4.7149685077211905E-3</v>
      </c>
    </row>
    <row r="450" spans="2:24">
      <c r="B450" s="2">
        <v>0</v>
      </c>
      <c r="C450" s="2">
        <v>1</v>
      </c>
      <c r="D450" s="2">
        <v>1</v>
      </c>
      <c r="E450" s="2">
        <v>0</v>
      </c>
      <c r="F450" s="2">
        <v>1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1</v>
      </c>
      <c r="S450" s="2">
        <v>0</v>
      </c>
      <c r="T450" s="7">
        <v>1</v>
      </c>
      <c r="U450" s="10">
        <v>1</v>
      </c>
      <c r="V450" s="5">
        <v>1</v>
      </c>
      <c r="W450" s="11">
        <f t="shared" si="12"/>
        <v>1.022886486953142</v>
      </c>
      <c r="X450">
        <f t="shared" si="13"/>
        <v>5.2379128505633868E-4</v>
      </c>
    </row>
    <row r="451" spans="2:24">
      <c r="B451" s="2">
        <v>0</v>
      </c>
      <c r="C451" s="2">
        <v>1</v>
      </c>
      <c r="D451" s="2">
        <v>1</v>
      </c>
      <c r="E451" s="2">
        <v>0</v>
      </c>
      <c r="F451" s="2">
        <v>0</v>
      </c>
      <c r="G451" s="2">
        <v>0</v>
      </c>
      <c r="H451" s="2">
        <v>0</v>
      </c>
      <c r="I451" s="2">
        <v>1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7">
        <v>1</v>
      </c>
      <c r="U451" s="10">
        <v>1</v>
      </c>
      <c r="V451" s="5">
        <v>1</v>
      </c>
      <c r="W451" s="11">
        <f t="shared" si="12"/>
        <v>1.001314728330901</v>
      </c>
      <c r="X451">
        <f t="shared" si="13"/>
        <v>1.7285105840736255E-6</v>
      </c>
    </row>
    <row r="452" spans="2:24">
      <c r="B452" s="2">
        <v>0</v>
      </c>
      <c r="C452" s="2">
        <v>0</v>
      </c>
      <c r="D452" s="2">
        <v>1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1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7">
        <v>0</v>
      </c>
      <c r="U452" s="10">
        <v>1</v>
      </c>
      <c r="V452" s="5">
        <v>1</v>
      </c>
      <c r="W452" s="11">
        <f t="shared" si="12"/>
        <v>0.61679841062738827</v>
      </c>
      <c r="X452">
        <f t="shared" si="13"/>
        <v>0.14684345809769572</v>
      </c>
    </row>
    <row r="453" spans="2:24">
      <c r="B453" s="2">
        <v>1</v>
      </c>
      <c r="C453" s="2">
        <v>0</v>
      </c>
      <c r="D453" s="2">
        <v>1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1</v>
      </c>
      <c r="S453" s="2">
        <v>0</v>
      </c>
      <c r="T453" s="7">
        <v>0</v>
      </c>
      <c r="U453" s="10">
        <v>1</v>
      </c>
      <c r="V453" s="5">
        <v>1</v>
      </c>
      <c r="W453" s="11">
        <f t="shared" si="12"/>
        <v>0.57950771438327608</v>
      </c>
      <c r="X453">
        <f t="shared" si="13"/>
        <v>0.17681376226317652</v>
      </c>
    </row>
    <row r="454" spans="2:24">
      <c r="B454" s="2">
        <v>0</v>
      </c>
      <c r="C454" s="2">
        <v>1</v>
      </c>
      <c r="D454" s="2">
        <v>1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7">
        <v>0</v>
      </c>
      <c r="U454" s="10">
        <v>1</v>
      </c>
      <c r="V454" s="5">
        <v>1</v>
      </c>
      <c r="W454" s="11">
        <f t="shared" si="12"/>
        <v>0.49073171289163797</v>
      </c>
      <c r="X454">
        <f t="shared" si="13"/>
        <v>0.25935418825428508</v>
      </c>
    </row>
    <row r="455" spans="2:24">
      <c r="B455" s="2">
        <v>0</v>
      </c>
      <c r="C455" s="2">
        <v>1</v>
      </c>
      <c r="D455" s="2">
        <v>1</v>
      </c>
      <c r="E455" s="2">
        <v>0</v>
      </c>
      <c r="F455" s="2">
        <v>1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1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7">
        <v>1</v>
      </c>
      <c r="U455" s="10">
        <v>1</v>
      </c>
      <c r="V455" s="5">
        <v>1</v>
      </c>
      <c r="W455" s="11">
        <f t="shared" si="12"/>
        <v>0.99185810280982034</v>
      </c>
      <c r="X455">
        <f t="shared" si="13"/>
        <v>6.6290489855455424E-5</v>
      </c>
    </row>
    <row r="456" spans="2:24">
      <c r="B456" s="2">
        <v>0</v>
      </c>
      <c r="C456" s="2">
        <v>1</v>
      </c>
      <c r="D456" s="2">
        <v>0</v>
      </c>
      <c r="E456" s="2">
        <v>1</v>
      </c>
      <c r="F456" s="2">
        <v>0</v>
      </c>
      <c r="G456" s="2">
        <v>0</v>
      </c>
      <c r="H456" s="2">
        <v>0</v>
      </c>
      <c r="I456" s="2">
        <v>0</v>
      </c>
      <c r="J456" s="2">
        <v>1</v>
      </c>
      <c r="K456" s="2">
        <v>0</v>
      </c>
      <c r="L456" s="2">
        <v>0</v>
      </c>
      <c r="M456" s="2">
        <v>0</v>
      </c>
      <c r="N456" s="2">
        <v>1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7">
        <v>0</v>
      </c>
      <c r="U456" s="10">
        <v>1</v>
      </c>
      <c r="V456" s="5">
        <v>1</v>
      </c>
      <c r="W456" s="11">
        <f t="shared" si="12"/>
        <v>0.93212588421433007</v>
      </c>
      <c r="X456">
        <f t="shared" si="13"/>
        <v>4.6068955936865285E-3</v>
      </c>
    </row>
    <row r="457" spans="2:24">
      <c r="B457" s="2">
        <v>0</v>
      </c>
      <c r="C457" s="2">
        <v>1</v>
      </c>
      <c r="D457" s="2">
        <v>0</v>
      </c>
      <c r="E457" s="2">
        <v>1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7">
        <v>0</v>
      </c>
      <c r="U457" s="10">
        <v>1</v>
      </c>
      <c r="V457" s="5">
        <v>1</v>
      </c>
      <c r="W457" s="11">
        <f t="shared" ref="W457:W520" si="14">SUMPRODUCT(B$2:U$2, B457:U457)</f>
        <v>0.53256205898795894</v>
      </c>
      <c r="X457">
        <f t="shared" ref="X457:X520" si="15">(V457-W457)^2</f>
        <v>0.21849822869757637</v>
      </c>
    </row>
    <row r="458" spans="2:24">
      <c r="B458" s="2">
        <v>0</v>
      </c>
      <c r="C458" s="2">
        <v>1</v>
      </c>
      <c r="D458" s="2">
        <v>1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7">
        <v>0</v>
      </c>
      <c r="U458" s="10">
        <v>1</v>
      </c>
      <c r="V458" s="5">
        <v>1</v>
      </c>
      <c r="W458" s="11">
        <f t="shared" si="14"/>
        <v>0.49073171289163797</v>
      </c>
      <c r="X458">
        <f t="shared" si="15"/>
        <v>0.25935418825428508</v>
      </c>
    </row>
    <row r="459" spans="2:24">
      <c r="B459" s="2">
        <v>1</v>
      </c>
      <c r="C459" s="2">
        <v>0</v>
      </c>
      <c r="D459" s="2">
        <v>1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1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7">
        <v>0</v>
      </c>
      <c r="U459" s="10">
        <v>1</v>
      </c>
      <c r="V459" s="5">
        <v>1</v>
      </c>
      <c r="W459" s="11">
        <f t="shared" si="14"/>
        <v>0.69432378320084676</v>
      </c>
      <c r="X459">
        <f t="shared" si="15"/>
        <v>9.3437949516642929E-2</v>
      </c>
    </row>
    <row r="460" spans="2:24">
      <c r="B460" s="2">
        <v>0</v>
      </c>
      <c r="C460" s="2">
        <v>1</v>
      </c>
      <c r="D460" s="2">
        <v>1</v>
      </c>
      <c r="E460" s="2">
        <v>0</v>
      </c>
      <c r="F460" s="2">
        <v>1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7">
        <v>0</v>
      </c>
      <c r="U460" s="10">
        <v>1</v>
      </c>
      <c r="V460" s="5">
        <v>1</v>
      </c>
      <c r="W460" s="11">
        <f t="shared" si="14"/>
        <v>0.69655023513131686</v>
      </c>
      <c r="X460">
        <f t="shared" si="15"/>
        <v>9.2081759798859075E-2</v>
      </c>
    </row>
    <row r="461" spans="2:24">
      <c r="B461" s="2">
        <v>1</v>
      </c>
      <c r="C461" s="2">
        <v>0</v>
      </c>
      <c r="D461" s="2">
        <v>0</v>
      </c>
      <c r="E461" s="2">
        <v>1</v>
      </c>
      <c r="F461" s="2">
        <v>0</v>
      </c>
      <c r="G461" s="2">
        <v>0</v>
      </c>
      <c r="H461" s="2">
        <v>0</v>
      </c>
      <c r="I461" s="2">
        <v>0</v>
      </c>
      <c r="J461" s="2">
        <v>1</v>
      </c>
      <c r="K461" s="2">
        <v>0</v>
      </c>
      <c r="L461" s="2">
        <v>0</v>
      </c>
      <c r="M461" s="2">
        <v>0</v>
      </c>
      <c r="N461" s="2">
        <v>0</v>
      </c>
      <c r="O461" s="2">
        <v>1</v>
      </c>
      <c r="P461" s="2">
        <v>0</v>
      </c>
      <c r="Q461" s="2">
        <v>0</v>
      </c>
      <c r="R461" s="2">
        <v>1</v>
      </c>
      <c r="S461" s="2">
        <v>0</v>
      </c>
      <c r="T461" s="7">
        <v>0</v>
      </c>
      <c r="U461" s="10">
        <v>1</v>
      </c>
      <c r="V461" s="5">
        <v>1</v>
      </c>
      <c r="W461" s="11">
        <f t="shared" si="14"/>
        <v>1.0619407193033419</v>
      </c>
      <c r="X461">
        <f t="shared" si="15"/>
        <v>3.8366527078153899E-3</v>
      </c>
    </row>
    <row r="462" spans="2:24">
      <c r="B462" s="2">
        <v>0</v>
      </c>
      <c r="C462" s="2">
        <v>1</v>
      </c>
      <c r="D462" s="2">
        <v>1</v>
      </c>
      <c r="E462" s="2">
        <v>0</v>
      </c>
      <c r="F462" s="2">
        <v>0</v>
      </c>
      <c r="G462" s="2">
        <v>1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7">
        <v>0</v>
      </c>
      <c r="U462" s="10">
        <v>1</v>
      </c>
      <c r="V462" s="5">
        <v>1</v>
      </c>
      <c r="W462" s="11">
        <f t="shared" si="14"/>
        <v>0.18214013443199029</v>
      </c>
      <c r="X462">
        <f t="shared" si="15"/>
        <v>0.66889475970692291</v>
      </c>
    </row>
    <row r="463" spans="2:24">
      <c r="B463" s="2">
        <v>0</v>
      </c>
      <c r="C463" s="2">
        <v>1</v>
      </c>
      <c r="D463" s="2">
        <v>1</v>
      </c>
      <c r="E463" s="2">
        <v>0</v>
      </c>
      <c r="F463" s="2">
        <v>1</v>
      </c>
      <c r="G463" s="2">
        <v>0</v>
      </c>
      <c r="H463" s="2">
        <v>0</v>
      </c>
      <c r="I463" s="2">
        <v>1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1</v>
      </c>
      <c r="S463" s="2">
        <v>0</v>
      </c>
      <c r="T463" s="7">
        <v>0</v>
      </c>
      <c r="U463" s="10">
        <v>1</v>
      </c>
      <c r="V463" s="5">
        <v>1</v>
      </c>
      <c r="W463" s="11">
        <f t="shared" si="14"/>
        <v>1.1965731393008769</v>
      </c>
      <c r="X463">
        <f t="shared" si="15"/>
        <v>3.8640999094601974E-2</v>
      </c>
    </row>
    <row r="464" spans="2:24">
      <c r="B464" s="2">
        <v>0</v>
      </c>
      <c r="C464" s="2">
        <v>1</v>
      </c>
      <c r="D464" s="2">
        <v>1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1</v>
      </c>
      <c r="S464" s="2">
        <v>0</v>
      </c>
      <c r="T464" s="7">
        <v>1</v>
      </c>
      <c r="U464" s="10">
        <v>1</v>
      </c>
      <c r="V464" s="5">
        <v>1</v>
      </c>
      <c r="W464" s="11">
        <f t="shared" si="14"/>
        <v>0.8170679647134631</v>
      </c>
      <c r="X464">
        <f t="shared" si="15"/>
        <v>3.346412953407478E-2</v>
      </c>
    </row>
    <row r="465" spans="2:24">
      <c r="B465" s="2">
        <v>1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1</v>
      </c>
      <c r="K465" s="2">
        <v>0</v>
      </c>
      <c r="L465" s="2">
        <v>0</v>
      </c>
      <c r="M465" s="2">
        <v>0</v>
      </c>
      <c r="N465" s="2">
        <v>0</v>
      </c>
      <c r="O465" s="2">
        <v>1</v>
      </c>
      <c r="P465" s="2">
        <v>0</v>
      </c>
      <c r="Q465" s="2">
        <v>0</v>
      </c>
      <c r="R465" s="2">
        <v>0</v>
      </c>
      <c r="S465" s="2">
        <v>1</v>
      </c>
      <c r="T465" s="7">
        <v>0</v>
      </c>
      <c r="U465" s="10">
        <v>1</v>
      </c>
      <c r="V465" s="5">
        <v>1</v>
      </c>
      <c r="W465" s="11">
        <f t="shared" si="14"/>
        <v>0.5165087222051381</v>
      </c>
      <c r="X465">
        <f t="shared" si="15"/>
        <v>0.23376381570370833</v>
      </c>
    </row>
    <row r="466" spans="2:24">
      <c r="B466" s="2">
        <v>0</v>
      </c>
      <c r="C466" s="2">
        <v>0</v>
      </c>
      <c r="D466" s="2">
        <v>1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1</v>
      </c>
      <c r="P466" s="2">
        <v>0</v>
      </c>
      <c r="Q466" s="2">
        <v>0</v>
      </c>
      <c r="R466" s="2">
        <v>0</v>
      </c>
      <c r="S466" s="2">
        <v>0</v>
      </c>
      <c r="T466" s="7">
        <v>0</v>
      </c>
      <c r="U466" s="10">
        <v>1</v>
      </c>
      <c r="V466" s="5">
        <v>1</v>
      </c>
      <c r="W466" s="11">
        <f t="shared" si="14"/>
        <v>0.62387800095641877</v>
      </c>
      <c r="X466">
        <f t="shared" si="15"/>
        <v>0.14146775816453971</v>
      </c>
    </row>
    <row r="467" spans="2:24">
      <c r="B467" s="2">
        <v>0</v>
      </c>
      <c r="C467" s="2">
        <v>1</v>
      </c>
      <c r="D467" s="2">
        <v>1</v>
      </c>
      <c r="E467" s="2">
        <v>0</v>
      </c>
      <c r="F467" s="2">
        <v>1</v>
      </c>
      <c r="G467" s="2">
        <v>0</v>
      </c>
      <c r="H467" s="2">
        <v>0</v>
      </c>
      <c r="I467" s="2">
        <v>1</v>
      </c>
      <c r="J467" s="2">
        <v>0</v>
      </c>
      <c r="K467" s="2">
        <v>0</v>
      </c>
      <c r="L467" s="2">
        <v>0</v>
      </c>
      <c r="M467" s="2">
        <v>1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7">
        <v>0</v>
      </c>
      <c r="U467" s="10">
        <v>1</v>
      </c>
      <c r="V467" s="5">
        <v>1</v>
      </c>
      <c r="W467" s="11">
        <f t="shared" si="14"/>
        <v>1.1995039984258986</v>
      </c>
      <c r="X467">
        <f t="shared" si="15"/>
        <v>3.9801845387920955E-2</v>
      </c>
    </row>
    <row r="468" spans="2:24">
      <c r="B468" s="2">
        <v>0</v>
      </c>
      <c r="C468" s="2">
        <v>1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7">
        <v>1</v>
      </c>
      <c r="U468" s="10">
        <v>1</v>
      </c>
      <c r="V468" s="5">
        <v>1</v>
      </c>
      <c r="W468" s="11">
        <f t="shared" si="14"/>
        <v>0.70101024053372285</v>
      </c>
      <c r="X468">
        <f t="shared" si="15"/>
        <v>8.9394876265702264E-2</v>
      </c>
    </row>
    <row r="469" spans="2:24">
      <c r="B469" s="2">
        <v>1</v>
      </c>
      <c r="C469" s="2">
        <v>0</v>
      </c>
      <c r="D469" s="2">
        <v>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1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7">
        <v>0</v>
      </c>
      <c r="U469" s="10">
        <v>1</v>
      </c>
      <c r="V469" s="5">
        <v>1</v>
      </c>
      <c r="W469" s="11">
        <f t="shared" si="14"/>
        <v>0.69432378320084676</v>
      </c>
      <c r="X469">
        <f t="shared" si="15"/>
        <v>9.3437949516642929E-2</v>
      </c>
    </row>
    <row r="470" spans="2:24">
      <c r="B470" s="2">
        <v>0</v>
      </c>
      <c r="C470" s="2">
        <v>1</v>
      </c>
      <c r="D470" s="2">
        <v>1</v>
      </c>
      <c r="E470" s="2">
        <v>0</v>
      </c>
      <c r="F470" s="2">
        <v>0</v>
      </c>
      <c r="G470" s="2">
        <v>0</v>
      </c>
      <c r="H470" s="2">
        <v>0</v>
      </c>
      <c r="I470" s="2">
        <v>1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1</v>
      </c>
      <c r="S470" s="2">
        <v>0</v>
      </c>
      <c r="T470" s="7">
        <v>0</v>
      </c>
      <c r="U470" s="10">
        <v>1</v>
      </c>
      <c r="V470" s="5">
        <v>1</v>
      </c>
      <c r="W470" s="11">
        <f t="shared" si="14"/>
        <v>0.99075461706119805</v>
      </c>
      <c r="X470">
        <f t="shared" si="15"/>
        <v>8.5477105685090164E-5</v>
      </c>
    </row>
    <row r="471" spans="2:24">
      <c r="B471" s="2">
        <v>0</v>
      </c>
      <c r="C471" s="2">
        <v>1</v>
      </c>
      <c r="D471" s="2">
        <v>1</v>
      </c>
      <c r="E471" s="2">
        <v>0</v>
      </c>
      <c r="F471" s="2">
        <v>0</v>
      </c>
      <c r="G471" s="2">
        <v>0</v>
      </c>
      <c r="H471" s="2">
        <v>1</v>
      </c>
      <c r="I471" s="2">
        <v>0</v>
      </c>
      <c r="J471" s="2">
        <v>0</v>
      </c>
      <c r="K471" s="2">
        <v>0</v>
      </c>
      <c r="L471" s="2">
        <v>0</v>
      </c>
      <c r="M471" s="2">
        <v>1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7">
        <v>1</v>
      </c>
      <c r="U471" s="10">
        <v>1</v>
      </c>
      <c r="V471" s="5">
        <v>1</v>
      </c>
      <c r="W471" s="11">
        <f t="shared" si="14"/>
        <v>0.56210783002762521</v>
      </c>
      <c r="X471">
        <f t="shared" si="15"/>
        <v>0.19174955252311518</v>
      </c>
    </row>
    <row r="472" spans="2:24">
      <c r="B472" s="2">
        <v>0</v>
      </c>
      <c r="C472" s="2">
        <v>1</v>
      </c>
      <c r="D472" s="2">
        <v>0</v>
      </c>
      <c r="E472" s="2">
        <v>1</v>
      </c>
      <c r="F472" s="2">
        <v>0</v>
      </c>
      <c r="G472" s="2">
        <v>0</v>
      </c>
      <c r="H472" s="2">
        <v>0</v>
      </c>
      <c r="I472" s="2">
        <v>0</v>
      </c>
      <c r="J472" s="2">
        <v>1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7">
        <v>0</v>
      </c>
      <c r="U472" s="10">
        <v>1</v>
      </c>
      <c r="V472" s="5">
        <v>1</v>
      </c>
      <c r="W472" s="11">
        <f t="shared" si="14"/>
        <v>0.80526619808159072</v>
      </c>
      <c r="X472">
        <f t="shared" si="15"/>
        <v>3.7921253609598263E-2</v>
      </c>
    </row>
    <row r="473" spans="2:24">
      <c r="B473" s="2">
        <v>1</v>
      </c>
      <c r="C473" s="2">
        <v>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1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7">
        <v>0</v>
      </c>
      <c r="U473" s="10">
        <v>1</v>
      </c>
      <c r="V473" s="5">
        <v>1</v>
      </c>
      <c r="W473" s="11">
        <f t="shared" si="14"/>
        <v>0.86301381542990696</v>
      </c>
      <c r="X473">
        <f t="shared" si="15"/>
        <v>1.8765214763071598E-2</v>
      </c>
    </row>
    <row r="474" spans="2:24">
      <c r="B474" s="2">
        <v>0</v>
      </c>
      <c r="C474" s="2">
        <v>1</v>
      </c>
      <c r="D474" s="2">
        <v>1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7">
        <v>0</v>
      </c>
      <c r="U474" s="10">
        <v>1</v>
      </c>
      <c r="V474" s="5">
        <v>1</v>
      </c>
      <c r="W474" s="11">
        <f t="shared" si="14"/>
        <v>0.49073171289163797</v>
      </c>
      <c r="X474">
        <f t="shared" si="15"/>
        <v>0.25935418825428508</v>
      </c>
    </row>
    <row r="475" spans="2:24">
      <c r="B475" s="2">
        <v>1</v>
      </c>
      <c r="C475" s="2">
        <v>0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1</v>
      </c>
      <c r="P475" s="2">
        <v>0</v>
      </c>
      <c r="Q475" s="2">
        <v>0</v>
      </c>
      <c r="R475" s="2">
        <v>0</v>
      </c>
      <c r="S475" s="2">
        <v>0</v>
      </c>
      <c r="T475" s="7">
        <v>0</v>
      </c>
      <c r="U475" s="10">
        <v>1</v>
      </c>
      <c r="V475" s="5">
        <v>1</v>
      </c>
      <c r="W475" s="11">
        <f t="shared" si="14"/>
        <v>0.63134850993364888</v>
      </c>
      <c r="X475">
        <f t="shared" si="15"/>
        <v>0.13590392112814098</v>
      </c>
    </row>
    <row r="476" spans="2:24">
      <c r="B476" s="2">
        <v>1</v>
      </c>
      <c r="C476" s="2">
        <v>0</v>
      </c>
      <c r="D476" s="2">
        <v>0</v>
      </c>
      <c r="E476" s="2">
        <v>1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1</v>
      </c>
      <c r="N476" s="2">
        <v>0</v>
      </c>
      <c r="O476" s="2">
        <v>0</v>
      </c>
      <c r="P476" s="2">
        <v>0</v>
      </c>
      <c r="Q476" s="2">
        <v>0</v>
      </c>
      <c r="R476" s="2">
        <v>1</v>
      </c>
      <c r="S476" s="2">
        <v>0</v>
      </c>
      <c r="T476" s="7">
        <v>1</v>
      </c>
      <c r="U476" s="10">
        <v>1</v>
      </c>
      <c r="V476" s="5">
        <v>1</v>
      </c>
      <c r="W476" s="11">
        <f t="shared" si="14"/>
        <v>0.95060517142644363</v>
      </c>
      <c r="X476">
        <f t="shared" si="15"/>
        <v>2.439849089811021E-3</v>
      </c>
    </row>
    <row r="477" spans="2:24">
      <c r="B477" s="2">
        <v>0</v>
      </c>
      <c r="C477" s="2">
        <v>1</v>
      </c>
      <c r="D477" s="2">
        <v>1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1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7">
        <v>0</v>
      </c>
      <c r="U477" s="10">
        <v>1</v>
      </c>
      <c r="V477" s="5">
        <v>1</v>
      </c>
      <c r="W477" s="11">
        <f t="shared" si="14"/>
        <v>0.778614097544297</v>
      </c>
      <c r="X477">
        <f t="shared" si="15"/>
        <v>4.9011717806126044E-2</v>
      </c>
    </row>
    <row r="478" spans="2:24">
      <c r="B478" s="2">
        <v>0</v>
      </c>
      <c r="C478" s="2">
        <v>0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1</v>
      </c>
      <c r="S478" s="2">
        <v>0</v>
      </c>
      <c r="T478" s="7">
        <v>0</v>
      </c>
      <c r="U478" s="10">
        <v>1</v>
      </c>
      <c r="V478" s="5">
        <v>1</v>
      </c>
      <c r="W478" s="11">
        <f t="shared" si="14"/>
        <v>0.65569789759868757</v>
      </c>
      <c r="X478">
        <f t="shared" si="15"/>
        <v>0.11854393771796383</v>
      </c>
    </row>
    <row r="479" spans="2:24">
      <c r="B479" s="2">
        <v>0</v>
      </c>
      <c r="C479" s="2">
        <v>1</v>
      </c>
      <c r="D479" s="2">
        <v>1</v>
      </c>
      <c r="E479" s="2">
        <v>0</v>
      </c>
      <c r="F479" s="2">
        <v>0</v>
      </c>
      <c r="G479" s="2">
        <v>0</v>
      </c>
      <c r="H479" s="2">
        <v>0</v>
      </c>
      <c r="I479" s="2">
        <v>1</v>
      </c>
      <c r="J479" s="2">
        <v>0</v>
      </c>
      <c r="K479" s="2">
        <v>0</v>
      </c>
      <c r="L479" s="2">
        <v>0</v>
      </c>
      <c r="M479" s="2">
        <v>1</v>
      </c>
      <c r="N479" s="2">
        <v>0</v>
      </c>
      <c r="O479" s="2">
        <v>0</v>
      </c>
      <c r="P479" s="2">
        <v>0</v>
      </c>
      <c r="Q479" s="2">
        <v>1</v>
      </c>
      <c r="R479" s="2">
        <v>0</v>
      </c>
      <c r="S479" s="2">
        <v>0</v>
      </c>
      <c r="T479" s="7">
        <v>0</v>
      </c>
      <c r="U479" s="10">
        <v>1</v>
      </c>
      <c r="V479" s="5">
        <v>1</v>
      </c>
      <c r="W479" s="11">
        <f t="shared" si="14"/>
        <v>1.2623722765910192</v>
      </c>
      <c r="X479">
        <f t="shared" si="15"/>
        <v>6.8839211523554308E-2</v>
      </c>
    </row>
    <row r="480" spans="2:24">
      <c r="B480" s="2">
        <v>0</v>
      </c>
      <c r="C480" s="2">
        <v>1</v>
      </c>
      <c r="D480" s="2">
        <v>1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1</v>
      </c>
      <c r="R480" s="2">
        <v>0</v>
      </c>
      <c r="S480" s="2">
        <v>0</v>
      </c>
      <c r="T480" s="7">
        <v>0</v>
      </c>
      <c r="U480" s="10">
        <v>1</v>
      </c>
      <c r="V480" s="5">
        <v>1</v>
      </c>
      <c r="W480" s="11">
        <f t="shared" si="14"/>
        <v>0.75941851329643761</v>
      </c>
      <c r="X480">
        <f t="shared" si="15"/>
        <v>5.7879451744496366E-2</v>
      </c>
    </row>
    <row r="481" spans="2:24">
      <c r="B481" s="2">
        <v>1</v>
      </c>
      <c r="C481" s="2">
        <v>0</v>
      </c>
      <c r="D481" s="2">
        <v>1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1</v>
      </c>
      <c r="K481" s="2">
        <v>0</v>
      </c>
      <c r="L481" s="2">
        <v>1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7">
        <v>0</v>
      </c>
      <c r="U481" s="10">
        <v>1</v>
      </c>
      <c r="V481" s="5">
        <v>1</v>
      </c>
      <c r="W481" s="11">
        <f t="shared" si="14"/>
        <v>0.9822061678535059</v>
      </c>
      <c r="X481">
        <f t="shared" si="15"/>
        <v>3.1662046245760697E-4</v>
      </c>
    </row>
    <row r="482" spans="2:24">
      <c r="B482" s="2">
        <v>0</v>
      </c>
      <c r="C482" s="2">
        <v>1</v>
      </c>
      <c r="D482" s="2">
        <v>0</v>
      </c>
      <c r="E482" s="2">
        <v>1</v>
      </c>
      <c r="F482" s="2">
        <v>0</v>
      </c>
      <c r="G482" s="2">
        <v>0</v>
      </c>
      <c r="H482" s="2">
        <v>0</v>
      </c>
      <c r="I482" s="2">
        <v>1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1</v>
      </c>
      <c r="S482" s="2">
        <v>0</v>
      </c>
      <c r="T482" s="7">
        <v>0</v>
      </c>
      <c r="U482" s="10">
        <v>1</v>
      </c>
      <c r="V482" s="5">
        <v>1</v>
      </c>
      <c r="W482" s="11">
        <f t="shared" si="14"/>
        <v>1.0325849631575188</v>
      </c>
      <c r="X482">
        <f t="shared" si="15"/>
        <v>1.0617798239768573E-3</v>
      </c>
    </row>
    <row r="483" spans="2:24">
      <c r="B483" s="2">
        <v>0</v>
      </c>
      <c r="C483" s="2">
        <v>1</v>
      </c>
      <c r="D483" s="2">
        <v>1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1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7">
        <v>0</v>
      </c>
      <c r="U483" s="10">
        <v>1</v>
      </c>
      <c r="V483" s="5">
        <v>1</v>
      </c>
      <c r="W483" s="11">
        <f t="shared" si="14"/>
        <v>0.76343585198526975</v>
      </c>
      <c r="X483">
        <f t="shared" si="15"/>
        <v>5.5962596125935203E-2</v>
      </c>
    </row>
    <row r="484" spans="2:24">
      <c r="B484" s="2">
        <v>0</v>
      </c>
      <c r="C484" s="2">
        <v>1</v>
      </c>
      <c r="D484" s="2">
        <v>1</v>
      </c>
      <c r="E484" s="2">
        <v>0</v>
      </c>
      <c r="F484" s="2">
        <v>0</v>
      </c>
      <c r="G484" s="2">
        <v>0</v>
      </c>
      <c r="H484" s="2">
        <v>0</v>
      </c>
      <c r="I484" s="2">
        <v>1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1</v>
      </c>
      <c r="S484" s="2">
        <v>0</v>
      </c>
      <c r="T484" s="7">
        <v>0</v>
      </c>
      <c r="U484" s="10">
        <v>1</v>
      </c>
      <c r="V484" s="5">
        <v>1</v>
      </c>
      <c r="W484" s="11">
        <f t="shared" si="14"/>
        <v>0.99075461706119805</v>
      </c>
      <c r="X484">
        <f t="shared" si="15"/>
        <v>8.5477105685090164E-5</v>
      </c>
    </row>
    <row r="485" spans="2:24">
      <c r="B485" s="2">
        <v>0</v>
      </c>
      <c r="C485" s="2">
        <v>1</v>
      </c>
      <c r="D485" s="2">
        <v>0</v>
      </c>
      <c r="E485" s="2">
        <v>1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7">
        <v>0</v>
      </c>
      <c r="U485" s="10">
        <v>1</v>
      </c>
      <c r="V485" s="5">
        <v>1</v>
      </c>
      <c r="W485" s="11">
        <f t="shared" si="14"/>
        <v>0.53256205898795894</v>
      </c>
      <c r="X485">
        <f t="shared" si="15"/>
        <v>0.21849822869757637</v>
      </c>
    </row>
    <row r="486" spans="2:24">
      <c r="B486" s="2">
        <v>0</v>
      </c>
      <c r="C486" s="2">
        <v>1</v>
      </c>
      <c r="D486" s="2">
        <v>1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7">
        <v>0</v>
      </c>
      <c r="U486" s="10">
        <v>1</v>
      </c>
      <c r="V486" s="5">
        <v>1</v>
      </c>
      <c r="W486" s="11">
        <f t="shared" si="14"/>
        <v>0.49073171289163797</v>
      </c>
      <c r="X486">
        <f t="shared" si="15"/>
        <v>0.25935418825428508</v>
      </c>
    </row>
    <row r="487" spans="2:24">
      <c r="B487" s="2">
        <v>0</v>
      </c>
      <c r="C487" s="2">
        <v>0</v>
      </c>
      <c r="D487" s="2">
        <v>1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1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7">
        <v>0</v>
      </c>
      <c r="U487" s="10">
        <v>1</v>
      </c>
      <c r="V487" s="5">
        <v>1</v>
      </c>
      <c r="W487" s="11">
        <f t="shared" si="14"/>
        <v>0.72868362031993739</v>
      </c>
      <c r="X487">
        <f t="shared" si="15"/>
        <v>7.3612577882695887E-2</v>
      </c>
    </row>
    <row r="488" spans="2:24">
      <c r="B488" s="2">
        <v>0</v>
      </c>
      <c r="C488" s="2">
        <v>1</v>
      </c>
      <c r="D488" s="2">
        <v>1</v>
      </c>
      <c r="E488" s="2">
        <v>0</v>
      </c>
      <c r="F488" s="2">
        <v>1</v>
      </c>
      <c r="G488" s="2">
        <v>0</v>
      </c>
      <c r="H488" s="2">
        <v>0</v>
      </c>
      <c r="I488" s="2">
        <v>0</v>
      </c>
      <c r="J488" s="2">
        <v>1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7">
        <v>0</v>
      </c>
      <c r="U488" s="10">
        <v>1</v>
      </c>
      <c r="V488" s="5">
        <v>1</v>
      </c>
      <c r="W488" s="11">
        <f t="shared" si="14"/>
        <v>0.96925437422494887</v>
      </c>
      <c r="X488">
        <f t="shared" si="15"/>
        <v>9.4529350429948861E-4</v>
      </c>
    </row>
    <row r="489" spans="2:24">
      <c r="B489" s="2">
        <v>0</v>
      </c>
      <c r="C489" s="2">
        <v>1</v>
      </c>
      <c r="D489" s="2">
        <v>1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7">
        <v>0</v>
      </c>
      <c r="U489" s="10">
        <v>1</v>
      </c>
      <c r="V489" s="5">
        <v>1</v>
      </c>
      <c r="W489" s="11">
        <f t="shared" si="14"/>
        <v>0.49073171289163797</v>
      </c>
      <c r="X489">
        <f t="shared" si="15"/>
        <v>0.25935418825428508</v>
      </c>
    </row>
    <row r="490" spans="2:24">
      <c r="B490" s="2">
        <v>0</v>
      </c>
      <c r="C490" s="2">
        <v>1</v>
      </c>
      <c r="D490" s="2">
        <v>1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1</v>
      </c>
      <c r="P490" s="2">
        <v>0</v>
      </c>
      <c r="Q490" s="2">
        <v>0</v>
      </c>
      <c r="R490" s="2">
        <v>0</v>
      </c>
      <c r="S490" s="2">
        <v>1</v>
      </c>
      <c r="T490" s="7">
        <v>0</v>
      </c>
      <c r="U490" s="10">
        <v>1</v>
      </c>
      <c r="V490" s="5">
        <v>1</v>
      </c>
      <c r="W490" s="11">
        <f t="shared" si="14"/>
        <v>0.50045269750996291</v>
      </c>
      <c r="X490">
        <f t="shared" si="15"/>
        <v>0.24954750742507262</v>
      </c>
    </row>
    <row r="491" spans="2:24">
      <c r="B491" s="2">
        <v>0</v>
      </c>
      <c r="C491" s="2">
        <v>1</v>
      </c>
      <c r="D491" s="2">
        <v>1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7">
        <v>0</v>
      </c>
      <c r="U491" s="10">
        <v>1</v>
      </c>
      <c r="V491" s="5">
        <v>1</v>
      </c>
      <c r="W491" s="11">
        <f t="shared" si="14"/>
        <v>0.49073171289163797</v>
      </c>
      <c r="X491">
        <f t="shared" si="15"/>
        <v>0.25935418825428508</v>
      </c>
    </row>
    <row r="492" spans="2:24">
      <c r="B492" s="2">
        <v>1</v>
      </c>
      <c r="C492" s="2">
        <v>0</v>
      </c>
      <c r="D492" s="2">
        <v>1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1</v>
      </c>
      <c r="P492" s="2">
        <v>0</v>
      </c>
      <c r="Q492" s="2">
        <v>0</v>
      </c>
      <c r="R492" s="2">
        <v>0</v>
      </c>
      <c r="S492" s="2">
        <v>0</v>
      </c>
      <c r="T492" s="7">
        <v>0</v>
      </c>
      <c r="U492" s="10">
        <v>1</v>
      </c>
      <c r="V492" s="5">
        <v>1</v>
      </c>
      <c r="W492" s="11">
        <f t="shared" si="14"/>
        <v>0.58951816383732814</v>
      </c>
      <c r="X492">
        <f t="shared" si="15"/>
        <v>0.16849533781947859</v>
      </c>
    </row>
    <row r="493" spans="2:24">
      <c r="B493" s="2">
        <v>0</v>
      </c>
      <c r="C493" s="2">
        <v>1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1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7">
        <v>1</v>
      </c>
      <c r="U493" s="10">
        <v>1</v>
      </c>
      <c r="V493" s="5">
        <v>1</v>
      </c>
      <c r="W493" s="11">
        <f t="shared" si="14"/>
        <v>0.7443479879170003</v>
      </c>
      <c r="X493">
        <f t="shared" si="15"/>
        <v>6.5357951282086227E-2</v>
      </c>
    </row>
    <row r="494" spans="2:24">
      <c r="B494" s="2">
        <v>0</v>
      </c>
      <c r="C494" s="2">
        <v>1</v>
      </c>
      <c r="D494" s="2">
        <v>1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1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7">
        <v>0</v>
      </c>
      <c r="U494" s="10">
        <v>1</v>
      </c>
      <c r="V494" s="5">
        <v>1</v>
      </c>
      <c r="W494" s="11">
        <f t="shared" si="14"/>
        <v>0.76343585198526975</v>
      </c>
      <c r="X494">
        <f t="shared" si="15"/>
        <v>5.5962596125935203E-2</v>
      </c>
    </row>
    <row r="495" spans="2:24">
      <c r="B495" s="2">
        <v>1</v>
      </c>
      <c r="C495" s="2">
        <v>0</v>
      </c>
      <c r="D495" s="2">
        <v>1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1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1</v>
      </c>
      <c r="T495" s="7">
        <v>0</v>
      </c>
      <c r="U495" s="10">
        <v>1</v>
      </c>
      <c r="V495" s="5">
        <v>1</v>
      </c>
      <c r="W495" s="11">
        <f t="shared" si="14"/>
        <v>0.53614624808905864</v>
      </c>
      <c r="X495">
        <f t="shared" si="15"/>
        <v>0.21516030316185714</v>
      </c>
    </row>
    <row r="496" spans="2:24">
      <c r="B496" s="2">
        <v>0</v>
      </c>
      <c r="C496" s="2">
        <v>1</v>
      </c>
      <c r="D496" s="2">
        <v>1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1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7">
        <v>0</v>
      </c>
      <c r="U496" s="10">
        <v>1</v>
      </c>
      <c r="V496" s="5">
        <v>1</v>
      </c>
      <c r="W496" s="11">
        <f t="shared" si="14"/>
        <v>0.65155064229272064</v>
      </c>
      <c r="X496">
        <f t="shared" si="15"/>
        <v>0.12141695488661552</v>
      </c>
    </row>
    <row r="497" spans="2:24">
      <c r="B497" s="2">
        <v>0</v>
      </c>
      <c r="C497" s="2">
        <v>1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7">
        <v>0</v>
      </c>
      <c r="U497" s="10">
        <v>1</v>
      </c>
      <c r="V497" s="5">
        <v>1</v>
      </c>
      <c r="W497" s="11">
        <f t="shared" si="14"/>
        <v>0.53256205898795894</v>
      </c>
      <c r="X497">
        <f t="shared" si="15"/>
        <v>0.21849822869757637</v>
      </c>
    </row>
    <row r="498" spans="2:24">
      <c r="B498" s="2">
        <v>0</v>
      </c>
      <c r="C498" s="2">
        <v>1</v>
      </c>
      <c r="D498" s="2">
        <v>1</v>
      </c>
      <c r="E498" s="2">
        <v>0</v>
      </c>
      <c r="F498" s="2">
        <v>1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7">
        <v>0</v>
      </c>
      <c r="U498" s="10">
        <v>1</v>
      </c>
      <c r="V498" s="5">
        <v>1</v>
      </c>
      <c r="W498" s="11">
        <f t="shared" si="14"/>
        <v>0.69655023513131686</v>
      </c>
      <c r="X498">
        <f t="shared" si="15"/>
        <v>9.2081759798859075E-2</v>
      </c>
    </row>
    <row r="499" spans="2:24">
      <c r="B499" s="2">
        <v>1</v>
      </c>
      <c r="C499" s="2">
        <v>0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7">
        <v>0</v>
      </c>
      <c r="U499" s="10">
        <v>1</v>
      </c>
      <c r="V499" s="5">
        <v>1</v>
      </c>
      <c r="W499" s="11">
        <f t="shared" si="14"/>
        <v>0.46344999020353583</v>
      </c>
      <c r="X499">
        <f t="shared" si="15"/>
        <v>0.28788591301258581</v>
      </c>
    </row>
    <row r="500" spans="2:24">
      <c r="B500" s="2">
        <v>0</v>
      </c>
      <c r="C500" s="2">
        <v>1</v>
      </c>
      <c r="D500" s="2">
        <v>1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1</v>
      </c>
      <c r="S500" s="2">
        <v>0</v>
      </c>
      <c r="T500" s="7">
        <v>0</v>
      </c>
      <c r="U500" s="10">
        <v>1</v>
      </c>
      <c r="V500" s="5">
        <v>1</v>
      </c>
      <c r="W500" s="11">
        <f t="shared" si="14"/>
        <v>0.93650216782035822</v>
      </c>
      <c r="X500">
        <f t="shared" si="15"/>
        <v>4.0319746915139509E-3</v>
      </c>
    </row>
    <row r="501" spans="2:24">
      <c r="B501" s="2">
        <v>1</v>
      </c>
      <c r="C501" s="2">
        <v>0</v>
      </c>
      <c r="D501" s="2">
        <v>0</v>
      </c>
      <c r="E501" s="2">
        <v>1</v>
      </c>
      <c r="F501" s="2">
        <v>0</v>
      </c>
      <c r="G501" s="2">
        <v>0</v>
      </c>
      <c r="H501" s="2">
        <v>0</v>
      </c>
      <c r="I501" s="2">
        <v>0</v>
      </c>
      <c r="J501" s="2">
        <v>1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7">
        <v>0</v>
      </c>
      <c r="U501" s="10">
        <v>1</v>
      </c>
      <c r="V501" s="5">
        <v>1</v>
      </c>
      <c r="W501" s="11">
        <f t="shared" si="14"/>
        <v>0.73615412929716761</v>
      </c>
      <c r="X501">
        <f t="shared" si="15"/>
        <v>6.9614643486935746E-2</v>
      </c>
    </row>
    <row r="502" spans="2:24">
      <c r="B502" s="2">
        <v>0</v>
      </c>
      <c r="C502" s="2">
        <v>1</v>
      </c>
      <c r="D502" s="2">
        <v>0</v>
      </c>
      <c r="E502" s="2">
        <v>1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7">
        <v>1</v>
      </c>
      <c r="U502" s="10">
        <v>1</v>
      </c>
      <c r="V502" s="5">
        <v>1</v>
      </c>
      <c r="W502" s="11">
        <f t="shared" si="14"/>
        <v>0.70101024053372285</v>
      </c>
      <c r="X502">
        <f t="shared" si="15"/>
        <v>8.9394876265702264E-2</v>
      </c>
    </row>
    <row r="503" spans="2:24">
      <c r="B503" s="2">
        <v>1</v>
      </c>
      <c r="C503" s="2">
        <v>0</v>
      </c>
      <c r="D503" s="2">
        <v>1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1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7">
        <v>0</v>
      </c>
      <c r="U503" s="10">
        <v>1</v>
      </c>
      <c r="V503" s="5">
        <v>1</v>
      </c>
      <c r="W503" s="11">
        <f t="shared" si="14"/>
        <v>0.58243857350829753</v>
      </c>
      <c r="X503">
        <f t="shared" si="15"/>
        <v>0.17435754489378544</v>
      </c>
    </row>
    <row r="504" spans="2:24">
      <c r="B504" s="2">
        <v>0</v>
      </c>
      <c r="C504" s="2">
        <v>1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1</v>
      </c>
      <c r="J504" s="2">
        <v>1</v>
      </c>
      <c r="K504" s="2">
        <v>0</v>
      </c>
      <c r="L504" s="2">
        <v>0</v>
      </c>
      <c r="M504" s="2">
        <v>0</v>
      </c>
      <c r="N504" s="2">
        <v>0</v>
      </c>
      <c r="O504" s="2">
        <v>1</v>
      </c>
      <c r="P504" s="2">
        <v>0</v>
      </c>
      <c r="Q504" s="2">
        <v>1</v>
      </c>
      <c r="R504" s="2">
        <v>0</v>
      </c>
      <c r="S504" s="2">
        <v>0</v>
      </c>
      <c r="T504" s="7">
        <v>0</v>
      </c>
      <c r="U504" s="10">
        <v>1</v>
      </c>
      <c r="V504" s="5">
        <v>1</v>
      </c>
      <c r="W504" s="11">
        <f t="shared" si="14"/>
        <v>1.3546199603996478</v>
      </c>
      <c r="X504">
        <f t="shared" si="15"/>
        <v>0.12575531631384779</v>
      </c>
    </row>
    <row r="505" spans="2:24">
      <c r="B505" s="2">
        <v>1</v>
      </c>
      <c r="C505" s="2">
        <v>0</v>
      </c>
      <c r="D505" s="2">
        <v>1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7">
        <v>0</v>
      </c>
      <c r="U505" s="10">
        <v>1</v>
      </c>
      <c r="V505" s="5">
        <v>1</v>
      </c>
      <c r="W505" s="11">
        <f t="shared" si="14"/>
        <v>0.42161964410721492</v>
      </c>
      <c r="X505">
        <f t="shared" si="15"/>
        <v>0.33452383608266478</v>
      </c>
    </row>
    <row r="506" spans="2:24">
      <c r="B506" s="2">
        <v>0</v>
      </c>
      <c r="C506" s="2">
        <v>1</v>
      </c>
      <c r="D506" s="2">
        <v>1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1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1</v>
      </c>
      <c r="S506" s="2">
        <v>0</v>
      </c>
      <c r="T506" s="7">
        <v>0</v>
      </c>
      <c r="U506" s="10">
        <v>1</v>
      </c>
      <c r="V506" s="5">
        <v>1</v>
      </c>
      <c r="W506" s="11">
        <f t="shared" si="14"/>
        <v>0.93650216782035822</v>
      </c>
      <c r="X506">
        <f t="shared" si="15"/>
        <v>4.0319746915139509E-3</v>
      </c>
    </row>
    <row r="507" spans="2:24">
      <c r="B507" s="2">
        <v>1</v>
      </c>
      <c r="C507" s="2">
        <v>0</v>
      </c>
      <c r="D507" s="2">
        <v>1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7">
        <v>0</v>
      </c>
      <c r="U507" s="10">
        <v>1</v>
      </c>
      <c r="V507" s="5">
        <v>1</v>
      </c>
      <c r="W507" s="11">
        <f t="shared" si="14"/>
        <v>0.42161964410721492</v>
      </c>
      <c r="X507">
        <f t="shared" si="15"/>
        <v>0.33452383608266478</v>
      </c>
    </row>
    <row r="508" spans="2:24">
      <c r="B508" s="2">
        <v>1</v>
      </c>
      <c r="C508" s="2">
        <v>0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7">
        <v>1</v>
      </c>
      <c r="U508" s="10">
        <v>1</v>
      </c>
      <c r="V508" s="5">
        <v>0</v>
      </c>
      <c r="W508" s="11">
        <f t="shared" si="14"/>
        <v>0.63189817174929985</v>
      </c>
      <c r="X508">
        <f t="shared" si="15"/>
        <v>0.39929529946010767</v>
      </c>
    </row>
    <row r="509" spans="2:24">
      <c r="B509" s="2">
        <v>0</v>
      </c>
      <c r="C509" s="2">
        <v>1</v>
      </c>
      <c r="D509" s="2">
        <v>1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1</v>
      </c>
      <c r="S509" s="2">
        <v>0</v>
      </c>
      <c r="T509" s="7">
        <v>0</v>
      </c>
      <c r="U509" s="10">
        <v>1</v>
      </c>
      <c r="V509" s="5">
        <v>0</v>
      </c>
      <c r="W509" s="11">
        <f t="shared" si="14"/>
        <v>0.64861978316769919</v>
      </c>
      <c r="X509">
        <f t="shared" si="15"/>
        <v>0.42070762311651311</v>
      </c>
    </row>
    <row r="510" spans="2:24">
      <c r="B510" s="2">
        <v>1</v>
      </c>
      <c r="C510" s="2">
        <v>0</v>
      </c>
      <c r="D510" s="2">
        <v>0</v>
      </c>
      <c r="E510" s="2">
        <v>1</v>
      </c>
      <c r="F510" s="2">
        <v>0</v>
      </c>
      <c r="G510" s="2">
        <v>1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7">
        <v>0</v>
      </c>
      <c r="U510" s="10">
        <v>1</v>
      </c>
      <c r="V510" s="5">
        <v>0</v>
      </c>
      <c r="W510" s="11">
        <f t="shared" si="14"/>
        <v>0.15485841174388812</v>
      </c>
      <c r="X510">
        <f t="shared" si="15"/>
        <v>2.3981127687839585E-2</v>
      </c>
    </row>
    <row r="511" spans="2:24">
      <c r="B511" s="2">
        <v>1</v>
      </c>
      <c r="C511" s="2">
        <v>0</v>
      </c>
      <c r="D511" s="2">
        <v>0</v>
      </c>
      <c r="E511" s="2">
        <v>1</v>
      </c>
      <c r="F511" s="2">
        <v>0</v>
      </c>
      <c r="G511" s="2">
        <v>1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7">
        <v>0</v>
      </c>
      <c r="U511" s="10">
        <v>1</v>
      </c>
      <c r="V511" s="5">
        <v>0</v>
      </c>
      <c r="W511" s="11">
        <f t="shared" si="14"/>
        <v>0.15485841174388812</v>
      </c>
      <c r="X511">
        <f t="shared" si="15"/>
        <v>2.3981127687839585E-2</v>
      </c>
    </row>
    <row r="512" spans="2:24">
      <c r="B512" s="2">
        <v>0</v>
      </c>
      <c r="C512" s="2">
        <v>1</v>
      </c>
      <c r="D512" s="2">
        <v>0</v>
      </c>
      <c r="E512" s="2">
        <v>0</v>
      </c>
      <c r="F512" s="2">
        <v>0</v>
      </c>
      <c r="G512" s="2">
        <v>1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7">
        <v>0</v>
      </c>
      <c r="U512" s="10">
        <v>1</v>
      </c>
      <c r="V512" s="5">
        <v>0</v>
      </c>
      <c r="W512" s="11">
        <f t="shared" si="14"/>
        <v>-5.3959111820433558E-3</v>
      </c>
      <c r="X512">
        <f t="shared" si="15"/>
        <v>2.9115857484500524E-5</v>
      </c>
    </row>
    <row r="513" spans="2:24">
      <c r="B513" s="2">
        <v>1</v>
      </c>
      <c r="C513" s="2">
        <v>0</v>
      </c>
      <c r="D513" s="2">
        <v>0</v>
      </c>
      <c r="E513" s="2">
        <v>1</v>
      </c>
      <c r="F513" s="2">
        <v>0</v>
      </c>
      <c r="G513" s="2">
        <v>0</v>
      </c>
      <c r="H513" s="2">
        <v>1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1</v>
      </c>
      <c r="S513" s="2">
        <v>0</v>
      </c>
      <c r="T513" s="7">
        <v>1</v>
      </c>
      <c r="U513" s="10">
        <v>1</v>
      </c>
      <c r="V513" s="5">
        <v>0</v>
      </c>
      <c r="W513" s="11">
        <f t="shared" si="14"/>
        <v>0.5318952482145014</v>
      </c>
      <c r="X513">
        <f t="shared" si="15"/>
        <v>0.28291255507316604</v>
      </c>
    </row>
    <row r="514" spans="2:24">
      <c r="B514" s="2">
        <v>1</v>
      </c>
      <c r="C514" s="2">
        <v>0</v>
      </c>
      <c r="D514" s="2">
        <v>1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7">
        <v>0</v>
      </c>
      <c r="U514" s="10">
        <v>1</v>
      </c>
      <c r="V514" s="5">
        <v>0</v>
      </c>
      <c r="W514" s="11">
        <f t="shared" si="14"/>
        <v>0.42161964410721492</v>
      </c>
      <c r="X514">
        <f t="shared" si="15"/>
        <v>0.17776312429709457</v>
      </c>
    </row>
    <row r="515" spans="2:24">
      <c r="B515" s="2">
        <v>1</v>
      </c>
      <c r="C515" s="2">
        <v>0</v>
      </c>
      <c r="D515" s="2">
        <v>0</v>
      </c>
      <c r="E515" s="2">
        <v>1</v>
      </c>
      <c r="F515" s="2">
        <v>0</v>
      </c>
      <c r="G515" s="2">
        <v>1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7">
        <v>0</v>
      </c>
      <c r="U515" s="10">
        <v>1</v>
      </c>
      <c r="V515" s="5">
        <v>0</v>
      </c>
      <c r="W515" s="11">
        <f t="shared" si="14"/>
        <v>0.15485841174388812</v>
      </c>
      <c r="X515">
        <f t="shared" si="15"/>
        <v>2.3981127687839585E-2</v>
      </c>
    </row>
    <row r="516" spans="2:24">
      <c r="B516" s="2">
        <v>0</v>
      </c>
      <c r="C516" s="2">
        <v>1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7">
        <v>0</v>
      </c>
      <c r="U516" s="10">
        <v>1</v>
      </c>
      <c r="V516" s="5">
        <v>0</v>
      </c>
      <c r="W516" s="11">
        <f t="shared" si="14"/>
        <v>0.53256205898795894</v>
      </c>
      <c r="X516">
        <f t="shared" si="15"/>
        <v>0.28362234667349429</v>
      </c>
    </row>
    <row r="517" spans="2:24">
      <c r="B517" s="2">
        <v>1</v>
      </c>
      <c r="C517" s="2">
        <v>0</v>
      </c>
      <c r="D517" s="2">
        <v>1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7">
        <v>0</v>
      </c>
      <c r="U517" s="10">
        <v>1</v>
      </c>
      <c r="V517" s="5">
        <v>0</v>
      </c>
      <c r="W517" s="11">
        <f t="shared" si="14"/>
        <v>0.42161964410721492</v>
      </c>
      <c r="X517">
        <f t="shared" si="15"/>
        <v>0.17776312429709457</v>
      </c>
    </row>
    <row r="518" spans="2:24">
      <c r="B518" s="2">
        <v>0</v>
      </c>
      <c r="C518" s="2">
        <v>1</v>
      </c>
      <c r="D518" s="2">
        <v>0</v>
      </c>
      <c r="E518" s="2">
        <v>1</v>
      </c>
      <c r="F518" s="2">
        <v>0</v>
      </c>
      <c r="G518" s="2">
        <v>1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7">
        <v>1</v>
      </c>
      <c r="U518" s="10">
        <v>1</v>
      </c>
      <c r="V518" s="5">
        <v>0</v>
      </c>
      <c r="W518" s="11">
        <f t="shared" si="14"/>
        <v>0.39241866207407528</v>
      </c>
      <c r="X518">
        <f t="shared" si="15"/>
        <v>0.15399240634400729</v>
      </c>
    </row>
    <row r="519" spans="2:24">
      <c r="B519" s="2">
        <v>1</v>
      </c>
      <c r="C519" s="2">
        <v>0</v>
      </c>
      <c r="D519" s="2">
        <v>1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7">
        <v>0</v>
      </c>
      <c r="U519" s="10">
        <v>1</v>
      </c>
      <c r="V519" s="5">
        <v>0</v>
      </c>
      <c r="W519" s="11">
        <f t="shared" si="14"/>
        <v>0.42161964410721492</v>
      </c>
      <c r="X519">
        <f t="shared" si="15"/>
        <v>0.17776312429709457</v>
      </c>
    </row>
    <row r="520" spans="2:24">
      <c r="B520" s="2">
        <v>1</v>
      </c>
      <c r="C520" s="2">
        <v>0</v>
      </c>
      <c r="D520" s="2">
        <v>1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1</v>
      </c>
      <c r="Q520" s="2">
        <v>0</v>
      </c>
      <c r="R520" s="2">
        <v>0</v>
      </c>
      <c r="S520" s="2">
        <v>0</v>
      </c>
      <c r="T520" s="7">
        <v>0</v>
      </c>
      <c r="U520" s="10">
        <v>1</v>
      </c>
      <c r="V520" s="5">
        <v>0</v>
      </c>
      <c r="W520" s="11">
        <f t="shared" si="14"/>
        <v>0.14076960125197369</v>
      </c>
      <c r="X520">
        <f t="shared" si="15"/>
        <v>1.9816080636639671E-2</v>
      </c>
    </row>
    <row r="521" spans="2:24">
      <c r="B521" s="2">
        <v>1</v>
      </c>
      <c r="C521" s="2">
        <v>0</v>
      </c>
      <c r="D521" s="2">
        <v>1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1</v>
      </c>
      <c r="T521" s="7">
        <v>0</v>
      </c>
      <c r="U521" s="10">
        <v>1</v>
      </c>
      <c r="V521" s="5">
        <v>0</v>
      </c>
      <c r="W521" s="11">
        <f t="shared" ref="W521:W584" si="16">SUMPRODUCT(B$2:U$2, B521:U521)</f>
        <v>0.26344210899542675</v>
      </c>
      <c r="X521">
        <f t="shared" ref="X521:X584" si="17">(V521-W521)^2</f>
        <v>6.9401744791958306E-2</v>
      </c>
    </row>
    <row r="522" spans="2:24">
      <c r="B522" s="2">
        <v>1</v>
      </c>
      <c r="C522" s="2">
        <v>0</v>
      </c>
      <c r="D522" s="2">
        <v>1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7">
        <v>0</v>
      </c>
      <c r="U522" s="10">
        <v>1</v>
      </c>
      <c r="V522" s="5">
        <v>0</v>
      </c>
      <c r="W522" s="11">
        <f t="shared" si="16"/>
        <v>0.42161964410721492</v>
      </c>
      <c r="X522">
        <f t="shared" si="17"/>
        <v>0.17776312429709457</v>
      </c>
    </row>
    <row r="523" spans="2:24">
      <c r="B523" s="2">
        <v>1</v>
      </c>
      <c r="C523" s="2">
        <v>0</v>
      </c>
      <c r="D523" s="2">
        <v>1</v>
      </c>
      <c r="E523" s="2">
        <v>0</v>
      </c>
      <c r="F523" s="2">
        <v>0</v>
      </c>
      <c r="G523" s="2">
        <v>0</v>
      </c>
      <c r="H523" s="2">
        <v>1</v>
      </c>
      <c r="I523" s="2">
        <v>0</v>
      </c>
      <c r="J523" s="2">
        <v>0</v>
      </c>
      <c r="K523" s="2">
        <v>0</v>
      </c>
      <c r="L523" s="2">
        <v>0</v>
      </c>
      <c r="M523" s="2">
        <v>1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7">
        <v>0</v>
      </c>
      <c r="U523" s="10">
        <v>1</v>
      </c>
      <c r="V523" s="5">
        <v>0</v>
      </c>
      <c r="W523" s="11">
        <f t="shared" si="16"/>
        <v>0.32454757969743808</v>
      </c>
      <c r="X523">
        <f t="shared" si="17"/>
        <v>0.10533113148746492</v>
      </c>
    </row>
    <row r="524" spans="2:24">
      <c r="B524" s="2">
        <v>0</v>
      </c>
      <c r="C524" s="2">
        <v>1</v>
      </c>
      <c r="D524" s="2">
        <v>1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1</v>
      </c>
      <c r="T524" s="7">
        <v>0</v>
      </c>
      <c r="U524" s="10">
        <v>1</v>
      </c>
      <c r="V524" s="5">
        <v>0</v>
      </c>
      <c r="W524" s="11">
        <f t="shared" si="16"/>
        <v>0.33255417777984986</v>
      </c>
      <c r="X524">
        <f t="shared" si="17"/>
        <v>0.11059228115883199</v>
      </c>
    </row>
    <row r="525" spans="2:24">
      <c r="B525" s="2">
        <v>0</v>
      </c>
      <c r="C525" s="2">
        <v>1</v>
      </c>
      <c r="D525" s="2">
        <v>0</v>
      </c>
      <c r="E525" s="2">
        <v>0</v>
      </c>
      <c r="F525" s="2">
        <v>0</v>
      </c>
      <c r="G525" s="2">
        <v>1</v>
      </c>
      <c r="H525" s="2">
        <v>1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1</v>
      </c>
      <c r="Q525" s="2">
        <v>0</v>
      </c>
      <c r="R525" s="2">
        <v>0</v>
      </c>
      <c r="S525" s="2">
        <v>0</v>
      </c>
      <c r="T525" s="7">
        <v>0</v>
      </c>
      <c r="U525" s="10">
        <v>1</v>
      </c>
      <c r="V525" s="5">
        <v>0</v>
      </c>
      <c r="W525" s="11">
        <f t="shared" si="16"/>
        <v>-0.54413694784814393</v>
      </c>
      <c r="X525">
        <f t="shared" si="17"/>
        <v>0.29608501801349368</v>
      </c>
    </row>
    <row r="526" spans="2:24">
      <c r="B526" s="2">
        <v>0</v>
      </c>
      <c r="C526" s="2">
        <v>1</v>
      </c>
      <c r="D526" s="2">
        <v>0</v>
      </c>
      <c r="E526" s="2">
        <v>1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7">
        <v>0</v>
      </c>
      <c r="U526" s="10">
        <v>1</v>
      </c>
      <c r="V526" s="5">
        <v>0</v>
      </c>
      <c r="W526" s="11">
        <f t="shared" si="16"/>
        <v>0.53256205898795894</v>
      </c>
      <c r="X526">
        <f t="shared" si="17"/>
        <v>0.28362234667349429</v>
      </c>
    </row>
    <row r="527" spans="2:24">
      <c r="B527" s="2">
        <v>1</v>
      </c>
      <c r="C527" s="2">
        <v>0</v>
      </c>
      <c r="D527" s="2">
        <v>1</v>
      </c>
      <c r="E527" s="2">
        <v>0</v>
      </c>
      <c r="F527" s="2">
        <v>0</v>
      </c>
      <c r="G527" s="2">
        <v>0</v>
      </c>
      <c r="H527" s="2">
        <v>1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1</v>
      </c>
      <c r="T527" s="7">
        <v>0</v>
      </c>
      <c r="U527" s="10">
        <v>1</v>
      </c>
      <c r="V527" s="5">
        <v>0</v>
      </c>
      <c r="W527" s="11">
        <f t="shared" si="16"/>
        <v>5.5511151845672457E-3</v>
      </c>
      <c r="X527">
        <f t="shared" si="17"/>
        <v>3.0814879792333048E-5</v>
      </c>
    </row>
    <row r="528" spans="2:24">
      <c r="B528" s="2">
        <v>0</v>
      </c>
      <c r="C528" s="2">
        <v>1</v>
      </c>
      <c r="D528" s="2">
        <v>1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7">
        <v>0</v>
      </c>
      <c r="U528" s="10">
        <v>1</v>
      </c>
      <c r="V528" s="5">
        <v>0</v>
      </c>
      <c r="W528" s="11">
        <f t="shared" si="16"/>
        <v>0.49073171289163797</v>
      </c>
      <c r="X528">
        <f t="shared" si="17"/>
        <v>0.240817614037561</v>
      </c>
    </row>
    <row r="529" spans="2:24">
      <c r="B529" s="2">
        <v>0</v>
      </c>
      <c r="C529" s="2">
        <v>1</v>
      </c>
      <c r="D529" s="2">
        <v>0</v>
      </c>
      <c r="E529" s="2">
        <v>1</v>
      </c>
      <c r="F529" s="2">
        <v>0</v>
      </c>
      <c r="G529" s="2">
        <v>1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7">
        <v>0</v>
      </c>
      <c r="U529" s="10">
        <v>1</v>
      </c>
      <c r="V529" s="5">
        <v>0</v>
      </c>
      <c r="W529" s="11">
        <f t="shared" si="16"/>
        <v>0.2239704805283112</v>
      </c>
      <c r="X529">
        <f t="shared" si="17"/>
        <v>5.0162776148082629E-2</v>
      </c>
    </row>
    <row r="530" spans="2:24">
      <c r="B530" s="2">
        <v>1</v>
      </c>
      <c r="C530" s="2">
        <v>0</v>
      </c>
      <c r="D530" s="2">
        <v>0</v>
      </c>
      <c r="E530" s="2">
        <v>1</v>
      </c>
      <c r="F530" s="2">
        <v>0</v>
      </c>
      <c r="G530" s="2">
        <v>0</v>
      </c>
      <c r="H530" s="2">
        <v>1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7">
        <v>0</v>
      </c>
      <c r="U530" s="10">
        <v>1</v>
      </c>
      <c r="V530" s="5">
        <v>0</v>
      </c>
      <c r="W530" s="11">
        <f t="shared" si="16"/>
        <v>0.2055589963926763</v>
      </c>
      <c r="X530">
        <f t="shared" si="17"/>
        <v>4.2254500997964309E-2</v>
      </c>
    </row>
    <row r="531" spans="2:24">
      <c r="B531" s="2">
        <v>0</v>
      </c>
      <c r="C531" s="2">
        <v>1</v>
      </c>
      <c r="D531" s="2">
        <v>1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7">
        <v>0</v>
      </c>
      <c r="U531" s="10">
        <v>1</v>
      </c>
      <c r="V531" s="5">
        <v>0</v>
      </c>
      <c r="W531" s="11">
        <f t="shared" si="16"/>
        <v>0.49073171289163797</v>
      </c>
      <c r="X531">
        <f t="shared" si="17"/>
        <v>0.240817614037561</v>
      </c>
    </row>
    <row r="532" spans="2:24">
      <c r="B532" s="2">
        <v>0</v>
      </c>
      <c r="C532" s="2">
        <v>1</v>
      </c>
      <c r="D532" s="2">
        <v>0</v>
      </c>
      <c r="E532" s="2">
        <v>1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1</v>
      </c>
      <c r="S532" s="2">
        <v>0</v>
      </c>
      <c r="T532" s="7">
        <v>0</v>
      </c>
      <c r="U532" s="10">
        <v>1</v>
      </c>
      <c r="V532" s="5">
        <v>0</v>
      </c>
      <c r="W532" s="11">
        <f t="shared" si="16"/>
        <v>0.69045012926401994</v>
      </c>
      <c r="X532">
        <f t="shared" si="17"/>
        <v>0.47672138100070183</v>
      </c>
    </row>
    <row r="533" spans="2:24">
      <c r="B533" s="2">
        <v>0</v>
      </c>
      <c r="C533" s="2">
        <v>1</v>
      </c>
      <c r="D533" s="2">
        <v>0</v>
      </c>
      <c r="E533" s="2">
        <v>1</v>
      </c>
      <c r="F533" s="2">
        <v>0</v>
      </c>
      <c r="G533" s="2">
        <v>0</v>
      </c>
      <c r="H533" s="2">
        <v>1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1</v>
      </c>
      <c r="T533" s="7">
        <v>0</v>
      </c>
      <c r="U533" s="10">
        <v>1</v>
      </c>
      <c r="V533" s="5">
        <v>0</v>
      </c>
      <c r="W533" s="11">
        <f t="shared" si="16"/>
        <v>0.11649353006531124</v>
      </c>
      <c r="X533">
        <f t="shared" si="17"/>
        <v>1.3570742547077574E-2</v>
      </c>
    </row>
    <row r="534" spans="2:24">
      <c r="B534" s="2">
        <v>0</v>
      </c>
      <c r="C534" s="2">
        <v>1</v>
      </c>
      <c r="D534" s="2">
        <v>0</v>
      </c>
      <c r="E534" s="2">
        <v>1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1</v>
      </c>
      <c r="Q534" s="2">
        <v>0</v>
      </c>
      <c r="R534" s="2">
        <v>0</v>
      </c>
      <c r="S534" s="2">
        <v>1</v>
      </c>
      <c r="T534" s="7">
        <v>0</v>
      </c>
      <c r="U534" s="10">
        <v>1</v>
      </c>
      <c r="V534" s="5">
        <v>0</v>
      </c>
      <c r="W534" s="11">
        <f t="shared" si="16"/>
        <v>9.3534481020929511E-2</v>
      </c>
      <c r="X534">
        <f t="shared" si="17"/>
        <v>8.7486991398546231E-3</v>
      </c>
    </row>
    <row r="535" spans="2:24">
      <c r="B535" s="2">
        <v>1</v>
      </c>
      <c r="C535" s="2">
        <v>0</v>
      </c>
      <c r="D535" s="2">
        <v>0</v>
      </c>
      <c r="E535" s="2">
        <v>1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1</v>
      </c>
      <c r="S535" s="2">
        <v>0</v>
      </c>
      <c r="T535" s="7">
        <v>0</v>
      </c>
      <c r="U535" s="10">
        <v>1</v>
      </c>
      <c r="V535" s="5">
        <v>0</v>
      </c>
      <c r="W535" s="11">
        <f t="shared" si="16"/>
        <v>0.62133806047959694</v>
      </c>
      <c r="X535">
        <f t="shared" si="17"/>
        <v>0.38606098540054729</v>
      </c>
    </row>
    <row r="536" spans="2:24">
      <c r="B536" s="2">
        <v>1</v>
      </c>
      <c r="C536" s="2">
        <v>0</v>
      </c>
      <c r="D536" s="2">
        <v>1</v>
      </c>
      <c r="E536" s="2">
        <v>0</v>
      </c>
      <c r="F536" s="2">
        <v>0</v>
      </c>
      <c r="G536" s="2">
        <v>0</v>
      </c>
      <c r="H536" s="2">
        <v>1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7">
        <v>0</v>
      </c>
      <c r="U536" s="10">
        <v>1</v>
      </c>
      <c r="V536" s="5">
        <v>0</v>
      </c>
      <c r="W536" s="11">
        <f t="shared" si="16"/>
        <v>0.16372865029635542</v>
      </c>
      <c r="X536">
        <f t="shared" si="17"/>
        <v>2.6807070927866244E-2</v>
      </c>
    </row>
    <row r="537" spans="2:24">
      <c r="B537" s="2">
        <v>1</v>
      </c>
      <c r="C537" s="2">
        <v>0</v>
      </c>
      <c r="D537" s="2">
        <v>1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7">
        <v>0</v>
      </c>
      <c r="U537" s="10">
        <v>1</v>
      </c>
      <c r="V537" s="5">
        <v>0</v>
      </c>
      <c r="W537" s="11">
        <f t="shared" si="16"/>
        <v>0.42161964410721492</v>
      </c>
      <c r="X537">
        <f t="shared" si="17"/>
        <v>0.17776312429709457</v>
      </c>
    </row>
    <row r="538" spans="2:24">
      <c r="B538" s="2">
        <v>0</v>
      </c>
      <c r="C538" s="2">
        <v>1</v>
      </c>
      <c r="D538" s="2">
        <v>0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7">
        <v>0</v>
      </c>
      <c r="U538" s="10">
        <v>1</v>
      </c>
      <c r="V538" s="5">
        <v>0</v>
      </c>
      <c r="W538" s="11">
        <f t="shared" si="16"/>
        <v>0.53256205898795894</v>
      </c>
      <c r="X538">
        <f t="shared" si="17"/>
        <v>0.28362234667349429</v>
      </c>
    </row>
    <row r="539" spans="2:24">
      <c r="B539" s="2">
        <v>1</v>
      </c>
      <c r="C539" s="2">
        <v>0</v>
      </c>
      <c r="D539" s="2">
        <v>0</v>
      </c>
      <c r="E539" s="2">
        <v>1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1</v>
      </c>
      <c r="T539" s="7">
        <v>0</v>
      </c>
      <c r="U539" s="10">
        <v>1</v>
      </c>
      <c r="V539" s="5">
        <v>0</v>
      </c>
      <c r="W539" s="11">
        <f t="shared" si="16"/>
        <v>0.30527245509174766</v>
      </c>
      <c r="X539">
        <f t="shared" si="17"/>
        <v>9.3191271837743089E-2</v>
      </c>
    </row>
    <row r="540" spans="2:24">
      <c r="B540" s="2">
        <v>0</v>
      </c>
      <c r="C540" s="2">
        <v>1</v>
      </c>
      <c r="D540" s="2">
        <v>0</v>
      </c>
      <c r="E540" s="2">
        <v>1</v>
      </c>
      <c r="F540" s="2">
        <v>0</v>
      </c>
      <c r="G540" s="2">
        <v>0</v>
      </c>
      <c r="H540" s="2">
        <v>1</v>
      </c>
      <c r="I540" s="2">
        <v>0</v>
      </c>
      <c r="J540" s="2">
        <v>1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7">
        <v>0</v>
      </c>
      <c r="U540" s="10">
        <v>1</v>
      </c>
      <c r="V540" s="5">
        <v>0</v>
      </c>
      <c r="W540" s="11">
        <f t="shared" si="16"/>
        <v>0.54737520427073116</v>
      </c>
      <c r="X540">
        <f t="shared" si="17"/>
        <v>0.29961961425042466</v>
      </c>
    </row>
    <row r="541" spans="2:24">
      <c r="B541" s="2">
        <v>1</v>
      </c>
      <c r="C541" s="2">
        <v>0</v>
      </c>
      <c r="D541" s="2">
        <v>1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7">
        <v>0</v>
      </c>
      <c r="U541" s="10">
        <v>1</v>
      </c>
      <c r="V541" s="5">
        <v>0</v>
      </c>
      <c r="W541" s="11">
        <f t="shared" si="16"/>
        <v>0.42161964410721492</v>
      </c>
      <c r="X541">
        <f t="shared" si="17"/>
        <v>0.17776312429709457</v>
      </c>
    </row>
    <row r="542" spans="2:24">
      <c r="B542" s="2">
        <v>0</v>
      </c>
      <c r="C542" s="2">
        <v>1</v>
      </c>
      <c r="D542" s="2">
        <v>1</v>
      </c>
      <c r="E542" s="2">
        <v>0</v>
      </c>
      <c r="F542" s="2">
        <v>0</v>
      </c>
      <c r="G542" s="2">
        <v>1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1</v>
      </c>
      <c r="T542" s="7">
        <v>0</v>
      </c>
      <c r="U542" s="10">
        <v>1</v>
      </c>
      <c r="V542" s="5">
        <v>0</v>
      </c>
      <c r="W542" s="11">
        <f t="shared" si="16"/>
        <v>2.3962599320202144E-2</v>
      </c>
      <c r="X542">
        <f t="shared" si="17"/>
        <v>5.7420616618055224E-4</v>
      </c>
    </row>
    <row r="543" spans="2:24">
      <c r="B543" s="2">
        <v>0</v>
      </c>
      <c r="C543" s="2">
        <v>1</v>
      </c>
      <c r="D543" s="2">
        <v>0</v>
      </c>
      <c r="E543" s="2">
        <v>1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1</v>
      </c>
      <c r="Q543" s="2">
        <v>0</v>
      </c>
      <c r="R543" s="2">
        <v>0</v>
      </c>
      <c r="S543" s="2">
        <v>0</v>
      </c>
      <c r="T543" s="7">
        <v>0</v>
      </c>
      <c r="U543" s="10">
        <v>1</v>
      </c>
      <c r="V543" s="5">
        <v>0</v>
      </c>
      <c r="W543" s="11">
        <f t="shared" si="16"/>
        <v>0.25171201613271765</v>
      </c>
      <c r="X543">
        <f t="shared" si="17"/>
        <v>6.3358939065597517E-2</v>
      </c>
    </row>
    <row r="544" spans="2:24">
      <c r="B544" s="2">
        <v>0</v>
      </c>
      <c r="C544" s="2">
        <v>1</v>
      </c>
      <c r="D544" s="2">
        <v>1</v>
      </c>
      <c r="E544" s="2">
        <v>0</v>
      </c>
      <c r="F544" s="2">
        <v>0</v>
      </c>
      <c r="G544" s="2">
        <v>0</v>
      </c>
      <c r="H544" s="2">
        <v>1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7">
        <v>1</v>
      </c>
      <c r="U544" s="10">
        <v>1</v>
      </c>
      <c r="V544" s="5">
        <v>0</v>
      </c>
      <c r="W544" s="11">
        <f t="shared" si="16"/>
        <v>0.40128890062654254</v>
      </c>
      <c r="X544">
        <f t="shared" si="17"/>
        <v>0.16103278176605915</v>
      </c>
    </row>
    <row r="545" spans="2:24">
      <c r="B545" s="2">
        <v>1</v>
      </c>
      <c r="C545" s="2">
        <v>0</v>
      </c>
      <c r="D545" s="2">
        <v>0</v>
      </c>
      <c r="E545" s="2">
        <v>1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1</v>
      </c>
      <c r="Q545" s="2">
        <v>0</v>
      </c>
      <c r="R545" s="2">
        <v>0</v>
      </c>
      <c r="S545" s="2">
        <v>0</v>
      </c>
      <c r="T545" s="7">
        <v>0</v>
      </c>
      <c r="U545" s="10">
        <v>1</v>
      </c>
      <c r="V545" s="5">
        <v>0</v>
      </c>
      <c r="W545" s="11">
        <f t="shared" si="16"/>
        <v>0.18259994734829457</v>
      </c>
      <c r="X545">
        <f t="shared" si="17"/>
        <v>3.3342740771599953E-2</v>
      </c>
    </row>
    <row r="546" spans="2:24">
      <c r="B546" s="2">
        <v>0</v>
      </c>
      <c r="C546" s="2">
        <v>0</v>
      </c>
      <c r="D546" s="2">
        <v>0</v>
      </c>
      <c r="E546" s="2">
        <v>1</v>
      </c>
      <c r="F546" s="2">
        <v>0</v>
      </c>
      <c r="G546" s="2">
        <v>0</v>
      </c>
      <c r="H546" s="2">
        <v>1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7">
        <v>0</v>
      </c>
      <c r="U546" s="10">
        <v>1</v>
      </c>
      <c r="V546" s="5">
        <v>0</v>
      </c>
      <c r="W546" s="11">
        <f t="shared" si="16"/>
        <v>0.23991883351176702</v>
      </c>
      <c r="X546">
        <f t="shared" si="17"/>
        <v>5.7561046673646976E-2</v>
      </c>
    </row>
    <row r="547" spans="2:24">
      <c r="B547" s="2">
        <v>0</v>
      </c>
      <c r="C547" s="2">
        <v>1</v>
      </c>
      <c r="D547" s="2">
        <v>0</v>
      </c>
      <c r="E547" s="2">
        <v>1</v>
      </c>
      <c r="F547" s="2">
        <v>0</v>
      </c>
      <c r="G547" s="2">
        <v>1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1</v>
      </c>
      <c r="Q547" s="2">
        <v>0</v>
      </c>
      <c r="R547" s="2">
        <v>1</v>
      </c>
      <c r="S547" s="2">
        <v>0</v>
      </c>
      <c r="T547" s="7">
        <v>0</v>
      </c>
      <c r="U547" s="10">
        <v>1</v>
      </c>
      <c r="V547" s="5">
        <v>0</v>
      </c>
      <c r="W547" s="11">
        <f t="shared" si="16"/>
        <v>0.1010085079491311</v>
      </c>
      <c r="X547">
        <f t="shared" si="17"/>
        <v>1.0202718678109681E-2</v>
      </c>
    </row>
    <row r="548" spans="2:24">
      <c r="B548" s="2">
        <v>0</v>
      </c>
      <c r="C548" s="2">
        <v>1</v>
      </c>
      <c r="D548" s="2">
        <v>1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7">
        <v>0</v>
      </c>
      <c r="U548" s="10">
        <v>1</v>
      </c>
      <c r="V548" s="5">
        <v>0</v>
      </c>
      <c r="W548" s="11">
        <f t="shared" si="16"/>
        <v>0.49073171289163797</v>
      </c>
      <c r="X548">
        <f t="shared" si="17"/>
        <v>0.240817614037561</v>
      </c>
    </row>
    <row r="549" spans="2:24">
      <c r="B549" s="2">
        <v>1</v>
      </c>
      <c r="C549" s="2">
        <v>0</v>
      </c>
      <c r="D549" s="2">
        <v>1</v>
      </c>
      <c r="E549" s="2">
        <v>0</v>
      </c>
      <c r="F549" s="2">
        <v>0</v>
      </c>
      <c r="G549" s="2">
        <v>1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1</v>
      </c>
      <c r="T549" s="7">
        <v>0</v>
      </c>
      <c r="U549" s="10">
        <v>1</v>
      </c>
      <c r="V549" s="5">
        <v>0</v>
      </c>
      <c r="W549" s="11">
        <f t="shared" si="16"/>
        <v>-4.5149469464220882E-2</v>
      </c>
      <c r="X549">
        <f t="shared" si="17"/>
        <v>2.0384745929006138E-3</v>
      </c>
    </row>
    <row r="550" spans="2:24">
      <c r="B550" s="2">
        <v>0</v>
      </c>
      <c r="C550" s="2">
        <v>1</v>
      </c>
      <c r="D550" s="2">
        <v>1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7">
        <v>0</v>
      </c>
      <c r="U550" s="10">
        <v>1</v>
      </c>
      <c r="V550" s="5">
        <v>0</v>
      </c>
      <c r="W550" s="11">
        <f t="shared" si="16"/>
        <v>0.49073171289163797</v>
      </c>
      <c r="X550">
        <f t="shared" si="17"/>
        <v>0.240817614037561</v>
      </c>
    </row>
    <row r="551" spans="2:24">
      <c r="B551" s="2">
        <v>0</v>
      </c>
      <c r="C551" s="2">
        <v>1</v>
      </c>
      <c r="D551" s="2">
        <v>1</v>
      </c>
      <c r="E551" s="2">
        <v>0</v>
      </c>
      <c r="F551" s="2">
        <v>0</v>
      </c>
      <c r="G551" s="2">
        <v>0</v>
      </c>
      <c r="H551" s="2">
        <v>1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1</v>
      </c>
      <c r="T551" s="7">
        <v>0</v>
      </c>
      <c r="U551" s="10">
        <v>1</v>
      </c>
      <c r="V551" s="5">
        <v>0</v>
      </c>
      <c r="W551" s="11">
        <f t="shared" si="16"/>
        <v>7.4663183968990327E-2</v>
      </c>
      <c r="X551">
        <f t="shared" si="17"/>
        <v>5.5745910403872945E-3</v>
      </c>
    </row>
    <row r="552" spans="2:24">
      <c r="B552" s="2">
        <v>1</v>
      </c>
      <c r="C552" s="2">
        <v>0</v>
      </c>
      <c r="D552" s="2">
        <v>0</v>
      </c>
      <c r="E552" s="2">
        <v>1</v>
      </c>
      <c r="F552" s="2">
        <v>0</v>
      </c>
      <c r="G552" s="2">
        <v>1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7">
        <v>0</v>
      </c>
      <c r="U552" s="10">
        <v>1</v>
      </c>
      <c r="V552" s="5">
        <v>0</v>
      </c>
      <c r="W552" s="11">
        <f t="shared" si="16"/>
        <v>0.15485841174388812</v>
      </c>
      <c r="X552">
        <f t="shared" si="17"/>
        <v>2.3981127687839585E-2</v>
      </c>
    </row>
    <row r="553" spans="2:24">
      <c r="B553" s="2">
        <v>1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7">
        <v>0</v>
      </c>
      <c r="U553" s="10">
        <v>1</v>
      </c>
      <c r="V553" s="5">
        <v>0</v>
      </c>
      <c r="W553" s="11">
        <f t="shared" si="16"/>
        <v>0.23408359849318125</v>
      </c>
      <c r="X553">
        <f t="shared" si="17"/>
        <v>5.4795131083516885E-2</v>
      </c>
    </row>
    <row r="554" spans="2:24">
      <c r="B554" s="2">
        <v>1</v>
      </c>
      <c r="C554" s="2">
        <v>0</v>
      </c>
      <c r="D554" s="2">
        <v>0</v>
      </c>
      <c r="E554" s="2">
        <v>1</v>
      </c>
      <c r="F554" s="2">
        <v>0</v>
      </c>
      <c r="G554" s="2">
        <v>1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1</v>
      </c>
      <c r="T554" s="7">
        <v>0</v>
      </c>
      <c r="U554" s="10">
        <v>1</v>
      </c>
      <c r="V554" s="5">
        <v>0</v>
      </c>
      <c r="W554" s="11">
        <f t="shared" si="16"/>
        <v>-3.3191233679000232E-3</v>
      </c>
      <c r="X554">
        <f t="shared" si="17"/>
        <v>1.1016579931339993E-5</v>
      </c>
    </row>
    <row r="555" spans="2:24">
      <c r="B555" s="2">
        <v>0</v>
      </c>
      <c r="C555" s="2">
        <v>0</v>
      </c>
      <c r="D555" s="2">
        <v>0</v>
      </c>
      <c r="E555" s="2">
        <v>1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1</v>
      </c>
      <c r="P555" s="2">
        <v>0</v>
      </c>
      <c r="Q555" s="2">
        <v>0</v>
      </c>
      <c r="R555" s="2">
        <v>0</v>
      </c>
      <c r="S555" s="2">
        <v>0</v>
      </c>
      <c r="T555" s="7">
        <v>1</v>
      </c>
      <c r="U555" s="10">
        <v>1</v>
      </c>
      <c r="V555" s="5">
        <v>0</v>
      </c>
      <c r="W555" s="11">
        <f t="shared" si="16"/>
        <v>0.83415652859850375</v>
      </c>
      <c r="X555">
        <f t="shared" si="17"/>
        <v>0.69581711420350645</v>
      </c>
    </row>
    <row r="556" spans="2:24">
      <c r="B556" s="2">
        <v>1</v>
      </c>
      <c r="C556" s="2">
        <v>0</v>
      </c>
      <c r="D556" s="2">
        <v>0</v>
      </c>
      <c r="E556" s="2">
        <v>0</v>
      </c>
      <c r="F556" s="2">
        <v>0</v>
      </c>
      <c r="G556" s="2">
        <v>1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7">
        <v>0</v>
      </c>
      <c r="U556" s="10">
        <v>1</v>
      </c>
      <c r="V556" s="5">
        <v>0</v>
      </c>
      <c r="W556" s="11">
        <f t="shared" si="16"/>
        <v>-7.4507979966466409E-2</v>
      </c>
      <c r="X556">
        <f t="shared" si="17"/>
        <v>5.5514390786833593E-3</v>
      </c>
    </row>
    <row r="557" spans="2:24">
      <c r="B557" s="2">
        <v>0</v>
      </c>
      <c r="C557" s="2">
        <v>1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7">
        <v>0</v>
      </c>
      <c r="U557" s="10">
        <v>1</v>
      </c>
      <c r="V557" s="5">
        <v>0</v>
      </c>
      <c r="W557" s="11">
        <f t="shared" si="16"/>
        <v>0.53256205898795894</v>
      </c>
      <c r="X557">
        <f t="shared" si="17"/>
        <v>0.28362234667349429</v>
      </c>
    </row>
    <row r="558" spans="2:24">
      <c r="B558" s="2">
        <v>0</v>
      </c>
      <c r="C558" s="2">
        <v>1</v>
      </c>
      <c r="D558" s="2">
        <v>0</v>
      </c>
      <c r="E558" s="2">
        <v>1</v>
      </c>
      <c r="F558" s="2">
        <v>0</v>
      </c>
      <c r="G558" s="2">
        <v>0</v>
      </c>
      <c r="H558" s="2">
        <v>1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7">
        <v>0</v>
      </c>
      <c r="U558" s="10">
        <v>1</v>
      </c>
      <c r="V558" s="5">
        <v>0</v>
      </c>
      <c r="W558" s="11">
        <f t="shared" si="16"/>
        <v>0.27467106517709938</v>
      </c>
      <c r="X558">
        <f t="shared" si="17"/>
        <v>7.5444194045522384E-2</v>
      </c>
    </row>
    <row r="559" spans="2:24">
      <c r="B559" s="2">
        <v>0</v>
      </c>
      <c r="C559" s="2">
        <v>1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1</v>
      </c>
      <c r="P559" s="2">
        <v>0</v>
      </c>
      <c r="Q559" s="2">
        <v>0</v>
      </c>
      <c r="R559" s="2">
        <v>0</v>
      </c>
      <c r="S559" s="2">
        <v>0</v>
      </c>
      <c r="T559" s="7">
        <v>0</v>
      </c>
      <c r="U559" s="10">
        <v>1</v>
      </c>
      <c r="V559" s="5">
        <v>0</v>
      </c>
      <c r="W559" s="11">
        <f t="shared" si="16"/>
        <v>0.70046057871807199</v>
      </c>
      <c r="X559">
        <f t="shared" si="17"/>
        <v>0.49064502233805635</v>
      </c>
    </row>
    <row r="560" spans="2:24">
      <c r="B560" s="2">
        <v>0</v>
      </c>
      <c r="C560" s="2">
        <v>0</v>
      </c>
      <c r="D560" s="2">
        <v>1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1</v>
      </c>
      <c r="T560" s="7">
        <v>0</v>
      </c>
      <c r="U560" s="10">
        <v>1</v>
      </c>
      <c r="V560" s="5">
        <v>0</v>
      </c>
      <c r="W560" s="11">
        <f t="shared" si="16"/>
        <v>0.29780194611451749</v>
      </c>
      <c r="X560">
        <f t="shared" si="17"/>
        <v>8.8685999109593974E-2</v>
      </c>
    </row>
    <row r="561" spans="2:24">
      <c r="B561" s="2">
        <v>0</v>
      </c>
      <c r="C561" s="2">
        <v>1</v>
      </c>
      <c r="D561" s="2">
        <v>1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7">
        <v>0</v>
      </c>
      <c r="U561" s="10">
        <v>1</v>
      </c>
      <c r="V561" s="5">
        <v>0</v>
      </c>
      <c r="W561" s="11">
        <f t="shared" si="16"/>
        <v>0.49073171289163797</v>
      </c>
      <c r="X561">
        <f t="shared" si="17"/>
        <v>0.240817614037561</v>
      </c>
    </row>
    <row r="562" spans="2:24">
      <c r="B562" s="2">
        <v>1</v>
      </c>
      <c r="C562" s="2">
        <v>0</v>
      </c>
      <c r="D562" s="2">
        <v>1</v>
      </c>
      <c r="E562" s="2">
        <v>0</v>
      </c>
      <c r="F562" s="2">
        <v>0</v>
      </c>
      <c r="G562" s="2">
        <v>1</v>
      </c>
      <c r="H562" s="2">
        <v>1</v>
      </c>
      <c r="I562" s="2">
        <v>0</v>
      </c>
      <c r="J562" s="2">
        <v>1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7">
        <v>0</v>
      </c>
      <c r="U562" s="10">
        <v>1</v>
      </c>
      <c r="V562" s="5">
        <v>0</v>
      </c>
      <c r="W562" s="11">
        <f t="shared" si="16"/>
        <v>0.12784121093033957</v>
      </c>
      <c r="X562">
        <f t="shared" si="17"/>
        <v>1.6343375212135573E-2</v>
      </c>
    </row>
    <row r="563" spans="2:24">
      <c r="B563" s="2">
        <v>1</v>
      </c>
      <c r="C563" s="2">
        <v>0</v>
      </c>
      <c r="D563" s="2">
        <v>1</v>
      </c>
      <c r="E563" s="2">
        <v>0</v>
      </c>
      <c r="F563" s="2">
        <v>0</v>
      </c>
      <c r="G563" s="2">
        <v>0</v>
      </c>
      <c r="H563" s="2">
        <v>1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7">
        <v>0</v>
      </c>
      <c r="U563" s="10">
        <v>1</v>
      </c>
      <c r="V563" s="5">
        <v>0</v>
      </c>
      <c r="W563" s="11">
        <f t="shared" si="16"/>
        <v>0.16372865029635542</v>
      </c>
      <c r="X563">
        <f t="shared" si="17"/>
        <v>2.6807070927866244E-2</v>
      </c>
    </row>
    <row r="564" spans="2:24">
      <c r="B564" s="2">
        <v>1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1</v>
      </c>
      <c r="T564" s="7">
        <v>0</v>
      </c>
      <c r="U564" s="10">
        <v>1</v>
      </c>
      <c r="V564" s="5">
        <v>0</v>
      </c>
      <c r="W564" s="11">
        <f t="shared" si="16"/>
        <v>7.5906063381393107E-2</v>
      </c>
      <c r="X564">
        <f t="shared" si="17"/>
        <v>5.7617304580600678E-3</v>
      </c>
    </row>
    <row r="565" spans="2:24">
      <c r="B565" s="2">
        <v>1</v>
      </c>
      <c r="C565" s="2">
        <v>0</v>
      </c>
      <c r="D565" s="2">
        <v>1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7">
        <v>0</v>
      </c>
      <c r="U565" s="10">
        <v>1</v>
      </c>
      <c r="V565" s="5">
        <v>0</v>
      </c>
      <c r="W565" s="11">
        <f t="shared" si="16"/>
        <v>0.42161964410721492</v>
      </c>
      <c r="X565">
        <f t="shared" si="17"/>
        <v>0.17776312429709457</v>
      </c>
    </row>
    <row r="566" spans="2:24">
      <c r="B566" s="2">
        <v>0</v>
      </c>
      <c r="C566" s="2">
        <v>1</v>
      </c>
      <c r="D566" s="2">
        <v>0</v>
      </c>
      <c r="E566" s="2">
        <v>1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1</v>
      </c>
      <c r="S566" s="2">
        <v>0</v>
      </c>
      <c r="T566" s="7">
        <v>0</v>
      </c>
      <c r="U566" s="10">
        <v>1</v>
      </c>
      <c r="V566" s="5">
        <v>0</v>
      </c>
      <c r="W566" s="11">
        <f t="shared" si="16"/>
        <v>0.69045012926401994</v>
      </c>
      <c r="X566">
        <f t="shared" si="17"/>
        <v>0.47672138100070183</v>
      </c>
    </row>
    <row r="567" spans="2:24">
      <c r="B567" s="2">
        <v>1</v>
      </c>
      <c r="C567" s="2">
        <v>0</v>
      </c>
      <c r="D567" s="2">
        <v>0</v>
      </c>
      <c r="E567" s="2">
        <v>0</v>
      </c>
      <c r="F567" s="2">
        <v>0</v>
      </c>
      <c r="G567" s="2">
        <v>1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1</v>
      </c>
      <c r="Q567" s="2">
        <v>0</v>
      </c>
      <c r="R567" s="2">
        <v>0</v>
      </c>
      <c r="S567" s="2">
        <v>0</v>
      </c>
      <c r="T567" s="7">
        <v>0</v>
      </c>
      <c r="U567" s="10">
        <v>1</v>
      </c>
      <c r="V567" s="5">
        <v>0</v>
      </c>
      <c r="W567" s="11">
        <f t="shared" si="16"/>
        <v>-0.35535802282170764</v>
      </c>
      <c r="X567">
        <f t="shared" si="17"/>
        <v>0.12627932438375328</v>
      </c>
    </row>
    <row r="568" spans="2:24">
      <c r="B568" s="2">
        <v>0</v>
      </c>
      <c r="C568" s="2">
        <v>0</v>
      </c>
      <c r="D568" s="2">
        <v>1</v>
      </c>
      <c r="E568" s="2">
        <v>0</v>
      </c>
      <c r="F568" s="2">
        <v>0</v>
      </c>
      <c r="G568" s="2">
        <v>0</v>
      </c>
      <c r="H568" s="2">
        <v>1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7">
        <v>0</v>
      </c>
      <c r="U568" s="10">
        <v>1</v>
      </c>
      <c r="V568" s="5">
        <v>0</v>
      </c>
      <c r="W568" s="11">
        <f t="shared" si="16"/>
        <v>0.19808848741544613</v>
      </c>
      <c r="X568">
        <f t="shared" si="17"/>
        <v>3.9239048846539358E-2</v>
      </c>
    </row>
    <row r="569" spans="2:24">
      <c r="B569" s="2">
        <v>0</v>
      </c>
      <c r="C569" s="2">
        <v>1</v>
      </c>
      <c r="D569" s="2">
        <v>0</v>
      </c>
      <c r="E569" s="2">
        <v>1</v>
      </c>
      <c r="F569" s="2">
        <v>0</v>
      </c>
      <c r="G569" s="2">
        <v>0</v>
      </c>
      <c r="H569" s="2">
        <v>1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1</v>
      </c>
      <c r="Q569" s="2">
        <v>0</v>
      </c>
      <c r="R569" s="2">
        <v>0</v>
      </c>
      <c r="S569" s="2">
        <v>0</v>
      </c>
      <c r="T569" s="7">
        <v>0</v>
      </c>
      <c r="U569" s="10">
        <v>1</v>
      </c>
      <c r="V569" s="5">
        <v>0</v>
      </c>
      <c r="W569" s="11">
        <f t="shared" si="16"/>
        <v>-6.1789776781418504E-3</v>
      </c>
      <c r="X569">
        <f t="shared" si="17"/>
        <v>3.8179765146975254E-5</v>
      </c>
    </row>
    <row r="570" spans="2:24">
      <c r="B570" s="2">
        <v>0</v>
      </c>
      <c r="C570" s="2">
        <v>1</v>
      </c>
      <c r="D570" s="2">
        <v>1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1</v>
      </c>
      <c r="T570" s="7">
        <v>0</v>
      </c>
      <c r="U570" s="10">
        <v>1</v>
      </c>
      <c r="V570" s="5">
        <v>0</v>
      </c>
      <c r="W570" s="11">
        <f t="shared" si="16"/>
        <v>0.33255417777984986</v>
      </c>
      <c r="X570">
        <f t="shared" si="17"/>
        <v>0.11059228115883199</v>
      </c>
    </row>
    <row r="571" spans="2:24">
      <c r="B571" s="2">
        <v>1</v>
      </c>
      <c r="C571" s="2">
        <v>0</v>
      </c>
      <c r="D571" s="2">
        <v>1</v>
      </c>
      <c r="E571" s="2">
        <v>0</v>
      </c>
      <c r="F571" s="2">
        <v>0</v>
      </c>
      <c r="G571" s="2">
        <v>0</v>
      </c>
      <c r="H571" s="2">
        <v>1</v>
      </c>
      <c r="I571" s="2">
        <v>0</v>
      </c>
      <c r="J571" s="2">
        <v>0</v>
      </c>
      <c r="K571" s="2">
        <v>0</v>
      </c>
      <c r="L571" s="2">
        <v>1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7">
        <v>0</v>
      </c>
      <c r="U571" s="10">
        <v>1</v>
      </c>
      <c r="V571" s="5">
        <v>0</v>
      </c>
      <c r="W571" s="11">
        <f t="shared" si="16"/>
        <v>0.4516110349490145</v>
      </c>
      <c r="X571">
        <f t="shared" si="17"/>
        <v>0.20395252688772</v>
      </c>
    </row>
    <row r="572" spans="2:24">
      <c r="B572" s="2">
        <v>1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1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7">
        <v>0</v>
      </c>
      <c r="U572" s="10">
        <v>1</v>
      </c>
      <c r="V572" s="5">
        <v>0</v>
      </c>
      <c r="W572" s="11">
        <f t="shared" si="16"/>
        <v>-2.3807395317678226E-2</v>
      </c>
      <c r="X572">
        <f t="shared" si="17"/>
        <v>5.667920718122071E-4</v>
      </c>
    </row>
    <row r="573" spans="2:24">
      <c r="B573" s="2">
        <v>1</v>
      </c>
      <c r="C573" s="2">
        <v>0</v>
      </c>
      <c r="D573" s="2">
        <v>1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1</v>
      </c>
      <c r="Q573" s="2">
        <v>0</v>
      </c>
      <c r="R573" s="2">
        <v>0</v>
      </c>
      <c r="S573" s="2">
        <v>0</v>
      </c>
      <c r="T573" s="7">
        <v>0</v>
      </c>
      <c r="U573" s="10">
        <v>1</v>
      </c>
      <c r="V573" s="5">
        <v>0</v>
      </c>
      <c r="W573" s="11">
        <f t="shared" si="16"/>
        <v>0.14076960125197369</v>
      </c>
      <c r="X573">
        <f t="shared" si="17"/>
        <v>1.9816080636639671E-2</v>
      </c>
    </row>
    <row r="574" spans="2:24">
      <c r="B574" s="2">
        <v>1</v>
      </c>
      <c r="C574" s="2">
        <v>0</v>
      </c>
      <c r="D574" s="2">
        <v>1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7">
        <v>0</v>
      </c>
      <c r="U574" s="10">
        <v>1</v>
      </c>
      <c r="V574" s="5">
        <v>0</v>
      </c>
      <c r="W574" s="11">
        <f t="shared" si="16"/>
        <v>0.42161964410721492</v>
      </c>
      <c r="X574">
        <f t="shared" si="17"/>
        <v>0.17776312429709457</v>
      </c>
    </row>
    <row r="575" spans="2:24">
      <c r="B575" s="2">
        <v>0</v>
      </c>
      <c r="C575" s="2">
        <v>1</v>
      </c>
      <c r="D575" s="2">
        <v>1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1</v>
      </c>
      <c r="R575" s="2">
        <v>0</v>
      </c>
      <c r="S575" s="2">
        <v>0</v>
      </c>
      <c r="T575" s="7">
        <v>0</v>
      </c>
      <c r="U575" s="10">
        <v>1</v>
      </c>
      <c r="V575" s="5">
        <v>0</v>
      </c>
      <c r="W575" s="11">
        <f t="shared" si="16"/>
        <v>0.75941851329643761</v>
      </c>
      <c r="X575">
        <f t="shared" si="17"/>
        <v>0.57671647833737161</v>
      </c>
    </row>
    <row r="576" spans="2:24">
      <c r="B576" s="2">
        <v>0</v>
      </c>
      <c r="C576" s="2">
        <v>1</v>
      </c>
      <c r="D576" s="2">
        <v>1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7">
        <v>0</v>
      </c>
      <c r="U576" s="10">
        <v>1</v>
      </c>
      <c r="V576" s="5">
        <v>0</v>
      </c>
      <c r="W576" s="11">
        <f t="shared" si="16"/>
        <v>0.49073171289163797</v>
      </c>
      <c r="X576">
        <f t="shared" si="17"/>
        <v>0.240817614037561</v>
      </c>
    </row>
    <row r="577" spans="2:24">
      <c r="B577" s="2">
        <v>0</v>
      </c>
      <c r="C577" s="2">
        <v>1</v>
      </c>
      <c r="D577" s="2">
        <v>1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7">
        <v>0</v>
      </c>
      <c r="U577" s="10">
        <v>1</v>
      </c>
      <c r="V577" s="5">
        <v>0</v>
      </c>
      <c r="W577" s="11">
        <f t="shared" si="16"/>
        <v>0.49073171289163797</v>
      </c>
      <c r="X577">
        <f t="shared" si="17"/>
        <v>0.240817614037561</v>
      </c>
    </row>
    <row r="578" spans="2:24">
      <c r="B578" s="2">
        <v>0</v>
      </c>
      <c r="C578" s="2">
        <v>1</v>
      </c>
      <c r="D578" s="2">
        <v>0</v>
      </c>
      <c r="E578" s="2">
        <v>1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7">
        <v>0</v>
      </c>
      <c r="U578" s="10">
        <v>1</v>
      </c>
      <c r="V578" s="5">
        <v>0</v>
      </c>
      <c r="W578" s="11">
        <f t="shared" si="16"/>
        <v>0.53256205898795894</v>
      </c>
      <c r="X578">
        <f t="shared" si="17"/>
        <v>0.28362234667349429</v>
      </c>
    </row>
    <row r="579" spans="2:24">
      <c r="B579" s="2">
        <v>0</v>
      </c>
      <c r="C579" s="2">
        <v>1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7">
        <v>0</v>
      </c>
      <c r="U579" s="10">
        <v>1</v>
      </c>
      <c r="V579" s="5">
        <v>0</v>
      </c>
      <c r="W579" s="11">
        <f t="shared" si="16"/>
        <v>0.30319566727760433</v>
      </c>
      <c r="X579">
        <f t="shared" si="17"/>
        <v>9.1927612655911747E-2</v>
      </c>
    </row>
    <row r="580" spans="2:24">
      <c r="B580" s="2">
        <v>1</v>
      </c>
      <c r="C580" s="2">
        <v>0</v>
      </c>
      <c r="D580" s="2">
        <v>1</v>
      </c>
      <c r="E580" s="2">
        <v>0</v>
      </c>
      <c r="F580" s="2">
        <v>0</v>
      </c>
      <c r="G580" s="2">
        <v>1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7">
        <v>0</v>
      </c>
      <c r="U580" s="10">
        <v>1</v>
      </c>
      <c r="V580" s="5">
        <v>0</v>
      </c>
      <c r="W580" s="11">
        <f t="shared" si="16"/>
        <v>0.11302806564756723</v>
      </c>
      <c r="X580">
        <f t="shared" si="17"/>
        <v>1.2775343624030768E-2</v>
      </c>
    </row>
    <row r="581" spans="2:24">
      <c r="B581" s="2">
        <v>0</v>
      </c>
      <c r="C581" s="2">
        <v>1</v>
      </c>
      <c r="D581" s="2">
        <v>0</v>
      </c>
      <c r="E581" s="2">
        <v>1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1</v>
      </c>
      <c r="T581" s="7">
        <v>0</v>
      </c>
      <c r="U581" s="10">
        <v>1</v>
      </c>
      <c r="V581" s="5">
        <v>0</v>
      </c>
      <c r="W581" s="11">
        <f t="shared" si="16"/>
        <v>0.37438452387617072</v>
      </c>
      <c r="X581">
        <f t="shared" si="17"/>
        <v>0.14016377171798705</v>
      </c>
    </row>
    <row r="582" spans="2:24">
      <c r="B582" s="2">
        <v>1</v>
      </c>
      <c r="C582" s="2">
        <v>0</v>
      </c>
      <c r="D582" s="2">
        <v>1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7">
        <v>0</v>
      </c>
      <c r="U582" s="10">
        <v>1</v>
      </c>
      <c r="V582" s="5">
        <v>0</v>
      </c>
      <c r="W582" s="11">
        <f t="shared" si="16"/>
        <v>0.42161964410721492</v>
      </c>
      <c r="X582">
        <f t="shared" si="17"/>
        <v>0.17776312429709457</v>
      </c>
    </row>
    <row r="583" spans="2:24">
      <c r="B583" s="2">
        <v>0</v>
      </c>
      <c r="C583" s="2">
        <v>0</v>
      </c>
      <c r="D583" s="2">
        <v>1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7">
        <v>0</v>
      </c>
      <c r="U583" s="10">
        <v>1</v>
      </c>
      <c r="V583" s="5">
        <v>0</v>
      </c>
      <c r="W583" s="11">
        <f t="shared" si="16"/>
        <v>0.45597948122630561</v>
      </c>
      <c r="X583">
        <f t="shared" si="17"/>
        <v>0.20791728729941078</v>
      </c>
    </row>
    <row r="584" spans="2:24">
      <c r="B584" s="2">
        <v>0</v>
      </c>
      <c r="C584" s="2">
        <v>1</v>
      </c>
      <c r="D584" s="2">
        <v>1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1</v>
      </c>
      <c r="Q584" s="2">
        <v>0</v>
      </c>
      <c r="R584" s="2">
        <v>0</v>
      </c>
      <c r="S584" s="2">
        <v>0</v>
      </c>
      <c r="T584" s="7">
        <v>0</v>
      </c>
      <c r="U584" s="10">
        <v>1</v>
      </c>
      <c r="V584" s="5">
        <v>0</v>
      </c>
      <c r="W584" s="11">
        <f t="shared" si="16"/>
        <v>0.20988167003639674</v>
      </c>
      <c r="X584">
        <f t="shared" si="17"/>
        <v>4.4050315417266915E-2</v>
      </c>
    </row>
    <row r="585" spans="2:24">
      <c r="B585" s="2">
        <v>1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7">
        <v>0</v>
      </c>
      <c r="U585" s="10">
        <v>1</v>
      </c>
      <c r="V585" s="5">
        <v>0</v>
      </c>
      <c r="W585" s="11">
        <f t="shared" ref="W585:W648" si="18">SUMPRODUCT(B$2:U$2, B585:U585)</f>
        <v>0.23408359849318125</v>
      </c>
      <c r="X585">
        <f t="shared" ref="X585:X648" si="19">(V585-W585)^2</f>
        <v>5.4795131083516885E-2</v>
      </c>
    </row>
    <row r="586" spans="2:24">
      <c r="B586" s="2">
        <v>0</v>
      </c>
      <c r="C586" s="2">
        <v>1</v>
      </c>
      <c r="D586" s="2">
        <v>1</v>
      </c>
      <c r="E586" s="2">
        <v>0</v>
      </c>
      <c r="F586" s="2">
        <v>0</v>
      </c>
      <c r="G586" s="2">
        <v>0</v>
      </c>
      <c r="H586" s="2">
        <v>1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7">
        <v>0</v>
      </c>
      <c r="U586" s="10">
        <v>1</v>
      </c>
      <c r="V586" s="5">
        <v>0</v>
      </c>
      <c r="W586" s="11">
        <f t="shared" si="18"/>
        <v>0.23284071908077847</v>
      </c>
      <c r="X586">
        <f t="shared" si="19"/>
        <v>5.4214800462053993E-2</v>
      </c>
    </row>
    <row r="587" spans="2:24">
      <c r="B587" s="2">
        <v>1</v>
      </c>
      <c r="C587" s="2">
        <v>0</v>
      </c>
      <c r="D587" s="2">
        <v>1</v>
      </c>
      <c r="E587" s="2">
        <v>0</v>
      </c>
      <c r="F587" s="2">
        <v>0</v>
      </c>
      <c r="G587" s="2">
        <v>1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1</v>
      </c>
      <c r="S587" s="2">
        <v>0</v>
      </c>
      <c r="T587" s="7">
        <v>0</v>
      </c>
      <c r="U587" s="10">
        <v>1</v>
      </c>
      <c r="V587" s="5">
        <v>0</v>
      </c>
      <c r="W587" s="11">
        <f t="shared" si="18"/>
        <v>0.2709161359236284</v>
      </c>
      <c r="X587">
        <f t="shared" si="19"/>
        <v>7.3395552703789904E-2</v>
      </c>
    </row>
    <row r="588" spans="2:24">
      <c r="B588" s="2">
        <v>0</v>
      </c>
      <c r="C588" s="2">
        <v>1</v>
      </c>
      <c r="D588" s="2">
        <v>0</v>
      </c>
      <c r="E588" s="2">
        <v>1</v>
      </c>
      <c r="F588" s="2">
        <v>0</v>
      </c>
      <c r="G588" s="2">
        <v>0</v>
      </c>
      <c r="H588" s="2">
        <v>1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1</v>
      </c>
      <c r="T588" s="7">
        <v>0</v>
      </c>
      <c r="U588" s="10">
        <v>1</v>
      </c>
      <c r="V588" s="5">
        <v>0</v>
      </c>
      <c r="W588" s="11">
        <f t="shared" si="18"/>
        <v>0.11649353006531124</v>
      </c>
      <c r="X588">
        <f t="shared" si="19"/>
        <v>1.3570742547077574E-2</v>
      </c>
    </row>
    <row r="589" spans="2:24">
      <c r="B589" s="2">
        <v>0</v>
      </c>
      <c r="C589" s="2">
        <v>1</v>
      </c>
      <c r="D589" s="2">
        <v>1</v>
      </c>
      <c r="E589" s="2">
        <v>0</v>
      </c>
      <c r="F589" s="2">
        <v>0</v>
      </c>
      <c r="G589" s="2">
        <v>1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1</v>
      </c>
      <c r="S589" s="2">
        <v>0</v>
      </c>
      <c r="T589" s="7">
        <v>1</v>
      </c>
      <c r="U589" s="10">
        <v>1</v>
      </c>
      <c r="V589" s="5">
        <v>0</v>
      </c>
      <c r="W589" s="11">
        <f t="shared" si="18"/>
        <v>0.50847638625381553</v>
      </c>
      <c r="X589">
        <f t="shared" si="19"/>
        <v>0.25854823537773941</v>
      </c>
    </row>
    <row r="590" spans="2:24">
      <c r="B590" s="2">
        <v>1</v>
      </c>
      <c r="C590" s="2">
        <v>0</v>
      </c>
      <c r="D590" s="2">
        <v>1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1</v>
      </c>
      <c r="Q590" s="2">
        <v>1</v>
      </c>
      <c r="R590" s="2">
        <v>0</v>
      </c>
      <c r="S590" s="2">
        <v>0</v>
      </c>
      <c r="T590" s="7">
        <v>0</v>
      </c>
      <c r="U590" s="10">
        <v>1</v>
      </c>
      <c r="V590" s="5">
        <v>0</v>
      </c>
      <c r="W590" s="11">
        <f t="shared" si="18"/>
        <v>0.40945640165677333</v>
      </c>
      <c r="X590">
        <f t="shared" si="19"/>
        <v>0.16765454485771289</v>
      </c>
    </row>
    <row r="591" spans="2:24">
      <c r="B591" s="2">
        <v>0</v>
      </c>
      <c r="C591" s="2">
        <v>1</v>
      </c>
      <c r="D591" s="2">
        <v>1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7">
        <v>0</v>
      </c>
      <c r="U591" s="10">
        <v>1</v>
      </c>
      <c r="V591" s="5">
        <v>0</v>
      </c>
      <c r="W591" s="11">
        <f t="shared" si="18"/>
        <v>0.49073171289163797</v>
      </c>
      <c r="X591">
        <f t="shared" si="19"/>
        <v>0.240817614037561</v>
      </c>
    </row>
    <row r="592" spans="2:24">
      <c r="B592" s="2">
        <v>0</v>
      </c>
      <c r="C592" s="2">
        <v>1</v>
      </c>
      <c r="D592" s="2">
        <v>0</v>
      </c>
      <c r="E592" s="2">
        <v>0</v>
      </c>
      <c r="F592" s="2">
        <v>0</v>
      </c>
      <c r="G592" s="2">
        <v>1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7">
        <v>0</v>
      </c>
      <c r="U592" s="10">
        <v>1</v>
      </c>
      <c r="V592" s="5">
        <v>0</v>
      </c>
      <c r="W592" s="11">
        <f t="shared" si="18"/>
        <v>-5.3959111820433558E-3</v>
      </c>
      <c r="X592">
        <f t="shared" si="19"/>
        <v>2.9115857484500524E-5</v>
      </c>
    </row>
    <row r="593" spans="2:24">
      <c r="B593" s="2">
        <v>0</v>
      </c>
      <c r="C593" s="2">
        <v>1</v>
      </c>
      <c r="D593" s="2">
        <v>0</v>
      </c>
      <c r="E593" s="2">
        <v>1</v>
      </c>
      <c r="F593" s="2">
        <v>0</v>
      </c>
      <c r="G593" s="2">
        <v>1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7">
        <v>0</v>
      </c>
      <c r="U593" s="10">
        <v>1</v>
      </c>
      <c r="V593" s="5">
        <v>0</v>
      </c>
      <c r="W593" s="11">
        <f t="shared" si="18"/>
        <v>6.5792945416523058E-2</v>
      </c>
      <c r="X593">
        <f t="shared" si="19"/>
        <v>4.3287116665815823E-3</v>
      </c>
    </row>
    <row r="594" spans="2:24">
      <c r="B594" s="2">
        <v>1</v>
      </c>
      <c r="C594" s="2">
        <v>0</v>
      </c>
      <c r="D594" s="2">
        <v>1</v>
      </c>
      <c r="E594" s="2">
        <v>0</v>
      </c>
      <c r="F594" s="2">
        <v>0</v>
      </c>
      <c r="G594" s="2">
        <v>1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7">
        <v>0</v>
      </c>
      <c r="U594" s="10">
        <v>1</v>
      </c>
      <c r="V594" s="5">
        <v>0</v>
      </c>
      <c r="W594" s="11">
        <f t="shared" si="18"/>
        <v>0.11302806564756723</v>
      </c>
      <c r="X594">
        <f t="shared" si="19"/>
        <v>1.2775343624030768E-2</v>
      </c>
    </row>
    <row r="595" spans="2:24">
      <c r="B595" s="2">
        <v>1</v>
      </c>
      <c r="C595" s="2">
        <v>0</v>
      </c>
      <c r="D595" s="2">
        <v>1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7">
        <v>0</v>
      </c>
      <c r="U595" s="10">
        <v>1</v>
      </c>
      <c r="V595" s="5">
        <v>0</v>
      </c>
      <c r="W595" s="11">
        <f t="shared" si="18"/>
        <v>0.42161964410721492</v>
      </c>
      <c r="X595">
        <f t="shared" si="19"/>
        <v>0.17776312429709457</v>
      </c>
    </row>
    <row r="596" spans="2:24">
      <c r="B596" s="2">
        <v>0</v>
      </c>
      <c r="C596" s="2">
        <v>1</v>
      </c>
      <c r="D596" s="2">
        <v>1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7">
        <v>0</v>
      </c>
      <c r="U596" s="10">
        <v>1</v>
      </c>
      <c r="V596" s="5">
        <v>0</v>
      </c>
      <c r="W596" s="11">
        <f t="shared" si="18"/>
        <v>0.49073171289163797</v>
      </c>
      <c r="X596">
        <f t="shared" si="19"/>
        <v>0.240817614037561</v>
      </c>
    </row>
    <row r="597" spans="2:24">
      <c r="B597" s="2">
        <v>0</v>
      </c>
      <c r="C597" s="2">
        <v>1</v>
      </c>
      <c r="D597" s="2">
        <v>0</v>
      </c>
      <c r="E597" s="2">
        <v>1</v>
      </c>
      <c r="F597" s="2">
        <v>0</v>
      </c>
      <c r="G597" s="2">
        <v>0</v>
      </c>
      <c r="H597" s="2">
        <v>0</v>
      </c>
      <c r="I597" s="2">
        <v>1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1</v>
      </c>
      <c r="S597" s="2">
        <v>0</v>
      </c>
      <c r="T597" s="7">
        <v>0</v>
      </c>
      <c r="U597" s="10">
        <v>1</v>
      </c>
      <c r="V597" s="5">
        <v>0</v>
      </c>
      <c r="W597" s="11">
        <f t="shared" si="18"/>
        <v>1.0325849631575188</v>
      </c>
      <c r="X597">
        <f t="shared" si="19"/>
        <v>1.0662317061390145</v>
      </c>
    </row>
    <row r="598" spans="2:24">
      <c r="B598" s="2">
        <v>0</v>
      </c>
      <c r="C598" s="2">
        <v>1</v>
      </c>
      <c r="D598" s="2">
        <v>0</v>
      </c>
      <c r="E598" s="2">
        <v>1</v>
      </c>
      <c r="F598" s="2">
        <v>0</v>
      </c>
      <c r="G598" s="2">
        <v>1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7">
        <v>0</v>
      </c>
      <c r="U598" s="10">
        <v>1</v>
      </c>
      <c r="V598" s="5">
        <v>0</v>
      </c>
      <c r="W598" s="11">
        <f t="shared" si="18"/>
        <v>0.2239704805283112</v>
      </c>
      <c r="X598">
        <f t="shared" si="19"/>
        <v>5.0162776148082629E-2</v>
      </c>
    </row>
    <row r="599" spans="2:24">
      <c r="B599" s="2">
        <v>0</v>
      </c>
      <c r="C599" s="2">
        <v>1</v>
      </c>
      <c r="D599" s="2">
        <v>0</v>
      </c>
      <c r="E599" s="2">
        <v>1</v>
      </c>
      <c r="F599" s="2">
        <v>0</v>
      </c>
      <c r="G599" s="2">
        <v>1</v>
      </c>
      <c r="H599" s="2">
        <v>1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7">
        <v>0</v>
      </c>
      <c r="U599" s="10">
        <v>1</v>
      </c>
      <c r="V599" s="5">
        <v>0</v>
      </c>
      <c r="W599" s="11">
        <f t="shared" si="18"/>
        <v>-3.3920513282548304E-2</v>
      </c>
      <c r="X599">
        <f t="shared" si="19"/>
        <v>1.1506012213515359E-3</v>
      </c>
    </row>
    <row r="600" spans="2:24">
      <c r="B600" s="2">
        <v>1</v>
      </c>
      <c r="C600" s="2">
        <v>0</v>
      </c>
      <c r="D600" s="2">
        <v>0</v>
      </c>
      <c r="E600" s="2">
        <v>1</v>
      </c>
      <c r="F600" s="2">
        <v>0</v>
      </c>
      <c r="G600" s="2">
        <v>1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7">
        <v>0</v>
      </c>
      <c r="U600" s="10">
        <v>1</v>
      </c>
      <c r="V600" s="5">
        <v>0</v>
      </c>
      <c r="W600" s="11">
        <f t="shared" si="18"/>
        <v>0.15485841174388812</v>
      </c>
      <c r="X600">
        <f t="shared" si="19"/>
        <v>2.3981127687839585E-2</v>
      </c>
    </row>
    <row r="601" spans="2:24">
      <c r="B601" s="2">
        <v>0</v>
      </c>
      <c r="C601" s="2">
        <v>1</v>
      </c>
      <c r="D601" s="2">
        <v>1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7">
        <v>0</v>
      </c>
      <c r="U601" s="10">
        <v>1</v>
      </c>
      <c r="V601" s="5">
        <v>0</v>
      </c>
      <c r="W601" s="11">
        <f t="shared" si="18"/>
        <v>0.49073171289163797</v>
      </c>
      <c r="X601">
        <f t="shared" si="19"/>
        <v>0.240817614037561</v>
      </c>
    </row>
    <row r="602" spans="2:24">
      <c r="B602" s="2">
        <v>1</v>
      </c>
      <c r="C602" s="2">
        <v>0</v>
      </c>
      <c r="D602" s="2">
        <v>1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7">
        <v>0</v>
      </c>
      <c r="U602" s="10">
        <v>1</v>
      </c>
      <c r="V602" s="5">
        <v>0</v>
      </c>
      <c r="W602" s="11">
        <f t="shared" si="18"/>
        <v>0.42161964410721492</v>
      </c>
      <c r="X602">
        <f t="shared" si="19"/>
        <v>0.17776312429709457</v>
      </c>
    </row>
    <row r="603" spans="2:24">
      <c r="B603" s="2">
        <v>1</v>
      </c>
      <c r="C603" s="2">
        <v>0</v>
      </c>
      <c r="D603" s="2">
        <v>1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7">
        <v>0</v>
      </c>
      <c r="U603" s="10">
        <v>1</v>
      </c>
      <c r="V603" s="5">
        <v>0</v>
      </c>
      <c r="W603" s="11">
        <f t="shared" si="18"/>
        <v>0.42161964410721492</v>
      </c>
      <c r="X603">
        <f t="shared" si="19"/>
        <v>0.17776312429709457</v>
      </c>
    </row>
    <row r="604" spans="2:24">
      <c r="B604" s="2">
        <v>0</v>
      </c>
      <c r="C604" s="2">
        <v>1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1</v>
      </c>
      <c r="Q604" s="2">
        <v>0</v>
      </c>
      <c r="R604" s="2">
        <v>0</v>
      </c>
      <c r="S604" s="2">
        <v>0</v>
      </c>
      <c r="T604" s="7">
        <v>0</v>
      </c>
      <c r="U604" s="10">
        <v>1</v>
      </c>
      <c r="V604" s="5">
        <v>0</v>
      </c>
      <c r="W604" s="11">
        <f t="shared" si="18"/>
        <v>0.20988167003639674</v>
      </c>
      <c r="X604">
        <f t="shared" si="19"/>
        <v>4.4050315417266915E-2</v>
      </c>
    </row>
    <row r="605" spans="2:24">
      <c r="B605" s="2">
        <v>0</v>
      </c>
      <c r="C605" s="2">
        <v>1</v>
      </c>
      <c r="D605" s="2">
        <v>0</v>
      </c>
      <c r="E605" s="2">
        <v>1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7">
        <v>0</v>
      </c>
      <c r="U605" s="10">
        <v>1</v>
      </c>
      <c r="V605" s="5">
        <v>0</v>
      </c>
      <c r="W605" s="11">
        <f t="shared" si="18"/>
        <v>0.53256205898795894</v>
      </c>
      <c r="X605">
        <f t="shared" si="19"/>
        <v>0.28362234667349429</v>
      </c>
    </row>
    <row r="606" spans="2:24">
      <c r="B606" s="2">
        <v>0</v>
      </c>
      <c r="C606" s="2">
        <v>1</v>
      </c>
      <c r="D606" s="2">
        <v>1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7">
        <v>0</v>
      </c>
      <c r="U606" s="10">
        <v>1</v>
      </c>
      <c r="V606" s="5">
        <v>0</v>
      </c>
      <c r="W606" s="11">
        <f t="shared" si="18"/>
        <v>0.49073171289163797</v>
      </c>
      <c r="X606">
        <f t="shared" si="19"/>
        <v>0.240817614037561</v>
      </c>
    </row>
    <row r="607" spans="2:24">
      <c r="B607" s="2">
        <v>1</v>
      </c>
      <c r="C607" s="2">
        <v>0</v>
      </c>
      <c r="D607" s="2">
        <v>0</v>
      </c>
      <c r="E607" s="2">
        <v>1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7">
        <v>0</v>
      </c>
      <c r="U607" s="10">
        <v>1</v>
      </c>
      <c r="V607" s="5">
        <v>0</v>
      </c>
      <c r="W607" s="11">
        <f t="shared" si="18"/>
        <v>0.46344999020353583</v>
      </c>
      <c r="X607">
        <f t="shared" si="19"/>
        <v>0.21478589341965745</v>
      </c>
    </row>
    <row r="608" spans="2:24">
      <c r="B608" s="2">
        <v>1</v>
      </c>
      <c r="C608" s="2">
        <v>0</v>
      </c>
      <c r="D608" s="2">
        <v>0</v>
      </c>
      <c r="E608" s="2">
        <v>1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7">
        <v>0</v>
      </c>
      <c r="U608" s="10">
        <v>1</v>
      </c>
      <c r="V608" s="5">
        <v>0</v>
      </c>
      <c r="W608" s="11">
        <f t="shared" si="18"/>
        <v>0.46344999020353583</v>
      </c>
      <c r="X608">
        <f t="shared" si="19"/>
        <v>0.21478589341965745</v>
      </c>
    </row>
    <row r="609" spans="2:24">
      <c r="B609" s="2">
        <v>0</v>
      </c>
      <c r="C609" s="2">
        <v>1</v>
      </c>
      <c r="D609" s="2">
        <v>1</v>
      </c>
      <c r="E609" s="2">
        <v>0</v>
      </c>
      <c r="F609" s="2">
        <v>0</v>
      </c>
      <c r="G609" s="2">
        <v>1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1</v>
      </c>
      <c r="T609" s="7">
        <v>0</v>
      </c>
      <c r="U609" s="10">
        <v>1</v>
      </c>
      <c r="V609" s="5">
        <v>0</v>
      </c>
      <c r="W609" s="11">
        <f t="shared" si="18"/>
        <v>2.3962599320202144E-2</v>
      </c>
      <c r="X609">
        <f t="shared" si="19"/>
        <v>5.7420616618055224E-4</v>
      </c>
    </row>
    <row r="610" spans="2:24">
      <c r="B610" s="2">
        <v>0</v>
      </c>
      <c r="C610" s="2">
        <v>1</v>
      </c>
      <c r="D610" s="2">
        <v>0</v>
      </c>
      <c r="E610" s="2">
        <v>1</v>
      </c>
      <c r="F610" s="2">
        <v>0</v>
      </c>
      <c r="G610" s="2">
        <v>1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7">
        <v>0</v>
      </c>
      <c r="U610" s="10">
        <v>1</v>
      </c>
      <c r="V610" s="5">
        <v>0</v>
      </c>
      <c r="W610" s="11">
        <f t="shared" si="18"/>
        <v>0.2239704805283112</v>
      </c>
      <c r="X610">
        <f t="shared" si="19"/>
        <v>5.0162776148082629E-2</v>
      </c>
    </row>
    <row r="611" spans="2:24">
      <c r="B611" s="2">
        <v>1</v>
      </c>
      <c r="C611" s="2">
        <v>0</v>
      </c>
      <c r="D611" s="2">
        <v>0</v>
      </c>
      <c r="E611" s="2">
        <v>1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7">
        <v>0</v>
      </c>
      <c r="U611" s="10">
        <v>1</v>
      </c>
      <c r="V611" s="5">
        <v>0</v>
      </c>
      <c r="W611" s="11">
        <f t="shared" si="18"/>
        <v>0.46344999020353583</v>
      </c>
      <c r="X611">
        <f t="shared" si="19"/>
        <v>0.21478589341965745</v>
      </c>
    </row>
    <row r="612" spans="2:24">
      <c r="B612" s="2">
        <v>0</v>
      </c>
      <c r="C612" s="2">
        <v>1</v>
      </c>
      <c r="D612" s="2">
        <v>1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7">
        <v>0</v>
      </c>
      <c r="U612" s="10">
        <v>1</v>
      </c>
      <c r="V612" s="5">
        <v>0</v>
      </c>
      <c r="W612" s="11">
        <f t="shared" si="18"/>
        <v>0.49073171289163797</v>
      </c>
      <c r="X612">
        <f t="shared" si="19"/>
        <v>0.240817614037561</v>
      </c>
    </row>
    <row r="613" spans="2:24">
      <c r="B613" s="2">
        <v>1</v>
      </c>
      <c r="C613" s="2">
        <v>0</v>
      </c>
      <c r="D613" s="2">
        <v>0</v>
      </c>
      <c r="E613" s="2">
        <v>0</v>
      </c>
      <c r="F613" s="2">
        <v>0</v>
      </c>
      <c r="G613" s="2">
        <v>1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7">
        <v>0</v>
      </c>
      <c r="U613" s="10">
        <v>1</v>
      </c>
      <c r="V613" s="5">
        <v>0</v>
      </c>
      <c r="W613" s="11">
        <f t="shared" si="18"/>
        <v>-7.4507979966466409E-2</v>
      </c>
      <c r="X613">
        <f t="shared" si="19"/>
        <v>5.5514390786833593E-3</v>
      </c>
    </row>
    <row r="614" spans="2:24">
      <c r="B614" s="2">
        <v>1</v>
      </c>
      <c r="C614" s="2">
        <v>0</v>
      </c>
      <c r="D614" s="2">
        <v>1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7">
        <v>0</v>
      </c>
      <c r="U614" s="10">
        <v>1</v>
      </c>
      <c r="V614" s="5">
        <v>0</v>
      </c>
      <c r="W614" s="11">
        <f t="shared" si="18"/>
        <v>0.42161964410721492</v>
      </c>
      <c r="X614">
        <f t="shared" si="19"/>
        <v>0.17776312429709457</v>
      </c>
    </row>
    <row r="615" spans="2:24">
      <c r="B615" s="2">
        <v>1</v>
      </c>
      <c r="C615" s="2">
        <v>0</v>
      </c>
      <c r="D615" s="2">
        <v>0</v>
      </c>
      <c r="E615" s="2">
        <v>1</v>
      </c>
      <c r="F615" s="2">
        <v>0</v>
      </c>
      <c r="G615" s="2">
        <v>0</v>
      </c>
      <c r="H615" s="2">
        <v>1</v>
      </c>
      <c r="I615" s="2">
        <v>0</v>
      </c>
      <c r="J615" s="2">
        <v>1</v>
      </c>
      <c r="K615" s="2">
        <v>0</v>
      </c>
      <c r="L615" s="2">
        <v>0</v>
      </c>
      <c r="M615" s="2">
        <v>0</v>
      </c>
      <c r="N615" s="2">
        <v>1</v>
      </c>
      <c r="O615" s="2">
        <v>0</v>
      </c>
      <c r="P615" s="2">
        <v>0</v>
      </c>
      <c r="Q615" s="2">
        <v>1</v>
      </c>
      <c r="R615" s="2">
        <v>0</v>
      </c>
      <c r="S615" s="2">
        <v>0</v>
      </c>
      <c r="T615" s="7">
        <v>0</v>
      </c>
      <c r="U615" s="10">
        <v>1</v>
      </c>
      <c r="V615" s="5">
        <v>0</v>
      </c>
      <c r="W615" s="11">
        <f t="shared" si="18"/>
        <v>0.87380962202384715</v>
      </c>
      <c r="X615">
        <f t="shared" si="19"/>
        <v>0.76354325554145863</v>
      </c>
    </row>
    <row r="616" spans="2:24">
      <c r="B616" s="2">
        <v>0</v>
      </c>
      <c r="C616" s="2">
        <v>1</v>
      </c>
      <c r="D616" s="2">
        <v>1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7">
        <v>0</v>
      </c>
      <c r="U616" s="10">
        <v>1</v>
      </c>
      <c r="V616" s="5">
        <v>0</v>
      </c>
      <c r="W616" s="11">
        <f t="shared" si="18"/>
        <v>0.18214013443199029</v>
      </c>
      <c r="X616">
        <f t="shared" si="19"/>
        <v>3.3175028570903493E-2</v>
      </c>
    </row>
    <row r="617" spans="2:24">
      <c r="B617" s="2">
        <v>1</v>
      </c>
      <c r="C617" s="2">
        <v>0</v>
      </c>
      <c r="D617" s="2">
        <v>1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7">
        <v>0</v>
      </c>
      <c r="U617" s="10">
        <v>1</v>
      </c>
      <c r="V617" s="5">
        <v>0</v>
      </c>
      <c r="W617" s="11">
        <f t="shared" si="18"/>
        <v>0.42161964410721492</v>
      </c>
      <c r="X617">
        <f t="shared" si="19"/>
        <v>0.17776312429709457</v>
      </c>
    </row>
    <row r="618" spans="2:24">
      <c r="B618" s="2">
        <v>1</v>
      </c>
      <c r="C618" s="2">
        <v>0</v>
      </c>
      <c r="D618" s="2">
        <v>0</v>
      </c>
      <c r="E618" s="2">
        <v>1</v>
      </c>
      <c r="F618" s="2">
        <v>0</v>
      </c>
      <c r="G618" s="2">
        <v>1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7">
        <v>0</v>
      </c>
      <c r="U618" s="10">
        <v>1</v>
      </c>
      <c r="V618" s="5">
        <v>0</v>
      </c>
      <c r="W618" s="11">
        <f t="shared" si="18"/>
        <v>-3.3191233679000232E-3</v>
      </c>
      <c r="X618">
        <f t="shared" si="19"/>
        <v>1.1016579931339993E-5</v>
      </c>
    </row>
    <row r="619" spans="2:24">
      <c r="B619" s="2">
        <v>0</v>
      </c>
      <c r="C619" s="2">
        <v>1</v>
      </c>
      <c r="D619" s="2">
        <v>1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7">
        <v>0</v>
      </c>
      <c r="U619" s="10">
        <v>1</v>
      </c>
      <c r="V619" s="5">
        <v>0</v>
      </c>
      <c r="W619" s="11">
        <f t="shared" si="18"/>
        <v>0.49073171289163797</v>
      </c>
      <c r="X619">
        <f t="shared" si="19"/>
        <v>0.240817614037561</v>
      </c>
    </row>
    <row r="620" spans="2:24">
      <c r="B620" s="2">
        <v>0</v>
      </c>
      <c r="C620" s="2">
        <v>1</v>
      </c>
      <c r="D620" s="2">
        <v>0</v>
      </c>
      <c r="E620" s="2">
        <v>1</v>
      </c>
      <c r="F620" s="2">
        <v>0</v>
      </c>
      <c r="G620" s="2">
        <v>0</v>
      </c>
      <c r="H620" s="2">
        <v>1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7">
        <v>0</v>
      </c>
      <c r="U620" s="10">
        <v>1</v>
      </c>
      <c r="V620" s="5">
        <v>0</v>
      </c>
      <c r="W620" s="11">
        <f t="shared" si="18"/>
        <v>0.27467106517709938</v>
      </c>
      <c r="X620">
        <f t="shared" si="19"/>
        <v>7.5444194045522384E-2</v>
      </c>
    </row>
    <row r="621" spans="2:24">
      <c r="B621" s="2">
        <v>1</v>
      </c>
      <c r="C621" s="2">
        <v>0</v>
      </c>
      <c r="D621" s="2">
        <v>1</v>
      </c>
      <c r="E621" s="2">
        <v>0</v>
      </c>
      <c r="F621" s="2">
        <v>0</v>
      </c>
      <c r="G621" s="2">
        <v>1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1</v>
      </c>
      <c r="T621" s="7">
        <v>0</v>
      </c>
      <c r="U621" s="10">
        <v>1</v>
      </c>
      <c r="V621" s="5">
        <v>0</v>
      </c>
      <c r="W621" s="11">
        <f t="shared" si="18"/>
        <v>-4.5149469464220882E-2</v>
      </c>
      <c r="X621">
        <f t="shared" si="19"/>
        <v>2.0384745929006138E-3</v>
      </c>
    </row>
    <row r="622" spans="2:24">
      <c r="B622" s="2">
        <v>1</v>
      </c>
      <c r="C622" s="2">
        <v>0</v>
      </c>
      <c r="D622" s="2">
        <v>0</v>
      </c>
      <c r="E622" s="2">
        <v>0</v>
      </c>
      <c r="F622" s="2">
        <v>0</v>
      </c>
      <c r="G622" s="2">
        <v>1</v>
      </c>
      <c r="H622" s="2">
        <v>0</v>
      </c>
      <c r="I622" s="2">
        <v>0</v>
      </c>
      <c r="J622" s="2">
        <v>1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7">
        <v>0</v>
      </c>
      <c r="U622" s="10">
        <v>1</v>
      </c>
      <c r="V622" s="5">
        <v>0</v>
      </c>
      <c r="W622" s="11">
        <f t="shared" si="18"/>
        <v>0.19819615912716543</v>
      </c>
      <c r="X622">
        <f t="shared" si="19"/>
        <v>3.928171749276068E-2</v>
      </c>
    </row>
    <row r="623" spans="2:24">
      <c r="B623" s="2">
        <v>0</v>
      </c>
      <c r="C623" s="2">
        <v>1</v>
      </c>
      <c r="D623" s="2">
        <v>0</v>
      </c>
      <c r="E623" s="2">
        <v>1</v>
      </c>
      <c r="F623" s="2">
        <v>0</v>
      </c>
      <c r="G623" s="2">
        <v>1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1</v>
      </c>
      <c r="Q623" s="2">
        <v>0</v>
      </c>
      <c r="R623" s="2">
        <v>0</v>
      </c>
      <c r="S623" s="2">
        <v>0</v>
      </c>
      <c r="T623" s="7">
        <v>0</v>
      </c>
      <c r="U623" s="10">
        <v>1</v>
      </c>
      <c r="V623" s="5">
        <v>0</v>
      </c>
      <c r="W623" s="11">
        <f t="shared" si="18"/>
        <v>-5.6879562326930033E-2</v>
      </c>
      <c r="X623">
        <f t="shared" si="19"/>
        <v>3.2352846105031183E-3</v>
      </c>
    </row>
    <row r="624" spans="2:24">
      <c r="B624" s="2">
        <v>0</v>
      </c>
      <c r="C624" s="2">
        <v>1</v>
      </c>
      <c r="D624" s="2">
        <v>0</v>
      </c>
      <c r="E624" s="2">
        <v>1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0</v>
      </c>
      <c r="R624" s="2">
        <v>0</v>
      </c>
      <c r="S624" s="2">
        <v>0</v>
      </c>
      <c r="T624" s="7">
        <v>0</v>
      </c>
      <c r="U624" s="10">
        <v>1</v>
      </c>
      <c r="V624" s="5">
        <v>0</v>
      </c>
      <c r="W624" s="11">
        <f t="shared" si="18"/>
        <v>0.25171201613271765</v>
      </c>
      <c r="X624">
        <f t="shared" si="19"/>
        <v>6.3358939065597517E-2</v>
      </c>
    </row>
    <row r="625" spans="2:24">
      <c r="B625" s="2">
        <v>1</v>
      </c>
      <c r="C625" s="2">
        <v>0</v>
      </c>
      <c r="D625" s="2">
        <v>0</v>
      </c>
      <c r="E625" s="2">
        <v>1</v>
      </c>
      <c r="F625" s="2">
        <v>0</v>
      </c>
      <c r="G625" s="2">
        <v>1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7">
        <v>0</v>
      </c>
      <c r="U625" s="10">
        <v>1</v>
      </c>
      <c r="V625" s="5">
        <v>0</v>
      </c>
      <c r="W625" s="11">
        <f t="shared" si="18"/>
        <v>0.15485841174388812</v>
      </c>
      <c r="X625">
        <f t="shared" si="19"/>
        <v>2.3981127687839585E-2</v>
      </c>
    </row>
    <row r="626" spans="2:24">
      <c r="B626" s="2">
        <v>0</v>
      </c>
      <c r="C626" s="2">
        <v>1</v>
      </c>
      <c r="D626" s="2">
        <v>1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7">
        <v>0</v>
      </c>
      <c r="U626" s="10">
        <v>1</v>
      </c>
      <c r="V626" s="5">
        <v>0</v>
      </c>
      <c r="W626" s="11">
        <f t="shared" si="18"/>
        <v>0.49073171289163797</v>
      </c>
      <c r="X626">
        <f t="shared" si="19"/>
        <v>0.240817614037561</v>
      </c>
    </row>
    <row r="627" spans="2:24">
      <c r="B627" s="2">
        <v>1</v>
      </c>
      <c r="C627" s="2">
        <v>0</v>
      </c>
      <c r="D627" s="2">
        <v>1</v>
      </c>
      <c r="E627" s="2">
        <v>0</v>
      </c>
      <c r="F627" s="2">
        <v>0</v>
      </c>
      <c r="G627" s="2">
        <v>1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7">
        <v>0</v>
      </c>
      <c r="U627" s="10">
        <v>1</v>
      </c>
      <c r="V627" s="5">
        <v>0</v>
      </c>
      <c r="W627" s="11">
        <f t="shared" si="18"/>
        <v>0.11302806564756723</v>
      </c>
      <c r="X627">
        <f t="shared" si="19"/>
        <v>1.2775343624030768E-2</v>
      </c>
    </row>
    <row r="628" spans="2:24">
      <c r="B628" s="2">
        <v>0</v>
      </c>
      <c r="C628" s="2">
        <v>1</v>
      </c>
      <c r="D628" s="2">
        <v>1</v>
      </c>
      <c r="E628" s="2">
        <v>0</v>
      </c>
      <c r="F628" s="2">
        <v>0</v>
      </c>
      <c r="G628" s="2">
        <v>0</v>
      </c>
      <c r="H628" s="2">
        <v>1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1</v>
      </c>
      <c r="T628" s="7">
        <v>0</v>
      </c>
      <c r="U628" s="10">
        <v>1</v>
      </c>
      <c r="V628" s="5">
        <v>0</v>
      </c>
      <c r="W628" s="11">
        <f t="shared" si="18"/>
        <v>7.4663183968990327E-2</v>
      </c>
      <c r="X628">
        <f t="shared" si="19"/>
        <v>5.5745910403872945E-3</v>
      </c>
    </row>
    <row r="629" spans="2:24">
      <c r="B629" s="2">
        <v>0</v>
      </c>
      <c r="C629" s="2">
        <v>1</v>
      </c>
      <c r="D629" s="2">
        <v>0</v>
      </c>
      <c r="E629" s="2">
        <v>1</v>
      </c>
      <c r="F629" s="2">
        <v>0</v>
      </c>
      <c r="G629" s="2">
        <v>1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7">
        <v>0</v>
      </c>
      <c r="U629" s="10">
        <v>1</v>
      </c>
      <c r="V629" s="5">
        <v>0</v>
      </c>
      <c r="W629" s="11">
        <f t="shared" si="18"/>
        <v>0.2239704805283112</v>
      </c>
      <c r="X629">
        <f t="shared" si="19"/>
        <v>5.0162776148082629E-2</v>
      </c>
    </row>
    <row r="630" spans="2:24">
      <c r="B630" s="2">
        <v>0</v>
      </c>
      <c r="C630" s="2">
        <v>1</v>
      </c>
      <c r="D630" s="2">
        <v>0</v>
      </c>
      <c r="E630" s="2">
        <v>1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7">
        <v>0</v>
      </c>
      <c r="U630" s="10">
        <v>1</v>
      </c>
      <c r="V630" s="5">
        <v>0</v>
      </c>
      <c r="W630" s="11">
        <f t="shared" si="18"/>
        <v>0.53256205898795894</v>
      </c>
      <c r="X630">
        <f t="shared" si="19"/>
        <v>0.28362234667349429</v>
      </c>
    </row>
    <row r="631" spans="2:24">
      <c r="B631" s="2">
        <v>1</v>
      </c>
      <c r="C631" s="2">
        <v>0</v>
      </c>
      <c r="D631" s="2">
        <v>0</v>
      </c>
      <c r="E631" s="2">
        <v>1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1</v>
      </c>
      <c r="Q631" s="2">
        <v>0</v>
      </c>
      <c r="R631" s="2">
        <v>0</v>
      </c>
      <c r="S631" s="2">
        <v>1</v>
      </c>
      <c r="T631" s="7">
        <v>0</v>
      </c>
      <c r="U631" s="10">
        <v>1</v>
      </c>
      <c r="V631" s="5">
        <v>0</v>
      </c>
      <c r="W631" s="11">
        <f t="shared" si="18"/>
        <v>2.442241223650643E-2</v>
      </c>
      <c r="X631">
        <f t="shared" si="19"/>
        <v>5.9645421944985895E-4</v>
      </c>
    </row>
    <row r="632" spans="2:24">
      <c r="B632" s="2">
        <v>0</v>
      </c>
      <c r="C632" s="2">
        <v>1</v>
      </c>
      <c r="D632" s="2">
        <v>0</v>
      </c>
      <c r="E632" s="2">
        <v>1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1</v>
      </c>
      <c r="T632" s="7">
        <v>0</v>
      </c>
      <c r="U632" s="10">
        <v>1</v>
      </c>
      <c r="V632" s="5">
        <v>0</v>
      </c>
      <c r="W632" s="11">
        <f t="shared" si="18"/>
        <v>0.37438452387617072</v>
      </c>
      <c r="X632">
        <f t="shared" si="19"/>
        <v>0.14016377171798705</v>
      </c>
    </row>
    <row r="633" spans="2:24">
      <c r="B633" s="2">
        <v>1</v>
      </c>
      <c r="C633" s="2">
        <v>0</v>
      </c>
      <c r="D633" s="2">
        <v>0</v>
      </c>
      <c r="E633" s="2">
        <v>0</v>
      </c>
      <c r="F633" s="2">
        <v>0</v>
      </c>
      <c r="G633" s="2">
        <v>1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1</v>
      </c>
      <c r="Q633" s="2">
        <v>0</v>
      </c>
      <c r="R633" s="2">
        <v>1</v>
      </c>
      <c r="S633" s="2">
        <v>0</v>
      </c>
      <c r="T633" s="7">
        <v>0</v>
      </c>
      <c r="U633" s="10">
        <v>1</v>
      </c>
      <c r="V633" s="5">
        <v>0</v>
      </c>
      <c r="W633" s="11">
        <f t="shared" si="18"/>
        <v>-0.19746995254564653</v>
      </c>
      <c r="X633">
        <f t="shared" si="19"/>
        <v>3.8994382158379894E-2</v>
      </c>
    </row>
    <row r="634" spans="2:24">
      <c r="B634" s="2">
        <v>0</v>
      </c>
      <c r="C634" s="2">
        <v>1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1</v>
      </c>
      <c r="T634" s="7">
        <v>0</v>
      </c>
      <c r="U634" s="10">
        <v>1</v>
      </c>
      <c r="V634" s="5">
        <v>0</v>
      </c>
      <c r="W634" s="11">
        <f t="shared" si="18"/>
        <v>0.14501813216581616</v>
      </c>
      <c r="X634">
        <f t="shared" si="19"/>
        <v>2.1030258656862123E-2</v>
      </c>
    </row>
    <row r="635" spans="2:24">
      <c r="B635" s="2">
        <v>1</v>
      </c>
      <c r="C635" s="2">
        <v>0</v>
      </c>
      <c r="D635" s="2">
        <v>0</v>
      </c>
      <c r="E635" s="2">
        <v>1</v>
      </c>
      <c r="F635" s="2">
        <v>0</v>
      </c>
      <c r="G635" s="2">
        <v>0</v>
      </c>
      <c r="H635" s="2">
        <v>1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1</v>
      </c>
      <c r="T635" s="7">
        <v>0</v>
      </c>
      <c r="U635" s="10">
        <v>1</v>
      </c>
      <c r="V635" s="5">
        <v>0</v>
      </c>
      <c r="W635" s="11">
        <f t="shared" si="18"/>
        <v>4.738146128088816E-2</v>
      </c>
      <c r="X635">
        <f t="shared" si="19"/>
        <v>2.2450028731123037E-3</v>
      </c>
    </row>
    <row r="636" spans="2:24">
      <c r="B636" s="2">
        <v>1</v>
      </c>
      <c r="C636" s="2">
        <v>0</v>
      </c>
      <c r="D636" s="2">
        <v>0</v>
      </c>
      <c r="E636" s="2">
        <v>1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1</v>
      </c>
      <c r="P636" s="2">
        <v>0</v>
      </c>
      <c r="Q636" s="2">
        <v>0</v>
      </c>
      <c r="R636" s="2">
        <v>0</v>
      </c>
      <c r="S636" s="2">
        <v>0</v>
      </c>
      <c r="T636" s="7">
        <v>0</v>
      </c>
      <c r="U636" s="10">
        <v>1</v>
      </c>
      <c r="V636" s="5">
        <v>0</v>
      </c>
      <c r="W636" s="11">
        <f t="shared" si="18"/>
        <v>0.63134850993364888</v>
      </c>
      <c r="X636">
        <f t="shared" si="19"/>
        <v>0.39860094099543875</v>
      </c>
    </row>
    <row r="637" spans="2:24">
      <c r="B637" s="2">
        <v>0</v>
      </c>
      <c r="C637" s="2">
        <v>1</v>
      </c>
      <c r="D637" s="2">
        <v>0</v>
      </c>
      <c r="E637" s="2">
        <v>1</v>
      </c>
      <c r="F637" s="2">
        <v>0</v>
      </c>
      <c r="G637" s="2">
        <v>0</v>
      </c>
      <c r="H637" s="2">
        <v>1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7">
        <v>0</v>
      </c>
      <c r="U637" s="10">
        <v>1</v>
      </c>
      <c r="V637" s="5">
        <v>0</v>
      </c>
      <c r="W637" s="11">
        <f t="shared" si="18"/>
        <v>0.27467106517709938</v>
      </c>
      <c r="X637">
        <f t="shared" si="19"/>
        <v>7.5444194045522384E-2</v>
      </c>
    </row>
    <row r="638" spans="2:24">
      <c r="B638" s="2">
        <v>1</v>
      </c>
      <c r="C638" s="2">
        <v>0</v>
      </c>
      <c r="D638" s="2">
        <v>0</v>
      </c>
      <c r="E638" s="2">
        <v>1</v>
      </c>
      <c r="F638" s="2">
        <v>0</v>
      </c>
      <c r="G638" s="2">
        <v>1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7">
        <v>0</v>
      </c>
      <c r="U638" s="10">
        <v>1</v>
      </c>
      <c r="V638" s="5">
        <v>0</v>
      </c>
      <c r="W638" s="11">
        <f t="shared" si="18"/>
        <v>0.15485841174388812</v>
      </c>
      <c r="X638">
        <f t="shared" si="19"/>
        <v>2.3981127687839585E-2</v>
      </c>
    </row>
    <row r="639" spans="2:24">
      <c r="B639" s="2">
        <v>1</v>
      </c>
      <c r="C639" s="2">
        <v>0</v>
      </c>
      <c r="D639" s="2">
        <v>1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7">
        <v>0</v>
      </c>
      <c r="U639" s="10">
        <v>1</v>
      </c>
      <c r="V639" s="5">
        <v>0</v>
      </c>
      <c r="W639" s="11">
        <f t="shared" si="18"/>
        <v>0.42161964410721492</v>
      </c>
      <c r="X639">
        <f t="shared" si="19"/>
        <v>0.17776312429709457</v>
      </c>
    </row>
    <row r="640" spans="2:24">
      <c r="B640" s="2">
        <v>1</v>
      </c>
      <c r="C640" s="2">
        <v>0</v>
      </c>
      <c r="D640" s="2">
        <v>1</v>
      </c>
      <c r="E640" s="2">
        <v>0</v>
      </c>
      <c r="F640" s="2">
        <v>0</v>
      </c>
      <c r="G640" s="2">
        <v>0</v>
      </c>
      <c r="H640" s="2">
        <v>1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7">
        <v>0</v>
      </c>
      <c r="U640" s="10">
        <v>1</v>
      </c>
      <c r="V640" s="5">
        <v>0</v>
      </c>
      <c r="W640" s="11">
        <f t="shared" si="18"/>
        <v>0.16372865029635542</v>
      </c>
      <c r="X640">
        <f t="shared" si="19"/>
        <v>2.6807070927866244E-2</v>
      </c>
    </row>
    <row r="641" spans="2:24">
      <c r="B641" s="2">
        <v>1</v>
      </c>
      <c r="C641" s="2">
        <v>0</v>
      </c>
      <c r="D641" s="2">
        <v>1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1</v>
      </c>
      <c r="Q641" s="2">
        <v>0</v>
      </c>
      <c r="R641" s="2">
        <v>0</v>
      </c>
      <c r="S641" s="2">
        <v>0</v>
      </c>
      <c r="T641" s="7">
        <v>0</v>
      </c>
      <c r="U641" s="10">
        <v>1</v>
      </c>
      <c r="V641" s="5">
        <v>0</v>
      </c>
      <c r="W641" s="11">
        <f t="shared" si="18"/>
        <v>0.14076960125197369</v>
      </c>
      <c r="X641">
        <f t="shared" si="19"/>
        <v>1.9816080636639671E-2</v>
      </c>
    </row>
    <row r="642" spans="2:24">
      <c r="B642" s="2">
        <v>1</v>
      </c>
      <c r="C642" s="2">
        <v>0</v>
      </c>
      <c r="D642" s="2">
        <v>0</v>
      </c>
      <c r="E642" s="2">
        <v>1</v>
      </c>
      <c r="F642" s="2">
        <v>0</v>
      </c>
      <c r="G642" s="2">
        <v>1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7">
        <v>0</v>
      </c>
      <c r="U642" s="10">
        <v>1</v>
      </c>
      <c r="V642" s="5">
        <v>0</v>
      </c>
      <c r="W642" s="11">
        <f t="shared" si="18"/>
        <v>0.15485841174388812</v>
      </c>
      <c r="X642">
        <f t="shared" si="19"/>
        <v>2.3981127687839585E-2</v>
      </c>
    </row>
    <row r="643" spans="2:24">
      <c r="B643" s="2">
        <v>0</v>
      </c>
      <c r="C643" s="2">
        <v>1</v>
      </c>
      <c r="D643" s="2">
        <v>1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7">
        <v>0</v>
      </c>
      <c r="U643" s="10">
        <v>1</v>
      </c>
      <c r="V643" s="5">
        <v>0</v>
      </c>
      <c r="W643" s="11">
        <f t="shared" si="18"/>
        <v>0.49073171289163797</v>
      </c>
      <c r="X643">
        <f t="shared" si="19"/>
        <v>0.240817614037561</v>
      </c>
    </row>
    <row r="644" spans="2:24">
      <c r="B644" s="2">
        <v>1</v>
      </c>
      <c r="C644" s="2">
        <v>0</v>
      </c>
      <c r="D644" s="2">
        <v>1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7">
        <v>0</v>
      </c>
      <c r="U644" s="10">
        <v>1</v>
      </c>
      <c r="V644" s="5">
        <v>0</v>
      </c>
      <c r="W644" s="11">
        <f t="shared" si="18"/>
        <v>0.42161964410721492</v>
      </c>
      <c r="X644">
        <f t="shared" si="19"/>
        <v>0.17776312429709457</v>
      </c>
    </row>
    <row r="645" spans="2:24">
      <c r="B645" s="2">
        <v>1</v>
      </c>
      <c r="C645" s="2">
        <v>0</v>
      </c>
      <c r="D645" s="2">
        <v>1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7">
        <v>0</v>
      </c>
      <c r="U645" s="10">
        <v>1</v>
      </c>
      <c r="V645" s="5">
        <v>0</v>
      </c>
      <c r="W645" s="11">
        <f t="shared" si="18"/>
        <v>0.42161964410721492</v>
      </c>
      <c r="X645">
        <f t="shared" si="19"/>
        <v>0.17776312429709457</v>
      </c>
    </row>
    <row r="646" spans="2:24">
      <c r="B646" s="2">
        <v>1</v>
      </c>
      <c r="C646" s="2">
        <v>0</v>
      </c>
      <c r="D646" s="2">
        <v>1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7">
        <v>0</v>
      </c>
      <c r="U646" s="10">
        <v>1</v>
      </c>
      <c r="V646" s="5">
        <v>0</v>
      </c>
      <c r="W646" s="11">
        <f t="shared" si="18"/>
        <v>0.42161964410721492</v>
      </c>
      <c r="X646">
        <f t="shared" si="19"/>
        <v>0.17776312429709457</v>
      </c>
    </row>
    <row r="647" spans="2:24">
      <c r="B647" s="2">
        <v>0</v>
      </c>
      <c r="C647" s="2">
        <v>1</v>
      </c>
      <c r="D647" s="2">
        <v>0</v>
      </c>
      <c r="E647" s="2">
        <v>1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1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7">
        <v>0</v>
      </c>
      <c r="U647" s="10">
        <v>1</v>
      </c>
      <c r="V647" s="5">
        <v>0</v>
      </c>
      <c r="W647" s="11">
        <f t="shared" si="18"/>
        <v>0.65942174512069829</v>
      </c>
      <c r="X647">
        <f t="shared" si="19"/>
        <v>0.43483703793802719</v>
      </c>
    </row>
    <row r="648" spans="2:24">
      <c r="B648" s="2">
        <v>0</v>
      </c>
      <c r="C648" s="2">
        <v>1</v>
      </c>
      <c r="D648" s="2">
        <v>1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1</v>
      </c>
      <c r="T648" s="7">
        <v>0</v>
      </c>
      <c r="U648" s="10">
        <v>1</v>
      </c>
      <c r="V648" s="5">
        <v>0</v>
      </c>
      <c r="W648" s="11">
        <f t="shared" si="18"/>
        <v>0.33255417777984986</v>
      </c>
      <c r="X648">
        <f t="shared" si="19"/>
        <v>0.11059228115883199</v>
      </c>
    </row>
    <row r="649" spans="2:24">
      <c r="B649" s="2">
        <v>1</v>
      </c>
      <c r="C649" s="2">
        <v>0</v>
      </c>
      <c r="D649" s="2">
        <v>0</v>
      </c>
      <c r="E649" s="2">
        <v>1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1</v>
      </c>
      <c r="T649" s="7">
        <v>0</v>
      </c>
      <c r="U649" s="10">
        <v>1</v>
      </c>
      <c r="V649" s="5">
        <v>0</v>
      </c>
      <c r="W649" s="11">
        <f t="shared" ref="W649:W712" si="20">SUMPRODUCT(B$2:U$2, B649:U649)</f>
        <v>0.30527245509174766</v>
      </c>
      <c r="X649">
        <f t="shared" ref="X649:X712" si="21">(V649-W649)^2</f>
        <v>9.3191271837743089E-2</v>
      </c>
    </row>
    <row r="650" spans="2:24">
      <c r="B650" s="2">
        <v>1</v>
      </c>
      <c r="C650" s="2">
        <v>0</v>
      </c>
      <c r="D650" s="2">
        <v>0</v>
      </c>
      <c r="E650" s="2">
        <v>1</v>
      </c>
      <c r="F650" s="2">
        <v>0</v>
      </c>
      <c r="G650" s="2">
        <v>0</v>
      </c>
      <c r="H650" s="2">
        <v>1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1</v>
      </c>
      <c r="T650" s="7">
        <v>0</v>
      </c>
      <c r="U650" s="10">
        <v>1</v>
      </c>
      <c r="V650" s="5">
        <v>0</v>
      </c>
      <c r="W650" s="11">
        <f t="shared" si="20"/>
        <v>4.738146128088816E-2</v>
      </c>
      <c r="X650">
        <f t="shared" si="21"/>
        <v>2.2450028731123037E-3</v>
      </c>
    </row>
    <row r="651" spans="2:24">
      <c r="B651" s="2">
        <v>0</v>
      </c>
      <c r="C651" s="2">
        <v>1</v>
      </c>
      <c r="D651" s="2">
        <v>1</v>
      </c>
      <c r="E651" s="2">
        <v>0</v>
      </c>
      <c r="F651" s="2">
        <v>0</v>
      </c>
      <c r="G651" s="2">
        <v>1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7">
        <v>0</v>
      </c>
      <c r="U651" s="10">
        <v>1</v>
      </c>
      <c r="V651" s="5">
        <v>0</v>
      </c>
      <c r="W651" s="11">
        <f t="shared" si="20"/>
        <v>0.18214013443199029</v>
      </c>
      <c r="X651">
        <f t="shared" si="21"/>
        <v>3.3175028570903493E-2</v>
      </c>
    </row>
    <row r="652" spans="2:24">
      <c r="B652" s="2">
        <v>0</v>
      </c>
      <c r="C652" s="2">
        <v>1</v>
      </c>
      <c r="D652" s="2">
        <v>1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7">
        <v>0</v>
      </c>
      <c r="U652" s="10">
        <v>1</v>
      </c>
      <c r="V652" s="5">
        <v>0</v>
      </c>
      <c r="W652" s="11">
        <f t="shared" si="20"/>
        <v>0.49073171289163797</v>
      </c>
      <c r="X652">
        <f t="shared" si="21"/>
        <v>0.240817614037561</v>
      </c>
    </row>
    <row r="653" spans="2:24">
      <c r="B653" s="2">
        <v>1</v>
      </c>
      <c r="C653" s="2">
        <v>0</v>
      </c>
      <c r="D653" s="2">
        <v>0</v>
      </c>
      <c r="E653" s="2">
        <v>1</v>
      </c>
      <c r="F653" s="2">
        <v>0</v>
      </c>
      <c r="G653" s="2">
        <v>1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7">
        <v>0</v>
      </c>
      <c r="U653" s="10">
        <v>1</v>
      </c>
      <c r="V653" s="5">
        <v>0</v>
      </c>
      <c r="W653" s="11">
        <f t="shared" si="20"/>
        <v>0.15485841174388812</v>
      </c>
      <c r="X653">
        <f t="shared" si="21"/>
        <v>2.3981127687839585E-2</v>
      </c>
    </row>
    <row r="654" spans="2:24">
      <c r="B654" s="2">
        <v>1</v>
      </c>
      <c r="C654" s="2">
        <v>0</v>
      </c>
      <c r="D654" s="2">
        <v>1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1</v>
      </c>
      <c r="Q654" s="2">
        <v>0</v>
      </c>
      <c r="R654" s="2">
        <v>0</v>
      </c>
      <c r="S654" s="2">
        <v>1</v>
      </c>
      <c r="T654" s="7">
        <v>0</v>
      </c>
      <c r="U654" s="10">
        <v>1</v>
      </c>
      <c r="V654" s="5">
        <v>0</v>
      </c>
      <c r="W654" s="11">
        <f t="shared" si="20"/>
        <v>-1.7407933859814484E-2</v>
      </c>
      <c r="X654">
        <f t="shared" si="21"/>
        <v>3.0303616126767561E-4</v>
      </c>
    </row>
    <row r="655" spans="2:24">
      <c r="B655" s="2">
        <v>1</v>
      </c>
      <c r="C655" s="2">
        <v>0</v>
      </c>
      <c r="D655" s="2">
        <v>1</v>
      </c>
      <c r="E655" s="2">
        <v>0</v>
      </c>
      <c r="F655" s="2">
        <v>0</v>
      </c>
      <c r="G655" s="2">
        <v>0</v>
      </c>
      <c r="H655" s="2">
        <v>1</v>
      </c>
      <c r="I655" s="2">
        <v>0</v>
      </c>
      <c r="J655" s="2">
        <v>1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1</v>
      </c>
      <c r="Q655" s="2">
        <v>0</v>
      </c>
      <c r="R655" s="2">
        <v>0</v>
      </c>
      <c r="S655" s="2">
        <v>0</v>
      </c>
      <c r="T655" s="7">
        <v>0</v>
      </c>
      <c r="U655" s="10">
        <v>1</v>
      </c>
      <c r="V655" s="5">
        <v>0</v>
      </c>
      <c r="W655" s="11">
        <f t="shared" si="20"/>
        <v>0.15558274653474602</v>
      </c>
      <c r="X655">
        <f t="shared" si="21"/>
        <v>2.4205991019295024E-2</v>
      </c>
    </row>
    <row r="656" spans="2:24">
      <c r="B656" s="2">
        <v>1</v>
      </c>
      <c r="C656" s="2">
        <v>0</v>
      </c>
      <c r="D656" s="2">
        <v>1</v>
      </c>
      <c r="E656" s="2">
        <v>0</v>
      </c>
      <c r="F656" s="2">
        <v>0</v>
      </c>
      <c r="G656" s="2">
        <v>0</v>
      </c>
      <c r="H656" s="2">
        <v>1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7">
        <v>0</v>
      </c>
      <c r="U656" s="10">
        <v>1</v>
      </c>
      <c r="V656" s="5">
        <v>0</v>
      </c>
      <c r="W656" s="11">
        <f t="shared" si="20"/>
        <v>0.16372865029635542</v>
      </c>
      <c r="X656">
        <f t="shared" si="21"/>
        <v>2.6807070927866244E-2</v>
      </c>
    </row>
    <row r="657" spans="2:24">
      <c r="B657" s="2">
        <v>1</v>
      </c>
      <c r="C657" s="2">
        <v>0</v>
      </c>
      <c r="D657" s="2">
        <v>0</v>
      </c>
      <c r="E657" s="2">
        <v>1</v>
      </c>
      <c r="F657" s="2">
        <v>0</v>
      </c>
      <c r="G657" s="2">
        <v>1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7">
        <v>0</v>
      </c>
      <c r="U657" s="10">
        <v>1</v>
      </c>
      <c r="V657" s="5">
        <v>0</v>
      </c>
      <c r="W657" s="11">
        <f t="shared" si="20"/>
        <v>0.15485841174388812</v>
      </c>
      <c r="X657">
        <f t="shared" si="21"/>
        <v>2.3981127687839585E-2</v>
      </c>
    </row>
    <row r="658" spans="2:24">
      <c r="B658" s="2">
        <v>0</v>
      </c>
      <c r="C658" s="2">
        <v>1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7">
        <v>0</v>
      </c>
      <c r="U658" s="10">
        <v>1</v>
      </c>
      <c r="V658" s="5">
        <v>0</v>
      </c>
      <c r="W658" s="11">
        <f t="shared" si="20"/>
        <v>0.30319566727760433</v>
      </c>
      <c r="X658">
        <f t="shared" si="21"/>
        <v>9.1927612655911747E-2</v>
      </c>
    </row>
    <row r="659" spans="2:24">
      <c r="B659" s="2">
        <v>0</v>
      </c>
      <c r="C659" s="2">
        <v>1</v>
      </c>
      <c r="D659" s="2">
        <v>1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1</v>
      </c>
      <c r="Q659" s="2">
        <v>0</v>
      </c>
      <c r="R659" s="2">
        <v>0</v>
      </c>
      <c r="S659" s="2">
        <v>1</v>
      </c>
      <c r="T659" s="7">
        <v>0</v>
      </c>
      <c r="U659" s="10">
        <v>1</v>
      </c>
      <c r="V659" s="5">
        <v>0</v>
      </c>
      <c r="W659" s="11">
        <f t="shared" si="20"/>
        <v>5.1704134924608597E-2</v>
      </c>
      <c r="X659">
        <f t="shared" si="21"/>
        <v>2.6733175683021303E-3</v>
      </c>
    </row>
    <row r="660" spans="2:24">
      <c r="B660" s="2">
        <v>1</v>
      </c>
      <c r="C660" s="2">
        <v>0</v>
      </c>
      <c r="D660" s="2">
        <v>0</v>
      </c>
      <c r="E660" s="2">
        <v>1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1</v>
      </c>
      <c r="T660" s="7">
        <v>0</v>
      </c>
      <c r="U660" s="10">
        <v>1</v>
      </c>
      <c r="V660" s="5">
        <v>0</v>
      </c>
      <c r="W660" s="11">
        <f t="shared" si="20"/>
        <v>0.30527245509174766</v>
      </c>
      <c r="X660">
        <f t="shared" si="21"/>
        <v>9.3191271837743089E-2</v>
      </c>
    </row>
    <row r="661" spans="2:24">
      <c r="B661" s="2">
        <v>0</v>
      </c>
      <c r="C661" s="2">
        <v>1</v>
      </c>
      <c r="D661" s="2">
        <v>1</v>
      </c>
      <c r="E661" s="2">
        <v>0</v>
      </c>
      <c r="F661" s="2">
        <v>0</v>
      </c>
      <c r="G661" s="2">
        <v>0</v>
      </c>
      <c r="H661" s="2">
        <v>0</v>
      </c>
      <c r="I661" s="2">
        <v>1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7">
        <v>0</v>
      </c>
      <c r="U661" s="10">
        <v>1</v>
      </c>
      <c r="V661" s="5">
        <v>0</v>
      </c>
      <c r="W661" s="11">
        <f t="shared" si="20"/>
        <v>0.83286654678513683</v>
      </c>
      <c r="X661">
        <f t="shared" si="21"/>
        <v>0.69366668475379856</v>
      </c>
    </row>
    <row r="662" spans="2:24">
      <c r="B662" s="2">
        <v>0</v>
      </c>
      <c r="C662" s="2">
        <v>1</v>
      </c>
      <c r="D662" s="2">
        <v>0</v>
      </c>
      <c r="E662" s="2">
        <v>1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1</v>
      </c>
      <c r="P662" s="2">
        <v>0</v>
      </c>
      <c r="Q662" s="2">
        <v>0</v>
      </c>
      <c r="R662" s="2">
        <v>0</v>
      </c>
      <c r="S662" s="2">
        <v>1</v>
      </c>
      <c r="T662" s="7">
        <v>0</v>
      </c>
      <c r="U662" s="10">
        <v>1</v>
      </c>
      <c r="V662" s="5">
        <v>0</v>
      </c>
      <c r="W662" s="11">
        <f t="shared" si="20"/>
        <v>0.54228304360628399</v>
      </c>
      <c r="X662">
        <f t="shared" si="21"/>
        <v>0.29407089938289488</v>
      </c>
    </row>
    <row r="663" spans="2:24">
      <c r="B663" s="2">
        <v>0</v>
      </c>
      <c r="C663" s="2">
        <v>1</v>
      </c>
      <c r="D663" s="2">
        <v>1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1</v>
      </c>
      <c r="T663" s="7">
        <v>0</v>
      </c>
      <c r="U663" s="10">
        <v>1</v>
      </c>
      <c r="V663" s="5">
        <v>0</v>
      </c>
      <c r="W663" s="11">
        <f t="shared" si="20"/>
        <v>0.33255417777984986</v>
      </c>
      <c r="X663">
        <f t="shared" si="21"/>
        <v>0.11059228115883199</v>
      </c>
    </row>
    <row r="664" spans="2:24">
      <c r="B664" s="2">
        <v>1</v>
      </c>
      <c r="C664" s="2">
        <v>0</v>
      </c>
      <c r="D664" s="2">
        <v>1</v>
      </c>
      <c r="E664" s="2">
        <v>0</v>
      </c>
      <c r="F664" s="2">
        <v>0</v>
      </c>
      <c r="G664" s="2">
        <v>0</v>
      </c>
      <c r="H664" s="2">
        <v>1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7">
        <v>0</v>
      </c>
      <c r="U664" s="10">
        <v>1</v>
      </c>
      <c r="V664" s="5">
        <v>0</v>
      </c>
      <c r="W664" s="11">
        <f t="shared" si="20"/>
        <v>0.16372865029635542</v>
      </c>
      <c r="X664">
        <f t="shared" si="21"/>
        <v>2.6807070927866244E-2</v>
      </c>
    </row>
    <row r="665" spans="2:24">
      <c r="B665" s="2">
        <v>0</v>
      </c>
      <c r="C665" s="2">
        <v>1</v>
      </c>
      <c r="D665" s="2">
        <v>1</v>
      </c>
      <c r="E665" s="2">
        <v>0</v>
      </c>
      <c r="F665" s="2">
        <v>0</v>
      </c>
      <c r="G665" s="2">
        <v>0</v>
      </c>
      <c r="H665" s="2">
        <v>1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7">
        <v>0</v>
      </c>
      <c r="U665" s="10">
        <v>1</v>
      </c>
      <c r="V665" s="5">
        <v>0</v>
      </c>
      <c r="W665" s="11">
        <f t="shared" si="20"/>
        <v>0.23284071908077847</v>
      </c>
      <c r="X665">
        <f t="shared" si="21"/>
        <v>5.4214800462053993E-2</v>
      </c>
    </row>
    <row r="666" spans="2:24">
      <c r="B666" s="2">
        <v>1</v>
      </c>
      <c r="C666" s="2">
        <v>0</v>
      </c>
      <c r="D666" s="2">
        <v>1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1</v>
      </c>
      <c r="T666" s="7">
        <v>0</v>
      </c>
      <c r="U666" s="10">
        <v>1</v>
      </c>
      <c r="V666" s="5">
        <v>0</v>
      </c>
      <c r="W666" s="11">
        <f t="shared" si="20"/>
        <v>0.26344210899542675</v>
      </c>
      <c r="X666">
        <f t="shared" si="21"/>
        <v>6.9401744791958306E-2</v>
      </c>
    </row>
    <row r="667" spans="2:24">
      <c r="B667" s="2">
        <v>1</v>
      </c>
      <c r="C667" s="2">
        <v>0</v>
      </c>
      <c r="D667" s="2">
        <v>0</v>
      </c>
      <c r="E667" s="2">
        <v>1</v>
      </c>
      <c r="F667" s="2">
        <v>0</v>
      </c>
      <c r="G667" s="2">
        <v>1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7">
        <v>0</v>
      </c>
      <c r="U667" s="10">
        <v>1</v>
      </c>
      <c r="V667" s="5">
        <v>0</v>
      </c>
      <c r="W667" s="11">
        <f t="shared" si="20"/>
        <v>0.15485841174388812</v>
      </c>
      <c r="X667">
        <f t="shared" si="21"/>
        <v>2.3981127687839585E-2</v>
      </c>
    </row>
    <row r="668" spans="2:24">
      <c r="B668" s="2">
        <v>1</v>
      </c>
      <c r="C668" s="2">
        <v>0</v>
      </c>
      <c r="D668" s="2">
        <v>1</v>
      </c>
      <c r="E668" s="2">
        <v>0</v>
      </c>
      <c r="F668" s="2">
        <v>0</v>
      </c>
      <c r="G668" s="2">
        <v>1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1</v>
      </c>
      <c r="T668" s="7">
        <v>0</v>
      </c>
      <c r="U668" s="10">
        <v>1</v>
      </c>
      <c r="V668" s="5">
        <v>0</v>
      </c>
      <c r="W668" s="11">
        <f t="shared" si="20"/>
        <v>-4.5149469464220882E-2</v>
      </c>
      <c r="X668">
        <f t="shared" si="21"/>
        <v>2.0384745929006138E-3</v>
      </c>
    </row>
    <row r="669" spans="2:24">
      <c r="B669" s="2">
        <v>1</v>
      </c>
      <c r="C669" s="2">
        <v>0</v>
      </c>
      <c r="D669" s="2">
        <v>0</v>
      </c>
      <c r="E669" s="2">
        <v>1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7">
        <v>0</v>
      </c>
      <c r="U669" s="10">
        <v>1</v>
      </c>
      <c r="V669" s="5">
        <v>0</v>
      </c>
      <c r="W669" s="11">
        <f t="shared" si="20"/>
        <v>0.46344999020353583</v>
      </c>
      <c r="X669">
        <f t="shared" si="21"/>
        <v>0.21478589341965745</v>
      </c>
    </row>
    <row r="670" spans="2:24">
      <c r="B670" s="2">
        <v>0</v>
      </c>
      <c r="C670" s="2">
        <v>1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7">
        <v>0</v>
      </c>
      <c r="U670" s="10">
        <v>1</v>
      </c>
      <c r="V670" s="5">
        <v>0</v>
      </c>
      <c r="W670" s="11">
        <f t="shared" si="20"/>
        <v>0.30319566727760433</v>
      </c>
      <c r="X670">
        <f t="shared" si="21"/>
        <v>9.1927612655911747E-2</v>
      </c>
    </row>
    <row r="671" spans="2:24">
      <c r="B671" s="2">
        <v>1</v>
      </c>
      <c r="C671" s="2">
        <v>0</v>
      </c>
      <c r="D671" s="2">
        <v>1</v>
      </c>
      <c r="E671" s="2">
        <v>0</v>
      </c>
      <c r="F671" s="2">
        <v>0</v>
      </c>
      <c r="G671" s="2">
        <v>0</v>
      </c>
      <c r="H671" s="2">
        <v>1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7">
        <v>0</v>
      </c>
      <c r="U671" s="10">
        <v>1</v>
      </c>
      <c r="V671" s="5">
        <v>0</v>
      </c>
      <c r="W671" s="11">
        <f t="shared" si="20"/>
        <v>0.16372865029635542</v>
      </c>
      <c r="X671">
        <f t="shared" si="21"/>
        <v>2.6807070927866244E-2</v>
      </c>
    </row>
    <row r="672" spans="2:24">
      <c r="B672" s="2">
        <v>0</v>
      </c>
      <c r="C672" s="2">
        <v>1</v>
      </c>
      <c r="D672" s="2">
        <v>1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1</v>
      </c>
      <c r="Q672" s="2">
        <v>0</v>
      </c>
      <c r="R672" s="2">
        <v>0</v>
      </c>
      <c r="S672" s="2">
        <v>1</v>
      </c>
      <c r="T672" s="7">
        <v>0</v>
      </c>
      <c r="U672" s="10">
        <v>1</v>
      </c>
      <c r="V672" s="5">
        <v>0</v>
      </c>
      <c r="W672" s="11">
        <f t="shared" si="20"/>
        <v>5.1704134924608597E-2</v>
      </c>
      <c r="X672">
        <f t="shared" si="21"/>
        <v>2.6733175683021303E-3</v>
      </c>
    </row>
    <row r="673" spans="2:24">
      <c r="B673" s="2">
        <v>1</v>
      </c>
      <c r="C673" s="2">
        <v>0</v>
      </c>
      <c r="D673" s="2">
        <v>1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1</v>
      </c>
      <c r="T673" s="7">
        <v>0</v>
      </c>
      <c r="U673" s="10">
        <v>1</v>
      </c>
      <c r="V673" s="5">
        <v>0</v>
      </c>
      <c r="W673" s="11">
        <f t="shared" si="20"/>
        <v>0.26344210899542675</v>
      </c>
      <c r="X673">
        <f t="shared" si="21"/>
        <v>6.9401744791958306E-2</v>
      </c>
    </row>
    <row r="674" spans="2:24">
      <c r="B674" s="2">
        <v>0</v>
      </c>
      <c r="C674" s="2">
        <v>0</v>
      </c>
      <c r="D674" s="2">
        <v>0</v>
      </c>
      <c r="E674" s="2">
        <v>1</v>
      </c>
      <c r="F674" s="2">
        <v>0</v>
      </c>
      <c r="G674" s="2">
        <v>1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7">
        <v>0</v>
      </c>
      <c r="U674" s="10">
        <v>1</v>
      </c>
      <c r="V674" s="5">
        <v>0</v>
      </c>
      <c r="W674" s="11">
        <f t="shared" si="20"/>
        <v>0.18921824886297883</v>
      </c>
      <c r="X674">
        <f t="shared" si="21"/>
        <v>3.5803545702772194E-2</v>
      </c>
    </row>
    <row r="675" spans="2:24">
      <c r="B675" s="2">
        <v>0</v>
      </c>
      <c r="C675" s="2">
        <v>0</v>
      </c>
      <c r="D675" s="2">
        <v>0</v>
      </c>
      <c r="E675" s="2">
        <v>1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7">
        <v>0</v>
      </c>
      <c r="U675" s="10">
        <v>1</v>
      </c>
      <c r="V675" s="5">
        <v>0</v>
      </c>
      <c r="W675" s="11">
        <f t="shared" si="20"/>
        <v>0.49780982732262652</v>
      </c>
      <c r="X675">
        <f t="shared" si="21"/>
        <v>0.24781462417898323</v>
      </c>
    </row>
    <row r="676" spans="2:24"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1</v>
      </c>
      <c r="H676" s="2">
        <v>1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1</v>
      </c>
      <c r="S676" s="2">
        <v>0</v>
      </c>
      <c r="T676" s="7">
        <v>0</v>
      </c>
      <c r="U676" s="10">
        <v>1</v>
      </c>
      <c r="V676" s="5">
        <v>0</v>
      </c>
      <c r="W676" s="11">
        <f t="shared" si="20"/>
        <v>-0.14015106638217406</v>
      </c>
      <c r="X676">
        <f t="shared" si="21"/>
        <v>1.9642321408060562E-2</v>
      </c>
    </row>
    <row r="677" spans="2:24">
      <c r="B677" s="2">
        <v>1</v>
      </c>
      <c r="C677" s="2">
        <v>0</v>
      </c>
      <c r="D677" s="2">
        <v>1</v>
      </c>
      <c r="E677" s="2">
        <v>0</v>
      </c>
      <c r="F677" s="2">
        <v>0</v>
      </c>
      <c r="G677" s="2">
        <v>0</v>
      </c>
      <c r="H677" s="2">
        <v>1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1</v>
      </c>
      <c r="T677" s="7">
        <v>0</v>
      </c>
      <c r="U677" s="10">
        <v>1</v>
      </c>
      <c r="V677" s="5">
        <v>0</v>
      </c>
      <c r="W677" s="11">
        <f t="shared" si="20"/>
        <v>5.5511151845672457E-3</v>
      </c>
      <c r="X677">
        <f t="shared" si="21"/>
        <v>3.0814879792333048E-5</v>
      </c>
    </row>
    <row r="678" spans="2:24">
      <c r="B678" s="2">
        <v>1</v>
      </c>
      <c r="C678" s="2">
        <v>0</v>
      </c>
      <c r="D678" s="2">
        <v>1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1</v>
      </c>
      <c r="Q678" s="2">
        <v>0</v>
      </c>
      <c r="R678" s="2">
        <v>0</v>
      </c>
      <c r="S678" s="2">
        <v>0</v>
      </c>
      <c r="T678" s="7">
        <v>0</v>
      </c>
      <c r="U678" s="10">
        <v>1</v>
      </c>
      <c r="V678" s="5">
        <v>0</v>
      </c>
      <c r="W678" s="11">
        <f t="shared" si="20"/>
        <v>0.14076960125197369</v>
      </c>
      <c r="X678">
        <f t="shared" si="21"/>
        <v>1.9816080636639671E-2</v>
      </c>
    </row>
    <row r="679" spans="2:24">
      <c r="B679" s="2">
        <v>0</v>
      </c>
      <c r="C679" s="2">
        <v>1</v>
      </c>
      <c r="D679" s="2">
        <v>1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7">
        <v>0</v>
      </c>
      <c r="U679" s="10">
        <v>1</v>
      </c>
      <c r="V679" s="5">
        <v>0</v>
      </c>
      <c r="W679" s="11">
        <f t="shared" si="20"/>
        <v>0.49073171289163797</v>
      </c>
      <c r="X679">
        <f t="shared" si="21"/>
        <v>0.240817614037561</v>
      </c>
    </row>
    <row r="680" spans="2:24">
      <c r="B680" s="2">
        <v>0</v>
      </c>
      <c r="C680" s="2">
        <v>1</v>
      </c>
      <c r="D680" s="2">
        <v>1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7">
        <v>0</v>
      </c>
      <c r="U680" s="10">
        <v>1</v>
      </c>
      <c r="V680" s="5">
        <v>0</v>
      </c>
      <c r="W680" s="11">
        <f t="shared" si="20"/>
        <v>0.49073171289163797</v>
      </c>
      <c r="X680">
        <f t="shared" si="21"/>
        <v>0.240817614037561</v>
      </c>
    </row>
    <row r="681" spans="2:24">
      <c r="B681" s="2">
        <v>0</v>
      </c>
      <c r="C681" s="2">
        <v>1</v>
      </c>
      <c r="D681" s="2">
        <v>1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1</v>
      </c>
      <c r="T681" s="7">
        <v>0</v>
      </c>
      <c r="U681" s="10">
        <v>1</v>
      </c>
      <c r="V681" s="5">
        <v>0</v>
      </c>
      <c r="W681" s="11">
        <f t="shared" si="20"/>
        <v>0.33255417777984986</v>
      </c>
      <c r="X681">
        <f t="shared" si="21"/>
        <v>0.11059228115883199</v>
      </c>
    </row>
    <row r="682" spans="2:24">
      <c r="B682" s="2">
        <v>0</v>
      </c>
      <c r="C682" s="2">
        <v>1</v>
      </c>
      <c r="D682" s="2">
        <v>1</v>
      </c>
      <c r="E682" s="2">
        <v>0</v>
      </c>
      <c r="F682" s="2">
        <v>0</v>
      </c>
      <c r="G682" s="2">
        <v>0</v>
      </c>
      <c r="H682" s="2">
        <v>1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7">
        <v>0</v>
      </c>
      <c r="U682" s="10">
        <v>1</v>
      </c>
      <c r="V682" s="5">
        <v>0</v>
      </c>
      <c r="W682" s="11">
        <f t="shared" si="20"/>
        <v>0.23284071908077847</v>
      </c>
      <c r="X682">
        <f t="shared" si="21"/>
        <v>5.4214800462053993E-2</v>
      </c>
    </row>
    <row r="683" spans="2:24">
      <c r="B683" s="2">
        <v>0</v>
      </c>
      <c r="C683" s="2">
        <v>0</v>
      </c>
      <c r="D683" s="2">
        <v>0</v>
      </c>
      <c r="E683" s="2">
        <v>1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7">
        <v>0</v>
      </c>
      <c r="U683" s="10">
        <v>1</v>
      </c>
      <c r="V683" s="5">
        <v>0</v>
      </c>
      <c r="W683" s="11">
        <f t="shared" si="20"/>
        <v>0.49780982732262652</v>
      </c>
      <c r="X683">
        <f t="shared" si="21"/>
        <v>0.24781462417898323</v>
      </c>
    </row>
    <row r="684" spans="2:24">
      <c r="B684" s="2">
        <v>0</v>
      </c>
      <c r="C684" s="2">
        <v>1</v>
      </c>
      <c r="D684" s="2">
        <v>0</v>
      </c>
      <c r="E684" s="2">
        <v>1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7">
        <v>0</v>
      </c>
      <c r="U684" s="10">
        <v>1</v>
      </c>
      <c r="V684" s="5">
        <v>0</v>
      </c>
      <c r="W684" s="11">
        <f t="shared" si="20"/>
        <v>0.53256205898795894</v>
      </c>
      <c r="X684">
        <f t="shared" si="21"/>
        <v>0.28362234667349429</v>
      </c>
    </row>
    <row r="685" spans="2:24">
      <c r="B685" s="2">
        <v>0</v>
      </c>
      <c r="C685" s="2">
        <v>1</v>
      </c>
      <c r="D685" s="2">
        <v>0</v>
      </c>
      <c r="E685" s="2">
        <v>1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1</v>
      </c>
      <c r="T685" s="7">
        <v>0</v>
      </c>
      <c r="U685" s="10">
        <v>1</v>
      </c>
      <c r="V685" s="5">
        <v>0</v>
      </c>
      <c r="W685" s="11">
        <f t="shared" si="20"/>
        <v>0.37438452387617072</v>
      </c>
      <c r="X685">
        <f t="shared" si="21"/>
        <v>0.14016377171798705</v>
      </c>
    </row>
    <row r="686" spans="2:24">
      <c r="B686" s="2">
        <v>1</v>
      </c>
      <c r="C686" s="2">
        <v>0</v>
      </c>
      <c r="D686" s="2">
        <v>0</v>
      </c>
      <c r="E686" s="2">
        <v>1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7">
        <v>0</v>
      </c>
      <c r="U686" s="10">
        <v>1</v>
      </c>
      <c r="V686" s="5">
        <v>0</v>
      </c>
      <c r="W686" s="11">
        <f t="shared" si="20"/>
        <v>0.46344999020353583</v>
      </c>
      <c r="X686">
        <f t="shared" si="21"/>
        <v>0.21478589341965745</v>
      </c>
    </row>
    <row r="687" spans="2:24">
      <c r="B687" s="2">
        <v>0</v>
      </c>
      <c r="C687" s="2">
        <v>1</v>
      </c>
      <c r="D687" s="2">
        <v>1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7">
        <v>0</v>
      </c>
      <c r="U687" s="10">
        <v>1</v>
      </c>
      <c r="V687" s="5">
        <v>0</v>
      </c>
      <c r="W687" s="11">
        <f t="shared" si="20"/>
        <v>0.49073171289163797</v>
      </c>
      <c r="X687">
        <f t="shared" si="21"/>
        <v>0.240817614037561</v>
      </c>
    </row>
    <row r="688" spans="2:24">
      <c r="B688" s="2">
        <v>0</v>
      </c>
      <c r="C688" s="2">
        <v>1</v>
      </c>
      <c r="D688" s="2">
        <v>1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7">
        <v>0</v>
      </c>
      <c r="U688" s="10">
        <v>1</v>
      </c>
      <c r="V688" s="5">
        <v>0</v>
      </c>
      <c r="W688" s="11">
        <f t="shared" si="20"/>
        <v>0.49073171289163797</v>
      </c>
      <c r="X688">
        <f t="shared" si="21"/>
        <v>0.240817614037561</v>
      </c>
    </row>
    <row r="689" spans="2:24">
      <c r="B689" s="2">
        <v>1</v>
      </c>
      <c r="C689" s="2">
        <v>0</v>
      </c>
      <c r="D689" s="2">
        <v>0</v>
      </c>
      <c r="E689" s="2">
        <v>1</v>
      </c>
      <c r="F689" s="2">
        <v>0</v>
      </c>
      <c r="G689" s="2">
        <v>1</v>
      </c>
      <c r="H689" s="2">
        <v>1</v>
      </c>
      <c r="I689" s="2">
        <v>0</v>
      </c>
      <c r="J689" s="2">
        <v>1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1</v>
      </c>
      <c r="S689" s="2">
        <v>0</v>
      </c>
      <c r="T689" s="7">
        <v>0</v>
      </c>
      <c r="U689" s="10">
        <v>1</v>
      </c>
      <c r="V689" s="5">
        <v>0</v>
      </c>
      <c r="W689" s="11">
        <f t="shared" si="20"/>
        <v>0.32755962730272159</v>
      </c>
      <c r="X689">
        <f t="shared" si="21"/>
        <v>0.10729530943869788</v>
      </c>
    </row>
    <row r="690" spans="2:24">
      <c r="B690" s="2">
        <v>0</v>
      </c>
      <c r="C690" s="2">
        <v>1</v>
      </c>
      <c r="D690" s="2">
        <v>1</v>
      </c>
      <c r="E690" s="2">
        <v>0</v>
      </c>
      <c r="F690" s="2">
        <v>0</v>
      </c>
      <c r="G690" s="2">
        <v>0</v>
      </c>
      <c r="H690" s="2">
        <v>1</v>
      </c>
      <c r="I690" s="2">
        <v>0</v>
      </c>
      <c r="J690" s="2">
        <v>1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1</v>
      </c>
      <c r="Q690" s="2">
        <v>0</v>
      </c>
      <c r="R690" s="2">
        <v>0</v>
      </c>
      <c r="S690" s="2">
        <v>0</v>
      </c>
      <c r="T690" s="7">
        <v>0</v>
      </c>
      <c r="U690" s="10">
        <v>1</v>
      </c>
      <c r="V690" s="5">
        <v>0</v>
      </c>
      <c r="W690" s="11">
        <f t="shared" si="20"/>
        <v>0.22469481531916907</v>
      </c>
      <c r="X690">
        <f t="shared" si="21"/>
        <v>5.0487760031315498E-2</v>
      </c>
    </row>
    <row r="691" spans="2:24">
      <c r="B691" s="2">
        <v>1</v>
      </c>
      <c r="C691" s="2">
        <v>0</v>
      </c>
      <c r="D691" s="2">
        <v>0</v>
      </c>
      <c r="E691" s="2">
        <v>1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7">
        <v>0</v>
      </c>
      <c r="U691" s="10">
        <v>1</v>
      </c>
      <c r="V691" s="5">
        <v>0</v>
      </c>
      <c r="W691" s="11">
        <f t="shared" si="20"/>
        <v>0.46344999020353583</v>
      </c>
      <c r="X691">
        <f t="shared" si="21"/>
        <v>0.21478589341965745</v>
      </c>
    </row>
    <row r="692" spans="2:24">
      <c r="B692" s="2">
        <v>0</v>
      </c>
      <c r="C692" s="2">
        <v>0</v>
      </c>
      <c r="D692" s="2">
        <v>1</v>
      </c>
      <c r="E692" s="2">
        <v>0</v>
      </c>
      <c r="F692" s="2">
        <v>0</v>
      </c>
      <c r="G692" s="2">
        <v>1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7">
        <v>0</v>
      </c>
      <c r="U692" s="10">
        <v>1</v>
      </c>
      <c r="V692" s="5">
        <v>0</v>
      </c>
      <c r="W692" s="11">
        <f t="shared" si="20"/>
        <v>0.14738790276665795</v>
      </c>
      <c r="X692">
        <f t="shared" si="21"/>
        <v>2.1723193881953817E-2</v>
      </c>
    </row>
    <row r="693" spans="2:24">
      <c r="B693" s="2">
        <v>0</v>
      </c>
      <c r="C693" s="2">
        <v>1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7">
        <v>0</v>
      </c>
      <c r="U693" s="10">
        <v>1</v>
      </c>
      <c r="V693" s="5">
        <v>0</v>
      </c>
      <c r="W693" s="11">
        <f t="shared" si="20"/>
        <v>0.30319566727760433</v>
      </c>
      <c r="X693">
        <f t="shared" si="21"/>
        <v>9.1927612655911747E-2</v>
      </c>
    </row>
    <row r="694" spans="2:24">
      <c r="B694" s="2">
        <v>1</v>
      </c>
      <c r="C694" s="2">
        <v>0</v>
      </c>
      <c r="D694" s="2">
        <v>1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1</v>
      </c>
      <c r="Q694" s="2">
        <v>0</v>
      </c>
      <c r="R694" s="2">
        <v>0</v>
      </c>
      <c r="S694" s="2">
        <v>0</v>
      </c>
      <c r="T694" s="7">
        <v>0</v>
      </c>
      <c r="U694" s="10">
        <v>1</v>
      </c>
      <c r="V694" s="5">
        <v>0</v>
      </c>
      <c r="W694" s="11">
        <f t="shared" si="20"/>
        <v>0.14076960125197369</v>
      </c>
      <c r="X694">
        <f t="shared" si="21"/>
        <v>1.9816080636639671E-2</v>
      </c>
    </row>
    <row r="695" spans="2:24">
      <c r="B695" s="2">
        <v>1</v>
      </c>
      <c r="C695" s="2">
        <v>0</v>
      </c>
      <c r="D695" s="2">
        <v>0</v>
      </c>
      <c r="E695" s="2">
        <v>1</v>
      </c>
      <c r="F695" s="2">
        <v>0</v>
      </c>
      <c r="G695" s="2">
        <v>1</v>
      </c>
      <c r="H695" s="2">
        <v>1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7">
        <v>1</v>
      </c>
      <c r="U695" s="10">
        <v>1</v>
      </c>
      <c r="V695" s="5">
        <v>0</v>
      </c>
      <c r="W695" s="11">
        <f t="shared" si="20"/>
        <v>6.5415599478792691E-2</v>
      </c>
      <c r="X695">
        <f t="shared" si="21"/>
        <v>4.2792006551698224E-3</v>
      </c>
    </row>
    <row r="696" spans="2:24">
      <c r="B696" s="2">
        <v>1</v>
      </c>
      <c r="C696" s="2">
        <v>0</v>
      </c>
      <c r="D696" s="2">
        <v>1</v>
      </c>
      <c r="E696" s="2">
        <v>0</v>
      </c>
      <c r="F696" s="2">
        <v>0</v>
      </c>
      <c r="G696" s="2">
        <v>0</v>
      </c>
      <c r="H696" s="2">
        <v>1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7">
        <v>0</v>
      </c>
      <c r="U696" s="10">
        <v>1</v>
      </c>
      <c r="V696" s="5">
        <v>0</v>
      </c>
      <c r="W696" s="11">
        <f t="shared" si="20"/>
        <v>0.16372865029635542</v>
      </c>
      <c r="X696">
        <f t="shared" si="21"/>
        <v>2.6807070927866244E-2</v>
      </c>
    </row>
    <row r="697" spans="2:24">
      <c r="B697" s="2">
        <v>0</v>
      </c>
      <c r="C697" s="2">
        <v>1</v>
      </c>
      <c r="D697" s="2">
        <v>1</v>
      </c>
      <c r="E697" s="2">
        <v>0</v>
      </c>
      <c r="F697" s="2">
        <v>0</v>
      </c>
      <c r="G697" s="2">
        <v>1</v>
      </c>
      <c r="H697" s="2">
        <v>0</v>
      </c>
      <c r="I697" s="2">
        <v>0</v>
      </c>
      <c r="J697" s="2">
        <v>1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7">
        <v>0</v>
      </c>
      <c r="U697" s="10">
        <v>1</v>
      </c>
      <c r="V697" s="5">
        <v>0</v>
      </c>
      <c r="W697" s="11">
        <f t="shared" si="20"/>
        <v>0.45484427352562212</v>
      </c>
      <c r="X697">
        <f t="shared" si="21"/>
        <v>0.20688331315905095</v>
      </c>
    </row>
    <row r="698" spans="2:24">
      <c r="B698" s="2">
        <v>0</v>
      </c>
      <c r="C698" s="2">
        <v>1</v>
      </c>
      <c r="D698" s="2">
        <v>1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1</v>
      </c>
      <c r="T698" s="7">
        <v>0</v>
      </c>
      <c r="U698" s="10">
        <v>1</v>
      </c>
      <c r="V698" s="5">
        <v>0</v>
      </c>
      <c r="W698" s="11">
        <f t="shared" si="20"/>
        <v>0.33255417777984986</v>
      </c>
      <c r="X698">
        <f t="shared" si="21"/>
        <v>0.11059228115883199</v>
      </c>
    </row>
    <row r="699" spans="2:24">
      <c r="B699" s="2">
        <v>0</v>
      </c>
      <c r="C699" s="2">
        <v>1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7">
        <v>0</v>
      </c>
      <c r="U699" s="10">
        <v>1</v>
      </c>
      <c r="V699" s="5">
        <v>0</v>
      </c>
      <c r="W699" s="11">
        <f t="shared" si="20"/>
        <v>0.53256205898795894</v>
      </c>
      <c r="X699">
        <f t="shared" si="21"/>
        <v>0.28362234667349429</v>
      </c>
    </row>
    <row r="700" spans="2:24">
      <c r="B700" s="2">
        <v>0</v>
      </c>
      <c r="C700" s="2">
        <v>1</v>
      </c>
      <c r="D700" s="2">
        <v>1</v>
      </c>
      <c r="E700" s="2">
        <v>0</v>
      </c>
      <c r="F700" s="2">
        <v>0</v>
      </c>
      <c r="G700" s="2">
        <v>1</v>
      </c>
      <c r="H700" s="2">
        <v>1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1</v>
      </c>
      <c r="Q700" s="2">
        <v>0</v>
      </c>
      <c r="R700" s="2">
        <v>0</v>
      </c>
      <c r="S700" s="2">
        <v>0</v>
      </c>
      <c r="T700" s="7">
        <v>0</v>
      </c>
      <c r="U700" s="10">
        <v>1</v>
      </c>
      <c r="V700" s="5">
        <v>0</v>
      </c>
      <c r="W700" s="11">
        <f t="shared" si="20"/>
        <v>-0.3566009022341104</v>
      </c>
      <c r="X700">
        <f t="shared" si="21"/>
        <v>0.12716420347418156</v>
      </c>
    </row>
    <row r="701" spans="2:24">
      <c r="B701" s="2">
        <v>0</v>
      </c>
      <c r="C701" s="2">
        <v>1</v>
      </c>
      <c r="D701" s="2">
        <v>1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7">
        <v>0</v>
      </c>
      <c r="U701" s="10">
        <v>1</v>
      </c>
      <c r="V701" s="5">
        <v>0</v>
      </c>
      <c r="W701" s="11">
        <f t="shared" si="20"/>
        <v>0.49073171289163797</v>
      </c>
      <c r="X701">
        <f t="shared" si="21"/>
        <v>0.240817614037561</v>
      </c>
    </row>
    <row r="702" spans="2:24">
      <c r="B702" s="2">
        <v>0</v>
      </c>
      <c r="C702" s="2">
        <v>0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1</v>
      </c>
      <c r="P702" s="2">
        <v>0</v>
      </c>
      <c r="Q702" s="2">
        <v>0</v>
      </c>
      <c r="R702" s="2">
        <v>0</v>
      </c>
      <c r="S702" s="2">
        <v>0</v>
      </c>
      <c r="T702" s="7">
        <v>0</v>
      </c>
      <c r="U702" s="10">
        <v>1</v>
      </c>
      <c r="V702" s="5">
        <v>0</v>
      </c>
      <c r="W702" s="11">
        <f t="shared" si="20"/>
        <v>0.66570834705273962</v>
      </c>
      <c r="X702">
        <f t="shared" si="21"/>
        <v>0.44316760333569083</v>
      </c>
    </row>
    <row r="703" spans="2:24">
      <c r="B703" s="2">
        <v>0</v>
      </c>
      <c r="C703" s="2">
        <v>1</v>
      </c>
      <c r="D703" s="2">
        <v>1</v>
      </c>
      <c r="E703" s="2">
        <v>0</v>
      </c>
      <c r="F703" s="2">
        <v>0</v>
      </c>
      <c r="G703" s="2">
        <v>0</v>
      </c>
      <c r="H703" s="2">
        <v>1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1</v>
      </c>
      <c r="Q703" s="2">
        <v>0</v>
      </c>
      <c r="R703" s="2">
        <v>0</v>
      </c>
      <c r="S703" s="2">
        <v>0</v>
      </c>
      <c r="T703" s="7">
        <v>0</v>
      </c>
      <c r="U703" s="10">
        <v>1</v>
      </c>
      <c r="V703" s="5">
        <v>0</v>
      </c>
      <c r="W703" s="11">
        <f t="shared" si="20"/>
        <v>-4.8009323774462764E-2</v>
      </c>
      <c r="X703">
        <f t="shared" si="21"/>
        <v>2.3048951692811958E-3</v>
      </c>
    </row>
    <row r="704" spans="2:24">
      <c r="B704" s="2">
        <v>1</v>
      </c>
      <c r="C704" s="2">
        <v>0</v>
      </c>
      <c r="D704" s="2">
        <v>1</v>
      </c>
      <c r="E704" s="2">
        <v>0</v>
      </c>
      <c r="F704" s="2">
        <v>0</v>
      </c>
      <c r="G704" s="2">
        <v>0</v>
      </c>
      <c r="H704" s="2">
        <v>1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  <c r="Q704" s="2">
        <v>0</v>
      </c>
      <c r="R704" s="2">
        <v>0</v>
      </c>
      <c r="S704" s="2">
        <v>0</v>
      </c>
      <c r="T704" s="7">
        <v>0</v>
      </c>
      <c r="U704" s="10">
        <v>1</v>
      </c>
      <c r="V704" s="5">
        <v>0</v>
      </c>
      <c r="W704" s="11">
        <f t="shared" si="20"/>
        <v>-0.11712139255888582</v>
      </c>
      <c r="X704">
        <f t="shared" si="21"/>
        <v>1.3717420594932634E-2</v>
      </c>
    </row>
    <row r="705" spans="2:24">
      <c r="B705" s="2">
        <v>0</v>
      </c>
      <c r="C705" s="2">
        <v>1</v>
      </c>
      <c r="D705" s="2">
        <v>1</v>
      </c>
      <c r="E705" s="2">
        <v>0</v>
      </c>
      <c r="F705" s="2">
        <v>0</v>
      </c>
      <c r="G705" s="2">
        <v>0</v>
      </c>
      <c r="H705" s="2">
        <v>1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7">
        <v>0</v>
      </c>
      <c r="U705" s="10">
        <v>1</v>
      </c>
      <c r="V705" s="5">
        <v>0</v>
      </c>
      <c r="W705" s="11">
        <f t="shared" si="20"/>
        <v>0.23284071908077847</v>
      </c>
      <c r="X705">
        <f t="shared" si="21"/>
        <v>5.4214800462053993E-2</v>
      </c>
    </row>
    <row r="706" spans="2:24">
      <c r="B706" s="2">
        <v>1</v>
      </c>
      <c r="C706" s="2">
        <v>0</v>
      </c>
      <c r="D706" s="2">
        <v>1</v>
      </c>
      <c r="E706" s="2">
        <v>0</v>
      </c>
      <c r="F706" s="2">
        <v>0</v>
      </c>
      <c r="G706" s="2">
        <v>0</v>
      </c>
      <c r="H706" s="2">
        <v>1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7">
        <v>0</v>
      </c>
      <c r="U706" s="10">
        <v>1</v>
      </c>
      <c r="V706" s="5">
        <v>0</v>
      </c>
      <c r="W706" s="11">
        <f t="shared" si="20"/>
        <v>0.16372865029635542</v>
      </c>
      <c r="X706">
        <f t="shared" si="21"/>
        <v>2.6807070927866244E-2</v>
      </c>
    </row>
    <row r="707" spans="2:24">
      <c r="B707" s="2">
        <v>1</v>
      </c>
      <c r="C707" s="2">
        <v>0</v>
      </c>
      <c r="D707" s="2">
        <v>1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7">
        <v>0</v>
      </c>
      <c r="U707" s="10">
        <v>1</v>
      </c>
      <c r="V707" s="5">
        <v>0</v>
      </c>
      <c r="W707" s="11">
        <f t="shared" si="20"/>
        <v>0.42161964410721492</v>
      </c>
      <c r="X707">
        <f t="shared" si="21"/>
        <v>0.17776312429709457</v>
      </c>
    </row>
    <row r="708" spans="2:24">
      <c r="B708" s="2">
        <v>0</v>
      </c>
      <c r="C708" s="2">
        <v>1</v>
      </c>
      <c r="D708" s="2">
        <v>0</v>
      </c>
      <c r="E708" s="2">
        <v>1</v>
      </c>
      <c r="F708" s="2">
        <v>0</v>
      </c>
      <c r="G708" s="2">
        <v>0</v>
      </c>
      <c r="H708" s="2">
        <v>1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1</v>
      </c>
      <c r="P708" s="2">
        <v>0</v>
      </c>
      <c r="Q708" s="2">
        <v>0</v>
      </c>
      <c r="R708" s="2">
        <v>0</v>
      </c>
      <c r="S708" s="2">
        <v>0</v>
      </c>
      <c r="T708" s="7">
        <v>0</v>
      </c>
      <c r="U708" s="10">
        <v>1</v>
      </c>
      <c r="V708" s="5">
        <v>0</v>
      </c>
      <c r="W708" s="11">
        <f t="shared" si="20"/>
        <v>0.44256958490721254</v>
      </c>
      <c r="X708">
        <f t="shared" si="21"/>
        <v>0.19586783748494241</v>
      </c>
    </row>
    <row r="709" spans="2:24">
      <c r="B709" s="2">
        <v>0</v>
      </c>
      <c r="C709" s="2">
        <v>1</v>
      </c>
      <c r="D709" s="2">
        <v>0</v>
      </c>
      <c r="E709" s="2">
        <v>1</v>
      </c>
      <c r="F709" s="2">
        <v>0</v>
      </c>
      <c r="G709" s="2">
        <v>0</v>
      </c>
      <c r="H709" s="2">
        <v>1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7">
        <v>0</v>
      </c>
      <c r="U709" s="10">
        <v>1</v>
      </c>
      <c r="V709" s="5">
        <v>0</v>
      </c>
      <c r="W709" s="11">
        <f t="shared" si="20"/>
        <v>0.27467106517709938</v>
      </c>
      <c r="X709">
        <f t="shared" si="21"/>
        <v>7.5444194045522384E-2</v>
      </c>
    </row>
    <row r="710" spans="2:24">
      <c r="B710" s="2">
        <v>1</v>
      </c>
      <c r="C710" s="2">
        <v>0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1</v>
      </c>
      <c r="T710" s="7">
        <v>0</v>
      </c>
      <c r="U710" s="10">
        <v>1</v>
      </c>
      <c r="V710" s="5">
        <v>0</v>
      </c>
      <c r="W710" s="11">
        <f t="shared" si="20"/>
        <v>0.30527245509174766</v>
      </c>
      <c r="X710">
        <f t="shared" si="21"/>
        <v>9.3191271837743089E-2</v>
      </c>
    </row>
    <row r="711" spans="2:24">
      <c r="B711" s="2">
        <v>0</v>
      </c>
      <c r="C711" s="2">
        <v>1</v>
      </c>
      <c r="D711" s="2">
        <v>0</v>
      </c>
      <c r="E711" s="2">
        <v>1</v>
      </c>
      <c r="F711" s="2">
        <v>0</v>
      </c>
      <c r="G711" s="2">
        <v>0</v>
      </c>
      <c r="H711" s="2">
        <v>1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1</v>
      </c>
      <c r="T711" s="7">
        <v>1</v>
      </c>
      <c r="U711" s="10">
        <v>1</v>
      </c>
      <c r="V711" s="5">
        <v>0</v>
      </c>
      <c r="W711" s="11">
        <f t="shared" si="20"/>
        <v>0.28494171161107529</v>
      </c>
      <c r="X711">
        <f t="shared" si="21"/>
        <v>8.1191779015849203E-2</v>
      </c>
    </row>
    <row r="712" spans="2:24">
      <c r="B712" s="2">
        <v>0</v>
      </c>
      <c r="C712" s="2">
        <v>1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7">
        <v>0</v>
      </c>
      <c r="U712" s="10">
        <v>1</v>
      </c>
      <c r="V712" s="5">
        <v>0</v>
      </c>
      <c r="W712" s="11">
        <f t="shared" si="20"/>
        <v>0.53256205898795894</v>
      </c>
      <c r="X712">
        <f t="shared" si="21"/>
        <v>0.28362234667349429</v>
      </c>
    </row>
    <row r="713" spans="2:24">
      <c r="B713" s="2">
        <v>1</v>
      </c>
      <c r="C713" s="2">
        <v>0</v>
      </c>
      <c r="D713" s="2">
        <v>0</v>
      </c>
      <c r="E713" s="2">
        <v>1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1</v>
      </c>
      <c r="Q713" s="2">
        <v>0</v>
      </c>
      <c r="R713" s="2">
        <v>0</v>
      </c>
      <c r="S713" s="2">
        <v>0</v>
      </c>
      <c r="T713" s="7">
        <v>0</v>
      </c>
      <c r="U713" s="10">
        <v>1</v>
      </c>
      <c r="V713" s="5">
        <v>0</v>
      </c>
      <c r="W713" s="11">
        <f t="shared" ref="W713:W776" si="22">SUMPRODUCT(B$2:U$2, B713:U713)</f>
        <v>0.18259994734829457</v>
      </c>
      <c r="X713">
        <f t="shared" ref="X713:X776" si="23">(V713-W713)^2</f>
        <v>3.3342740771599953E-2</v>
      </c>
    </row>
    <row r="714" spans="2:24">
      <c r="B714" s="2">
        <v>0</v>
      </c>
      <c r="C714" s="2">
        <v>0</v>
      </c>
      <c r="D714" s="2">
        <v>1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7">
        <v>0</v>
      </c>
      <c r="U714" s="10">
        <v>1</v>
      </c>
      <c r="V714" s="5">
        <v>0</v>
      </c>
      <c r="W714" s="11">
        <f t="shared" si="22"/>
        <v>0.45597948122630561</v>
      </c>
      <c r="X714">
        <f t="shared" si="23"/>
        <v>0.20791728729941078</v>
      </c>
    </row>
    <row r="715" spans="2:24">
      <c r="B715" s="2">
        <v>1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1</v>
      </c>
      <c r="S715" s="2">
        <v>0</v>
      </c>
      <c r="T715" s="7">
        <v>0</v>
      </c>
      <c r="U715" s="10">
        <v>1</v>
      </c>
      <c r="V715" s="5">
        <v>0</v>
      </c>
      <c r="W715" s="11">
        <f t="shared" si="22"/>
        <v>0.39197166876924239</v>
      </c>
      <c r="X715">
        <f t="shared" si="23"/>
        <v>0.15364178911774468</v>
      </c>
    </row>
    <row r="716" spans="2:24">
      <c r="B716" s="2">
        <v>0</v>
      </c>
      <c r="C716" s="2">
        <v>0</v>
      </c>
      <c r="D716" s="2">
        <v>0</v>
      </c>
      <c r="E716" s="2">
        <v>1</v>
      </c>
      <c r="F716" s="2">
        <v>0</v>
      </c>
      <c r="G716" s="2">
        <v>1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1</v>
      </c>
      <c r="Q716" s="2">
        <v>0</v>
      </c>
      <c r="R716" s="2">
        <v>0</v>
      </c>
      <c r="S716" s="2">
        <v>0</v>
      </c>
      <c r="T716" s="7">
        <v>0</v>
      </c>
      <c r="U716" s="10">
        <v>1</v>
      </c>
      <c r="V716" s="5">
        <v>0</v>
      </c>
      <c r="W716" s="11">
        <f t="shared" si="22"/>
        <v>-9.16317939922624E-2</v>
      </c>
      <c r="X716">
        <f t="shared" si="23"/>
        <v>8.3963856702404163E-3</v>
      </c>
    </row>
    <row r="717" spans="2:24">
      <c r="B717" s="2">
        <v>1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1</v>
      </c>
      <c r="T717" s="7">
        <v>0</v>
      </c>
      <c r="U717" s="10">
        <v>1</v>
      </c>
      <c r="V717" s="5">
        <v>0</v>
      </c>
      <c r="W717" s="11">
        <f t="shared" si="22"/>
        <v>7.5906063381393107E-2</v>
      </c>
      <c r="X717">
        <f t="shared" si="23"/>
        <v>5.7617304580600678E-3</v>
      </c>
    </row>
    <row r="718" spans="2:24">
      <c r="B718" s="2">
        <v>0</v>
      </c>
      <c r="C718" s="2">
        <v>0</v>
      </c>
      <c r="D718" s="2">
        <v>1</v>
      </c>
      <c r="E718" s="2">
        <v>0</v>
      </c>
      <c r="F718" s="2">
        <v>0</v>
      </c>
      <c r="G718" s="2">
        <v>0</v>
      </c>
      <c r="H718" s="2">
        <v>1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7">
        <v>0</v>
      </c>
      <c r="U718" s="10">
        <v>1</v>
      </c>
      <c r="V718" s="5">
        <v>0</v>
      </c>
      <c r="W718" s="11">
        <f t="shared" si="22"/>
        <v>0.19808848741544613</v>
      </c>
      <c r="X718">
        <f t="shared" si="23"/>
        <v>3.9239048846539358E-2</v>
      </c>
    </row>
    <row r="719" spans="2:24">
      <c r="B719" s="2">
        <v>0</v>
      </c>
      <c r="C719" s="2">
        <v>1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7">
        <v>0</v>
      </c>
      <c r="U719" s="10">
        <v>1</v>
      </c>
      <c r="V719" s="5">
        <v>0</v>
      </c>
      <c r="W719" s="11">
        <f t="shared" si="22"/>
        <v>0.30319566727760433</v>
      </c>
      <c r="X719">
        <f t="shared" si="23"/>
        <v>9.1927612655911747E-2</v>
      </c>
    </row>
    <row r="720" spans="2:24">
      <c r="B720" s="2">
        <v>0</v>
      </c>
      <c r="C720" s="2">
        <v>1</v>
      </c>
      <c r="D720" s="2">
        <v>0</v>
      </c>
      <c r="E720" s="2">
        <v>1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7">
        <v>0</v>
      </c>
      <c r="U720" s="10">
        <v>1</v>
      </c>
      <c r="V720" s="5">
        <v>0</v>
      </c>
      <c r="W720" s="11">
        <f t="shared" si="22"/>
        <v>0.53256205898795894</v>
      </c>
      <c r="X720">
        <f t="shared" si="23"/>
        <v>0.28362234667349429</v>
      </c>
    </row>
    <row r="721" spans="2:24">
      <c r="B721" s="2">
        <v>1</v>
      </c>
      <c r="C721" s="2">
        <v>0</v>
      </c>
      <c r="D721" s="2">
        <v>1</v>
      </c>
      <c r="E721" s="2">
        <v>0</v>
      </c>
      <c r="F721" s="2">
        <v>0</v>
      </c>
      <c r="G721" s="2">
        <v>1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1</v>
      </c>
      <c r="P721" s="2">
        <v>0</v>
      </c>
      <c r="Q721" s="2">
        <v>0</v>
      </c>
      <c r="R721" s="2">
        <v>0</v>
      </c>
      <c r="S721" s="2">
        <v>0</v>
      </c>
      <c r="T721" s="7">
        <v>0</v>
      </c>
      <c r="U721" s="10">
        <v>1</v>
      </c>
      <c r="V721" s="5">
        <v>0</v>
      </c>
      <c r="W721" s="11">
        <f t="shared" si="22"/>
        <v>0.28092658537768034</v>
      </c>
      <c r="X721">
        <f t="shared" si="23"/>
        <v>7.8919746371963126E-2</v>
      </c>
    </row>
    <row r="722" spans="2:24">
      <c r="B722" s="2">
        <v>0</v>
      </c>
      <c r="C722" s="2">
        <v>1</v>
      </c>
      <c r="D722" s="2">
        <v>0</v>
      </c>
      <c r="E722" s="2">
        <v>1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7">
        <v>0</v>
      </c>
      <c r="U722" s="10">
        <v>1</v>
      </c>
      <c r="V722" s="5">
        <v>0</v>
      </c>
      <c r="W722" s="11">
        <f t="shared" si="22"/>
        <v>0.53256205898795894</v>
      </c>
      <c r="X722">
        <f t="shared" si="23"/>
        <v>0.28362234667349429</v>
      </c>
    </row>
    <row r="723" spans="2:24">
      <c r="B723" s="2">
        <v>0</v>
      </c>
      <c r="C723" s="2">
        <v>1</v>
      </c>
      <c r="D723" s="2">
        <v>0</v>
      </c>
      <c r="E723" s="2">
        <v>1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7">
        <v>0</v>
      </c>
      <c r="U723" s="10">
        <v>1</v>
      </c>
      <c r="V723" s="5">
        <v>0</v>
      </c>
      <c r="W723" s="11">
        <f t="shared" si="22"/>
        <v>0.53256205898795894</v>
      </c>
      <c r="X723">
        <f t="shared" si="23"/>
        <v>0.28362234667349429</v>
      </c>
    </row>
    <row r="724" spans="2:24">
      <c r="B724" s="2">
        <v>1</v>
      </c>
      <c r="C724" s="2">
        <v>0</v>
      </c>
      <c r="D724" s="2">
        <v>0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1</v>
      </c>
      <c r="T724" s="7">
        <v>0</v>
      </c>
      <c r="U724" s="10">
        <v>1</v>
      </c>
      <c r="V724" s="5">
        <v>0</v>
      </c>
      <c r="W724" s="11">
        <f t="shared" si="22"/>
        <v>0.30527245509174766</v>
      </c>
      <c r="X724">
        <f t="shared" si="23"/>
        <v>9.3191271837743089E-2</v>
      </c>
    </row>
    <row r="725" spans="2:24">
      <c r="B725" s="2">
        <v>0</v>
      </c>
      <c r="C725" s="2">
        <v>1</v>
      </c>
      <c r="D725" s="2">
        <v>0</v>
      </c>
      <c r="E725" s="2">
        <v>1</v>
      </c>
      <c r="F725" s="2">
        <v>0</v>
      </c>
      <c r="G725" s="2">
        <v>1</v>
      </c>
      <c r="H725" s="2">
        <v>1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7">
        <v>0</v>
      </c>
      <c r="U725" s="10">
        <v>1</v>
      </c>
      <c r="V725" s="5">
        <v>0</v>
      </c>
      <c r="W725" s="11">
        <f t="shared" si="22"/>
        <v>-3.3920513282548304E-2</v>
      </c>
      <c r="X725">
        <f t="shared" si="23"/>
        <v>1.1506012213515359E-3</v>
      </c>
    </row>
    <row r="726" spans="2:24">
      <c r="B726" s="2">
        <v>0</v>
      </c>
      <c r="C726" s="2">
        <v>1</v>
      </c>
      <c r="D726" s="2">
        <v>1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1</v>
      </c>
      <c r="Q726" s="2">
        <v>0</v>
      </c>
      <c r="R726" s="2">
        <v>0</v>
      </c>
      <c r="S726" s="2">
        <v>1</v>
      </c>
      <c r="T726" s="7">
        <v>0</v>
      </c>
      <c r="U726" s="10">
        <v>1</v>
      </c>
      <c r="V726" s="5">
        <v>0</v>
      </c>
      <c r="W726" s="11">
        <f t="shared" si="22"/>
        <v>5.1704134924608597E-2</v>
      </c>
      <c r="X726">
        <f t="shared" si="23"/>
        <v>2.6733175683021303E-3</v>
      </c>
    </row>
    <row r="727" spans="2:24">
      <c r="B727" s="2">
        <v>0</v>
      </c>
      <c r="C727" s="2">
        <v>1</v>
      </c>
      <c r="D727" s="2">
        <v>0</v>
      </c>
      <c r="E727" s="2">
        <v>1</v>
      </c>
      <c r="F727" s="2">
        <v>0</v>
      </c>
      <c r="G727" s="2">
        <v>0</v>
      </c>
      <c r="H727" s="2">
        <v>1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1</v>
      </c>
      <c r="T727" s="7">
        <v>0</v>
      </c>
      <c r="U727" s="10">
        <v>1</v>
      </c>
      <c r="V727" s="5">
        <v>0</v>
      </c>
      <c r="W727" s="11">
        <f t="shared" si="22"/>
        <v>0.11649353006531124</v>
      </c>
      <c r="X727">
        <f t="shared" si="23"/>
        <v>1.3570742547077574E-2</v>
      </c>
    </row>
    <row r="728" spans="2:24">
      <c r="B728" s="2">
        <v>0</v>
      </c>
      <c r="C728" s="2">
        <v>0</v>
      </c>
      <c r="D728" s="2">
        <v>1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7">
        <v>0</v>
      </c>
      <c r="U728" s="10">
        <v>1</v>
      </c>
      <c r="V728" s="5">
        <v>0</v>
      </c>
      <c r="W728" s="11">
        <f t="shared" si="22"/>
        <v>0.45597948122630561</v>
      </c>
      <c r="X728">
        <f t="shared" si="23"/>
        <v>0.20791728729941078</v>
      </c>
    </row>
    <row r="729" spans="2:24">
      <c r="B729" s="2">
        <v>0</v>
      </c>
      <c r="C729" s="2">
        <v>1</v>
      </c>
      <c r="D729" s="2">
        <v>0</v>
      </c>
      <c r="E729" s="2">
        <v>1</v>
      </c>
      <c r="F729" s="2">
        <v>0</v>
      </c>
      <c r="G729" s="2">
        <v>0</v>
      </c>
      <c r="H729" s="2">
        <v>0</v>
      </c>
      <c r="I729" s="2">
        <v>0</v>
      </c>
      <c r="J729" s="2">
        <v>1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7">
        <v>0</v>
      </c>
      <c r="U729" s="10">
        <v>1</v>
      </c>
      <c r="V729" s="5">
        <v>0</v>
      </c>
      <c r="W729" s="11">
        <f t="shared" si="22"/>
        <v>0.80526619808159072</v>
      </c>
      <c r="X729">
        <f t="shared" si="23"/>
        <v>0.64845364977277975</v>
      </c>
    </row>
    <row r="730" spans="2:24">
      <c r="B730" s="2">
        <v>1</v>
      </c>
      <c r="C730" s="2">
        <v>0</v>
      </c>
      <c r="D730" s="2">
        <v>0</v>
      </c>
      <c r="E730" s="2">
        <v>1</v>
      </c>
      <c r="F730" s="2">
        <v>0</v>
      </c>
      <c r="G730" s="2">
        <v>1</v>
      </c>
      <c r="H730" s="2">
        <v>1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7">
        <v>0</v>
      </c>
      <c r="U730" s="10">
        <v>1</v>
      </c>
      <c r="V730" s="5">
        <v>0</v>
      </c>
      <c r="W730" s="11">
        <f t="shared" si="22"/>
        <v>-0.10303258206697136</v>
      </c>
      <c r="X730">
        <f t="shared" si="23"/>
        <v>1.0615712967387187E-2</v>
      </c>
    </row>
    <row r="731" spans="2:24">
      <c r="B731" s="2">
        <v>1</v>
      </c>
      <c r="C731" s="2">
        <v>0</v>
      </c>
      <c r="D731" s="2">
        <v>0</v>
      </c>
      <c r="E731" s="2">
        <v>1</v>
      </c>
      <c r="F731" s="2">
        <v>0</v>
      </c>
      <c r="G731" s="2">
        <v>1</v>
      </c>
      <c r="H731" s="2">
        <v>1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1</v>
      </c>
      <c r="Q731" s="2">
        <v>0</v>
      </c>
      <c r="R731" s="2">
        <v>0</v>
      </c>
      <c r="S731" s="2">
        <v>0</v>
      </c>
      <c r="T731" s="7">
        <v>0</v>
      </c>
      <c r="U731" s="10">
        <v>1</v>
      </c>
      <c r="V731" s="5">
        <v>0</v>
      </c>
      <c r="W731" s="11">
        <f t="shared" si="22"/>
        <v>-0.38388262492221253</v>
      </c>
      <c r="X731">
        <f t="shared" si="23"/>
        <v>0.14736586971716811</v>
      </c>
    </row>
    <row r="732" spans="2:24">
      <c r="B732" s="2">
        <v>1</v>
      </c>
      <c r="C732" s="2">
        <v>0</v>
      </c>
      <c r="D732" s="2">
        <v>1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7">
        <v>0</v>
      </c>
      <c r="U732" s="10">
        <v>1</v>
      </c>
      <c r="V732" s="5">
        <v>0</v>
      </c>
      <c r="W732" s="11">
        <f t="shared" si="22"/>
        <v>0.42161964410721492</v>
      </c>
      <c r="X732">
        <f t="shared" si="23"/>
        <v>0.17776312429709457</v>
      </c>
    </row>
    <row r="733" spans="2:24">
      <c r="B733" s="2">
        <v>1</v>
      </c>
      <c r="C733" s="2">
        <v>0</v>
      </c>
      <c r="D733" s="2">
        <v>0</v>
      </c>
      <c r="E733" s="2">
        <v>1</v>
      </c>
      <c r="F733" s="2">
        <v>0</v>
      </c>
      <c r="G733" s="2">
        <v>1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1</v>
      </c>
      <c r="T733" s="7">
        <v>0</v>
      </c>
      <c r="U733" s="10">
        <v>1</v>
      </c>
      <c r="V733" s="5">
        <v>0</v>
      </c>
      <c r="W733" s="11">
        <f t="shared" si="22"/>
        <v>-3.3191233679000232E-3</v>
      </c>
      <c r="X733">
        <f t="shared" si="23"/>
        <v>1.1016579931339993E-5</v>
      </c>
    </row>
    <row r="734" spans="2:24">
      <c r="B734" s="2">
        <v>0</v>
      </c>
      <c r="C734" s="2">
        <v>1</v>
      </c>
      <c r="D734" s="2">
        <v>0</v>
      </c>
      <c r="E734" s="2">
        <v>1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7">
        <v>0</v>
      </c>
      <c r="U734" s="10">
        <v>1</v>
      </c>
      <c r="V734" s="5">
        <v>0</v>
      </c>
      <c r="W734" s="11">
        <f t="shared" si="22"/>
        <v>0.53256205898795894</v>
      </c>
      <c r="X734">
        <f t="shared" si="23"/>
        <v>0.28362234667349429</v>
      </c>
    </row>
    <row r="735" spans="2:24">
      <c r="B735" s="2">
        <v>0</v>
      </c>
      <c r="C735" s="2">
        <v>1</v>
      </c>
      <c r="D735" s="2">
        <v>0</v>
      </c>
      <c r="E735" s="2">
        <v>0</v>
      </c>
      <c r="F735" s="2">
        <v>0</v>
      </c>
      <c r="G735" s="2">
        <v>1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7">
        <v>0</v>
      </c>
      <c r="U735" s="10">
        <v>1</v>
      </c>
      <c r="V735" s="5">
        <v>0</v>
      </c>
      <c r="W735" s="11">
        <f t="shared" si="22"/>
        <v>-5.3959111820433558E-3</v>
      </c>
      <c r="X735">
        <f t="shared" si="23"/>
        <v>2.9115857484500524E-5</v>
      </c>
    </row>
    <row r="736" spans="2:24">
      <c r="B736" s="2">
        <v>0</v>
      </c>
      <c r="C736" s="2">
        <v>1</v>
      </c>
      <c r="D736" s="2">
        <v>1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1</v>
      </c>
      <c r="Q736" s="2">
        <v>0</v>
      </c>
      <c r="R736" s="2">
        <v>0</v>
      </c>
      <c r="S736" s="2">
        <v>0</v>
      </c>
      <c r="T736" s="7">
        <v>0</v>
      </c>
      <c r="U736" s="10">
        <v>1</v>
      </c>
      <c r="V736" s="5">
        <v>0</v>
      </c>
      <c r="W736" s="11">
        <f t="shared" si="22"/>
        <v>0.20988167003639674</v>
      </c>
      <c r="X736">
        <f t="shared" si="23"/>
        <v>4.4050315417266915E-2</v>
      </c>
    </row>
    <row r="737" spans="2:24">
      <c r="B737" s="2">
        <v>1</v>
      </c>
      <c r="C737" s="2">
        <v>0</v>
      </c>
      <c r="D737" s="2">
        <v>0</v>
      </c>
      <c r="E737" s="2">
        <v>1</v>
      </c>
      <c r="F737" s="2">
        <v>0</v>
      </c>
      <c r="G737" s="2">
        <v>1</v>
      </c>
      <c r="H737" s="2">
        <v>1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7">
        <v>0</v>
      </c>
      <c r="U737" s="10">
        <v>1</v>
      </c>
      <c r="V737" s="5">
        <v>0</v>
      </c>
      <c r="W737" s="11">
        <f t="shared" si="22"/>
        <v>-0.10303258206697136</v>
      </c>
      <c r="X737">
        <f t="shared" si="23"/>
        <v>1.0615712967387187E-2</v>
      </c>
    </row>
    <row r="738" spans="2:24">
      <c r="B738" s="2">
        <v>1</v>
      </c>
      <c r="C738" s="2">
        <v>0</v>
      </c>
      <c r="D738" s="2">
        <v>0</v>
      </c>
      <c r="E738" s="2">
        <v>1</v>
      </c>
      <c r="F738" s="2">
        <v>0</v>
      </c>
      <c r="G738" s="2">
        <v>1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7">
        <v>0</v>
      </c>
      <c r="U738" s="10">
        <v>1</v>
      </c>
      <c r="V738" s="5">
        <v>0</v>
      </c>
      <c r="W738" s="11">
        <f t="shared" si="22"/>
        <v>0.15485841174388812</v>
      </c>
      <c r="X738">
        <f t="shared" si="23"/>
        <v>2.3981127687839585E-2</v>
      </c>
    </row>
    <row r="739" spans="2:24">
      <c r="B739" s="2">
        <v>0</v>
      </c>
      <c r="C739" s="2">
        <v>1</v>
      </c>
      <c r="D739" s="2">
        <v>1</v>
      </c>
      <c r="E739" s="2">
        <v>0</v>
      </c>
      <c r="F739" s="2">
        <v>0</v>
      </c>
      <c r="G739" s="2">
        <v>1</v>
      </c>
      <c r="H739" s="2">
        <v>1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7">
        <v>0</v>
      </c>
      <c r="U739" s="10">
        <v>1</v>
      </c>
      <c r="V739" s="5">
        <v>0</v>
      </c>
      <c r="W739" s="11">
        <f t="shared" si="22"/>
        <v>-7.5750859378869217E-2</v>
      </c>
      <c r="X739">
        <f t="shared" si="23"/>
        <v>5.7381926966372189E-3</v>
      </c>
    </row>
    <row r="740" spans="2:24">
      <c r="B740" s="2">
        <v>0</v>
      </c>
      <c r="C740" s="2">
        <v>1</v>
      </c>
      <c r="D740" s="2">
        <v>1</v>
      </c>
      <c r="E740" s="2">
        <v>0</v>
      </c>
      <c r="F740" s="2">
        <v>0</v>
      </c>
      <c r="G740" s="2">
        <v>0</v>
      </c>
      <c r="H740" s="2">
        <v>1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7">
        <v>0</v>
      </c>
      <c r="U740" s="10">
        <v>1</v>
      </c>
      <c r="V740" s="5">
        <v>0</v>
      </c>
      <c r="W740" s="11">
        <f t="shared" si="22"/>
        <v>0.23284071908077847</v>
      </c>
      <c r="X740">
        <f t="shared" si="23"/>
        <v>5.4214800462053993E-2</v>
      </c>
    </row>
    <row r="741" spans="2:24">
      <c r="B741" s="2">
        <v>0</v>
      </c>
      <c r="C741" s="2">
        <v>1</v>
      </c>
      <c r="D741" s="2">
        <v>0</v>
      </c>
      <c r="E741" s="2">
        <v>1</v>
      </c>
      <c r="F741" s="2">
        <v>0</v>
      </c>
      <c r="G741" s="2">
        <v>0</v>
      </c>
      <c r="H741" s="2">
        <v>1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7">
        <v>0</v>
      </c>
      <c r="U741" s="10">
        <v>1</v>
      </c>
      <c r="V741" s="5">
        <v>0</v>
      </c>
      <c r="W741" s="11">
        <f t="shared" si="22"/>
        <v>0.27467106517709938</v>
      </c>
      <c r="X741">
        <f t="shared" si="23"/>
        <v>7.5444194045522384E-2</v>
      </c>
    </row>
    <row r="742" spans="2:24">
      <c r="B742" s="2">
        <v>0</v>
      </c>
      <c r="C742" s="2">
        <v>1</v>
      </c>
      <c r="D742" s="2">
        <v>1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7">
        <v>0</v>
      </c>
      <c r="U742" s="10">
        <v>1</v>
      </c>
      <c r="V742" s="5">
        <v>0</v>
      </c>
      <c r="W742" s="11">
        <f t="shared" si="22"/>
        <v>0.49073171289163797</v>
      </c>
      <c r="X742">
        <f t="shared" si="23"/>
        <v>0.240817614037561</v>
      </c>
    </row>
    <row r="743" spans="2:24">
      <c r="B743" s="2">
        <v>0</v>
      </c>
      <c r="C743" s="2">
        <v>1</v>
      </c>
      <c r="D743" s="2">
        <v>1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7">
        <v>0</v>
      </c>
      <c r="U743" s="10">
        <v>1</v>
      </c>
      <c r="V743" s="5">
        <v>0</v>
      </c>
      <c r="W743" s="11">
        <f t="shared" si="22"/>
        <v>0.49073171289163797</v>
      </c>
      <c r="X743">
        <f t="shared" si="23"/>
        <v>0.240817614037561</v>
      </c>
    </row>
    <row r="744" spans="2:24">
      <c r="B744" s="2">
        <v>0</v>
      </c>
      <c r="C744" s="2">
        <v>0</v>
      </c>
      <c r="D744" s="2">
        <v>0</v>
      </c>
      <c r="E744" s="2">
        <v>1</v>
      </c>
      <c r="F744" s="2">
        <v>0</v>
      </c>
      <c r="G744" s="2">
        <v>0</v>
      </c>
      <c r="H744" s="2">
        <v>1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7">
        <v>0</v>
      </c>
      <c r="U744" s="10">
        <v>1</v>
      </c>
      <c r="V744" s="5">
        <v>0</v>
      </c>
      <c r="W744" s="11">
        <f t="shared" si="22"/>
        <v>0.23991883351176702</v>
      </c>
      <c r="X744">
        <f t="shared" si="23"/>
        <v>5.7561046673646976E-2</v>
      </c>
    </row>
    <row r="745" spans="2:24">
      <c r="B745" s="2">
        <v>1</v>
      </c>
      <c r="C745" s="2">
        <v>0</v>
      </c>
      <c r="D745" s="2">
        <v>0</v>
      </c>
      <c r="E745" s="2">
        <v>1</v>
      </c>
      <c r="F745" s="2">
        <v>0</v>
      </c>
      <c r="G745" s="2">
        <v>0</v>
      </c>
      <c r="H745" s="2">
        <v>1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7">
        <v>0</v>
      </c>
      <c r="U745" s="10">
        <v>1</v>
      </c>
      <c r="V745" s="5">
        <v>0</v>
      </c>
      <c r="W745" s="11">
        <f t="shared" si="22"/>
        <v>0.2055589963926763</v>
      </c>
      <c r="X745">
        <f t="shared" si="23"/>
        <v>4.2254500997964309E-2</v>
      </c>
    </row>
    <row r="746" spans="2:24">
      <c r="B746" s="2">
        <v>1</v>
      </c>
      <c r="C746" s="2">
        <v>0</v>
      </c>
      <c r="D746" s="2">
        <v>0</v>
      </c>
      <c r="E746" s="2">
        <v>1</v>
      </c>
      <c r="F746" s="2">
        <v>0</v>
      </c>
      <c r="G746" s="2">
        <v>1</v>
      </c>
      <c r="H746" s="2">
        <v>0</v>
      </c>
      <c r="I746" s="2">
        <v>0</v>
      </c>
      <c r="J746" s="2">
        <v>1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7">
        <v>0</v>
      </c>
      <c r="U746" s="10">
        <v>1</v>
      </c>
      <c r="V746" s="5">
        <v>0</v>
      </c>
      <c r="W746" s="11">
        <f t="shared" si="22"/>
        <v>0.42756255083751993</v>
      </c>
      <c r="X746">
        <f t="shared" si="23"/>
        <v>0.18280973487868682</v>
      </c>
    </row>
    <row r="747" spans="2:24">
      <c r="B747" s="2">
        <v>1</v>
      </c>
      <c r="C747" s="2">
        <v>0</v>
      </c>
      <c r="D747" s="2">
        <v>0</v>
      </c>
      <c r="E747" s="2">
        <v>1</v>
      </c>
      <c r="F747" s="2">
        <v>0</v>
      </c>
      <c r="G747" s="2">
        <v>0</v>
      </c>
      <c r="H747" s="2">
        <v>1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1</v>
      </c>
      <c r="Q747" s="2">
        <v>0</v>
      </c>
      <c r="R747" s="2">
        <v>0</v>
      </c>
      <c r="S747" s="2">
        <v>1</v>
      </c>
      <c r="T747" s="7">
        <v>0</v>
      </c>
      <c r="U747" s="10">
        <v>1</v>
      </c>
      <c r="V747" s="5">
        <v>0</v>
      </c>
      <c r="W747" s="11">
        <f t="shared" si="22"/>
        <v>-0.23346858157435307</v>
      </c>
      <c r="X747">
        <f t="shared" si="23"/>
        <v>5.4507578582340357E-2</v>
      </c>
    </row>
    <row r="748" spans="2:24">
      <c r="B748" s="2">
        <v>0</v>
      </c>
      <c r="C748" s="2">
        <v>1</v>
      </c>
      <c r="D748" s="2">
        <v>1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1</v>
      </c>
      <c r="Q748" s="2">
        <v>0</v>
      </c>
      <c r="R748" s="2">
        <v>0</v>
      </c>
      <c r="S748" s="2">
        <v>0</v>
      </c>
      <c r="T748" s="7">
        <v>0</v>
      </c>
      <c r="U748" s="10">
        <v>1</v>
      </c>
      <c r="V748" s="5">
        <v>0</v>
      </c>
      <c r="W748" s="11">
        <f t="shared" si="22"/>
        <v>0.20988167003639674</v>
      </c>
      <c r="X748">
        <f t="shared" si="23"/>
        <v>4.4050315417266915E-2</v>
      </c>
    </row>
    <row r="749" spans="2:24">
      <c r="B749" s="2">
        <v>1</v>
      </c>
      <c r="C749" s="2">
        <v>0</v>
      </c>
      <c r="D749" s="2">
        <v>1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1</v>
      </c>
      <c r="N749" s="2">
        <v>0</v>
      </c>
      <c r="O749" s="2">
        <v>0</v>
      </c>
      <c r="P749" s="2">
        <v>1</v>
      </c>
      <c r="Q749" s="2">
        <v>0</v>
      </c>
      <c r="R749" s="2">
        <v>0</v>
      </c>
      <c r="S749" s="2">
        <v>0</v>
      </c>
      <c r="T749" s="7">
        <v>0</v>
      </c>
      <c r="U749" s="10">
        <v>1</v>
      </c>
      <c r="V749" s="5">
        <v>0</v>
      </c>
      <c r="W749" s="11">
        <f t="shared" si="22"/>
        <v>0.30158853065305635</v>
      </c>
      <c r="X749">
        <f t="shared" si="23"/>
        <v>9.0955641821469507E-2</v>
      </c>
    </row>
    <row r="750" spans="2:24">
      <c r="B750" s="2">
        <v>0</v>
      </c>
      <c r="C750" s="2">
        <v>1</v>
      </c>
      <c r="D750" s="2">
        <v>0</v>
      </c>
      <c r="E750" s="2">
        <v>1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7">
        <v>0</v>
      </c>
      <c r="U750" s="10">
        <v>1</v>
      </c>
      <c r="V750" s="5">
        <v>0</v>
      </c>
      <c r="W750" s="11">
        <f t="shared" si="22"/>
        <v>0.53256205898795894</v>
      </c>
      <c r="X750">
        <f t="shared" si="23"/>
        <v>0.28362234667349429</v>
      </c>
    </row>
    <row r="751" spans="2:24">
      <c r="B751" s="2">
        <v>0</v>
      </c>
      <c r="C751" s="2">
        <v>1</v>
      </c>
      <c r="D751" s="2">
        <v>0</v>
      </c>
      <c r="E751" s="2">
        <v>0</v>
      </c>
      <c r="F751" s="2">
        <v>0</v>
      </c>
      <c r="G751" s="2">
        <v>0</v>
      </c>
      <c r="H751" s="2">
        <v>1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1</v>
      </c>
      <c r="S751" s="2">
        <v>0</v>
      </c>
      <c r="T751" s="7">
        <v>1</v>
      </c>
      <c r="U751" s="10">
        <v>1</v>
      </c>
      <c r="V751" s="5">
        <v>0</v>
      </c>
      <c r="W751" s="11">
        <f t="shared" si="22"/>
        <v>0.37164092528857001</v>
      </c>
      <c r="X751">
        <f t="shared" si="23"/>
        <v>0.13811697734934447</v>
      </c>
    </row>
    <row r="752" spans="2:24">
      <c r="B752" s="2">
        <v>0</v>
      </c>
      <c r="C752" s="2">
        <v>1</v>
      </c>
      <c r="D752" s="2">
        <v>1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1</v>
      </c>
      <c r="T752" s="7">
        <v>0</v>
      </c>
      <c r="U752" s="10">
        <v>1</v>
      </c>
      <c r="V752" s="5">
        <v>0</v>
      </c>
      <c r="W752" s="11">
        <f t="shared" si="22"/>
        <v>0.33255417777984986</v>
      </c>
      <c r="X752">
        <f t="shared" si="23"/>
        <v>0.11059228115883199</v>
      </c>
    </row>
    <row r="753" spans="2:24">
      <c r="B753" s="2">
        <v>1</v>
      </c>
      <c r="C753" s="2">
        <v>0</v>
      </c>
      <c r="D753" s="2">
        <v>0</v>
      </c>
      <c r="E753" s="2">
        <v>1</v>
      </c>
      <c r="F753" s="2">
        <v>0</v>
      </c>
      <c r="G753" s="2">
        <v>1</v>
      </c>
      <c r="H753" s="2">
        <v>1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7">
        <v>0</v>
      </c>
      <c r="U753" s="10">
        <v>1</v>
      </c>
      <c r="V753" s="5">
        <v>0</v>
      </c>
      <c r="W753" s="11">
        <f t="shared" si="22"/>
        <v>-0.10303258206697136</v>
      </c>
      <c r="X753">
        <f t="shared" si="23"/>
        <v>1.0615712967387187E-2</v>
      </c>
    </row>
    <row r="754" spans="2:24">
      <c r="B754" s="2">
        <v>1</v>
      </c>
      <c r="C754" s="2">
        <v>0</v>
      </c>
      <c r="D754" s="2">
        <v>0</v>
      </c>
      <c r="E754" s="2">
        <v>1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7">
        <v>0</v>
      </c>
      <c r="U754" s="10">
        <v>1</v>
      </c>
      <c r="V754" s="5">
        <v>0</v>
      </c>
      <c r="W754" s="11">
        <f t="shared" si="22"/>
        <v>0.46344999020353583</v>
      </c>
      <c r="X754">
        <f t="shared" si="23"/>
        <v>0.21478589341965745</v>
      </c>
    </row>
    <row r="755" spans="2:24">
      <c r="B755" s="2">
        <v>1</v>
      </c>
      <c r="C755" s="2">
        <v>0</v>
      </c>
      <c r="D755" s="2">
        <v>1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7">
        <v>0</v>
      </c>
      <c r="U755" s="10">
        <v>1</v>
      </c>
      <c r="V755" s="5">
        <v>0</v>
      </c>
      <c r="W755" s="11">
        <f t="shared" si="22"/>
        <v>0.42161964410721492</v>
      </c>
      <c r="X755">
        <f t="shared" si="23"/>
        <v>0.17776312429709457</v>
      </c>
    </row>
    <row r="756" spans="2:24">
      <c r="B756" s="2">
        <v>1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7">
        <v>0</v>
      </c>
      <c r="U756" s="10">
        <v>1</v>
      </c>
      <c r="V756" s="5">
        <v>0</v>
      </c>
      <c r="W756" s="11">
        <f t="shared" si="22"/>
        <v>0.23408359849318125</v>
      </c>
      <c r="X756">
        <f t="shared" si="23"/>
        <v>5.4795131083516885E-2</v>
      </c>
    </row>
    <row r="757" spans="2:24">
      <c r="B757" s="2">
        <v>0</v>
      </c>
      <c r="C757" s="2">
        <v>1</v>
      </c>
      <c r="D757" s="2">
        <v>0</v>
      </c>
      <c r="E757" s="2">
        <v>1</v>
      </c>
      <c r="F757" s="2">
        <v>0</v>
      </c>
      <c r="G757" s="2">
        <v>0</v>
      </c>
      <c r="H757" s="2">
        <v>1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1</v>
      </c>
      <c r="T757" s="7">
        <v>0</v>
      </c>
      <c r="U757" s="10">
        <v>1</v>
      </c>
      <c r="V757" s="5">
        <v>0</v>
      </c>
      <c r="W757" s="11">
        <f t="shared" si="22"/>
        <v>0.11649353006531124</v>
      </c>
      <c r="X757">
        <f t="shared" si="23"/>
        <v>1.3570742547077574E-2</v>
      </c>
    </row>
    <row r="758" spans="2:24">
      <c r="B758" s="2">
        <v>0</v>
      </c>
      <c r="C758" s="2">
        <v>1</v>
      </c>
      <c r="D758" s="2">
        <v>0</v>
      </c>
      <c r="E758" s="2">
        <v>1</v>
      </c>
      <c r="F758" s="2">
        <v>0</v>
      </c>
      <c r="G758" s="2">
        <v>0</v>
      </c>
      <c r="H758" s="2">
        <v>1</v>
      </c>
      <c r="I758" s="2">
        <v>0</v>
      </c>
      <c r="J758" s="2">
        <v>0</v>
      </c>
      <c r="K758" s="2">
        <v>0</v>
      </c>
      <c r="L758" s="2">
        <v>1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1</v>
      </c>
      <c r="T758" s="7">
        <v>0</v>
      </c>
      <c r="U758" s="10">
        <v>1</v>
      </c>
      <c r="V758" s="5">
        <v>0</v>
      </c>
      <c r="W758" s="11">
        <f t="shared" si="22"/>
        <v>0.4043759147179703</v>
      </c>
      <c r="X758">
        <f t="shared" si="23"/>
        <v>0.16351988040399518</v>
      </c>
    </row>
    <row r="759" spans="2:24">
      <c r="B759" s="2">
        <v>0</v>
      </c>
      <c r="C759" s="2">
        <v>1</v>
      </c>
      <c r="D759" s="2">
        <v>1</v>
      </c>
      <c r="E759" s="2">
        <v>0</v>
      </c>
      <c r="F759" s="2">
        <v>0</v>
      </c>
      <c r="G759" s="2">
        <v>1</v>
      </c>
      <c r="H759" s="2">
        <v>1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7">
        <v>0</v>
      </c>
      <c r="U759" s="10">
        <v>1</v>
      </c>
      <c r="V759" s="5">
        <v>0</v>
      </c>
      <c r="W759" s="11">
        <f t="shared" si="22"/>
        <v>-7.5750859378869217E-2</v>
      </c>
      <c r="X759">
        <f t="shared" si="23"/>
        <v>5.7381926966372189E-3</v>
      </c>
    </row>
    <row r="760" spans="2:24">
      <c r="B760" s="2">
        <v>1</v>
      </c>
      <c r="C760" s="2">
        <v>0</v>
      </c>
      <c r="D760" s="2">
        <v>1</v>
      </c>
      <c r="E760" s="2">
        <v>0</v>
      </c>
      <c r="F760" s="2">
        <v>0</v>
      </c>
      <c r="G760" s="2">
        <v>1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7">
        <v>0</v>
      </c>
      <c r="U760" s="10">
        <v>1</v>
      </c>
      <c r="V760" s="5">
        <v>0</v>
      </c>
      <c r="W760" s="11">
        <f t="shared" si="22"/>
        <v>0.11302806564756723</v>
      </c>
      <c r="X760">
        <f t="shared" si="23"/>
        <v>1.2775343624030768E-2</v>
      </c>
    </row>
    <row r="761" spans="2:24">
      <c r="B761" s="2">
        <v>0</v>
      </c>
      <c r="C761" s="2">
        <v>1</v>
      </c>
      <c r="D761" s="2">
        <v>0</v>
      </c>
      <c r="E761" s="2">
        <v>1</v>
      </c>
      <c r="F761" s="2">
        <v>0</v>
      </c>
      <c r="G761" s="2">
        <v>1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1</v>
      </c>
      <c r="T761" s="7">
        <v>0</v>
      </c>
      <c r="U761" s="10">
        <v>1</v>
      </c>
      <c r="V761" s="5">
        <v>0</v>
      </c>
      <c r="W761" s="11">
        <f t="shared" si="22"/>
        <v>6.5792945416523058E-2</v>
      </c>
      <c r="X761">
        <f t="shared" si="23"/>
        <v>4.3287116665815823E-3</v>
      </c>
    </row>
    <row r="762" spans="2:24">
      <c r="B762" s="2">
        <v>0</v>
      </c>
      <c r="C762" s="2">
        <v>0</v>
      </c>
      <c r="D762" s="2">
        <v>0</v>
      </c>
      <c r="E762" s="2">
        <v>1</v>
      </c>
      <c r="F762" s="2">
        <v>0</v>
      </c>
      <c r="G762" s="2">
        <v>1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7">
        <v>0</v>
      </c>
      <c r="U762" s="10">
        <v>1</v>
      </c>
      <c r="V762" s="5">
        <v>0</v>
      </c>
      <c r="W762" s="11">
        <f t="shared" si="22"/>
        <v>0.18921824886297883</v>
      </c>
      <c r="X762">
        <f t="shared" si="23"/>
        <v>3.5803545702772194E-2</v>
      </c>
    </row>
    <row r="763" spans="2:24">
      <c r="B763" s="2">
        <v>0</v>
      </c>
      <c r="C763" s="2">
        <v>1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7">
        <v>0</v>
      </c>
      <c r="U763" s="10">
        <v>1</v>
      </c>
      <c r="V763" s="5">
        <v>0</v>
      </c>
      <c r="W763" s="11">
        <f t="shared" si="22"/>
        <v>0.30319566727760433</v>
      </c>
      <c r="X763">
        <f t="shared" si="23"/>
        <v>9.1927612655911747E-2</v>
      </c>
    </row>
    <row r="764" spans="2:24">
      <c r="B764" s="2">
        <v>0</v>
      </c>
      <c r="C764" s="2">
        <v>1</v>
      </c>
      <c r="D764" s="2">
        <v>0</v>
      </c>
      <c r="E764" s="2">
        <v>1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1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1</v>
      </c>
      <c r="T764" s="7">
        <v>0</v>
      </c>
      <c r="U764" s="10">
        <v>1</v>
      </c>
      <c r="V764" s="5">
        <v>0</v>
      </c>
      <c r="W764" s="11">
        <f t="shared" si="22"/>
        <v>0.53520345327725338</v>
      </c>
      <c r="X764">
        <f t="shared" si="23"/>
        <v>0.28644273639989715</v>
      </c>
    </row>
    <row r="765" spans="2:24">
      <c r="B765" s="2">
        <v>0</v>
      </c>
      <c r="C765" s="2">
        <v>0</v>
      </c>
      <c r="D765" s="2">
        <v>1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7">
        <v>0</v>
      </c>
      <c r="U765" s="10">
        <v>1</v>
      </c>
      <c r="V765" s="5">
        <v>0</v>
      </c>
      <c r="W765" s="11">
        <f t="shared" si="22"/>
        <v>0.45597948122630561</v>
      </c>
      <c r="X765">
        <f t="shared" si="23"/>
        <v>0.20791728729941078</v>
      </c>
    </row>
    <row r="766" spans="2:24">
      <c r="B766" s="2">
        <v>1</v>
      </c>
      <c r="C766" s="2">
        <v>0</v>
      </c>
      <c r="D766" s="2">
        <v>0</v>
      </c>
      <c r="E766" s="2">
        <v>1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1</v>
      </c>
      <c r="Q766" s="2">
        <v>0</v>
      </c>
      <c r="R766" s="2">
        <v>0</v>
      </c>
      <c r="S766" s="2">
        <v>0</v>
      </c>
      <c r="T766" s="7">
        <v>0</v>
      </c>
      <c r="U766" s="10">
        <v>1</v>
      </c>
      <c r="V766" s="5">
        <v>0</v>
      </c>
      <c r="W766" s="11">
        <f t="shared" si="22"/>
        <v>0.18259994734829457</v>
      </c>
      <c r="X766">
        <f t="shared" si="23"/>
        <v>3.3342740771599953E-2</v>
      </c>
    </row>
    <row r="767" spans="2:24">
      <c r="B767" s="2">
        <v>1</v>
      </c>
      <c r="C767" s="2">
        <v>0</v>
      </c>
      <c r="D767" s="2">
        <v>0</v>
      </c>
      <c r="E767" s="2">
        <v>1</v>
      </c>
      <c r="F767" s="2">
        <v>0</v>
      </c>
      <c r="G767" s="2">
        <v>0</v>
      </c>
      <c r="H767" s="2">
        <v>1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1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7">
        <v>0</v>
      </c>
      <c r="U767" s="10">
        <v>1</v>
      </c>
      <c r="V767" s="5">
        <v>0</v>
      </c>
      <c r="W767" s="11">
        <f t="shared" si="22"/>
        <v>0.33241868252541568</v>
      </c>
      <c r="X767">
        <f t="shared" si="23"/>
        <v>0.1105021804919331</v>
      </c>
    </row>
    <row r="768" spans="2:24">
      <c r="B768" s="2">
        <v>1</v>
      </c>
      <c r="C768" s="2">
        <v>0</v>
      </c>
      <c r="D768" s="2">
        <v>1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1</v>
      </c>
      <c r="T768" s="7">
        <v>0</v>
      </c>
      <c r="U768" s="10">
        <v>1</v>
      </c>
      <c r="V768" s="5">
        <v>0</v>
      </c>
      <c r="W768" s="11">
        <f t="shared" si="22"/>
        <v>0.26344210899542675</v>
      </c>
      <c r="X768">
        <f t="shared" si="23"/>
        <v>6.9401744791958306E-2</v>
      </c>
    </row>
    <row r="769" spans="2:24">
      <c r="B769" s="2">
        <v>1</v>
      </c>
      <c r="C769" s="2">
        <v>0</v>
      </c>
      <c r="D769" s="2">
        <v>1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7">
        <v>0</v>
      </c>
      <c r="U769" s="10">
        <v>1</v>
      </c>
      <c r="V769" s="5">
        <v>0</v>
      </c>
      <c r="W769" s="11">
        <f t="shared" si="22"/>
        <v>0.42161964410721492</v>
      </c>
      <c r="X769">
        <f t="shared" si="23"/>
        <v>0.17776312429709457</v>
      </c>
    </row>
    <row r="770" spans="2:24">
      <c r="B770" s="2">
        <v>1</v>
      </c>
      <c r="C770" s="2">
        <v>0</v>
      </c>
      <c r="D770" s="2">
        <v>1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1</v>
      </c>
      <c r="T770" s="7">
        <v>0</v>
      </c>
      <c r="U770" s="10">
        <v>1</v>
      </c>
      <c r="V770" s="5">
        <v>0</v>
      </c>
      <c r="W770" s="11">
        <f t="shared" si="22"/>
        <v>0.26344210899542675</v>
      </c>
      <c r="X770">
        <f t="shared" si="23"/>
        <v>6.9401744791958306E-2</v>
      </c>
    </row>
    <row r="771" spans="2:24">
      <c r="B771" s="2">
        <v>0</v>
      </c>
      <c r="C771" s="2">
        <v>1</v>
      </c>
      <c r="D771" s="2">
        <v>0</v>
      </c>
      <c r="E771" s="2">
        <v>1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7">
        <v>0</v>
      </c>
      <c r="U771" s="10">
        <v>1</v>
      </c>
      <c r="V771" s="5">
        <v>0</v>
      </c>
      <c r="W771" s="11">
        <f t="shared" si="22"/>
        <v>0.53256205898795894</v>
      </c>
      <c r="X771">
        <f t="shared" si="23"/>
        <v>0.28362234667349429</v>
      </c>
    </row>
    <row r="772" spans="2:24">
      <c r="B772" s="2">
        <v>0</v>
      </c>
      <c r="C772" s="2">
        <v>0</v>
      </c>
      <c r="D772" s="2">
        <v>1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7">
        <v>0</v>
      </c>
      <c r="U772" s="10">
        <v>1</v>
      </c>
      <c r="V772" s="5">
        <v>0</v>
      </c>
      <c r="W772" s="11">
        <f t="shared" si="22"/>
        <v>0.45597948122630561</v>
      </c>
      <c r="X772">
        <f t="shared" si="23"/>
        <v>0.20791728729941078</v>
      </c>
    </row>
    <row r="773" spans="2:24">
      <c r="B773" s="2">
        <v>1</v>
      </c>
      <c r="C773" s="2">
        <v>0</v>
      </c>
      <c r="D773" s="2">
        <v>0</v>
      </c>
      <c r="E773" s="2">
        <v>1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7">
        <v>0</v>
      </c>
      <c r="U773" s="10">
        <v>1</v>
      </c>
      <c r="V773" s="5">
        <v>0</v>
      </c>
      <c r="W773" s="11">
        <f t="shared" si="22"/>
        <v>0.46344999020353583</v>
      </c>
      <c r="X773">
        <f t="shared" si="23"/>
        <v>0.21478589341965745</v>
      </c>
    </row>
    <row r="774" spans="2:24">
      <c r="B774" s="2">
        <v>0</v>
      </c>
      <c r="C774" s="2">
        <v>1</v>
      </c>
      <c r="D774" s="2">
        <v>1</v>
      </c>
      <c r="E774" s="2">
        <v>0</v>
      </c>
      <c r="F774" s="2">
        <v>0</v>
      </c>
      <c r="G774" s="2">
        <v>0</v>
      </c>
      <c r="H774" s="2">
        <v>1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7">
        <v>0</v>
      </c>
      <c r="U774" s="10">
        <v>1</v>
      </c>
      <c r="V774" s="5">
        <v>0</v>
      </c>
      <c r="W774" s="11">
        <f t="shared" si="22"/>
        <v>0.23284071908077847</v>
      </c>
      <c r="X774">
        <f t="shared" si="23"/>
        <v>5.4214800462053993E-2</v>
      </c>
    </row>
    <row r="775" spans="2:24">
      <c r="B775" s="2">
        <v>1</v>
      </c>
      <c r="C775" s="2">
        <v>0</v>
      </c>
      <c r="D775" s="2">
        <v>0</v>
      </c>
      <c r="E775" s="2">
        <v>0</v>
      </c>
      <c r="F775" s="2">
        <v>0</v>
      </c>
      <c r="G775" s="2">
        <v>1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7">
        <v>0</v>
      </c>
      <c r="U775" s="10">
        <v>1</v>
      </c>
      <c r="V775" s="5">
        <v>0</v>
      </c>
      <c r="W775" s="11">
        <f t="shared" si="22"/>
        <v>-7.4507979966466409E-2</v>
      </c>
      <c r="X775">
        <f t="shared" si="23"/>
        <v>5.5514390786833593E-3</v>
      </c>
    </row>
    <row r="776" spans="2:24">
      <c r="B776" s="2">
        <v>0</v>
      </c>
      <c r="C776" s="2">
        <v>1</v>
      </c>
      <c r="D776" s="2">
        <v>1</v>
      </c>
      <c r="E776" s="2">
        <v>0</v>
      </c>
      <c r="F776" s="2">
        <v>0</v>
      </c>
      <c r="G776" s="2">
        <v>1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7">
        <v>0</v>
      </c>
      <c r="U776" s="10">
        <v>1</v>
      </c>
      <c r="V776" s="5">
        <v>0</v>
      </c>
      <c r="W776" s="11">
        <f t="shared" si="22"/>
        <v>0.18214013443199029</v>
      </c>
      <c r="X776">
        <f t="shared" si="23"/>
        <v>3.3175028570903493E-2</v>
      </c>
    </row>
    <row r="777" spans="2:24">
      <c r="B777" s="2">
        <v>1</v>
      </c>
      <c r="C777" s="2">
        <v>0</v>
      </c>
      <c r="D777" s="2">
        <v>1</v>
      </c>
      <c r="E777" s="2">
        <v>0</v>
      </c>
      <c r="F777" s="2">
        <v>0</v>
      </c>
      <c r="G777" s="2">
        <v>0</v>
      </c>
      <c r="H777" s="2">
        <v>1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1</v>
      </c>
      <c r="T777" s="7">
        <v>0</v>
      </c>
      <c r="U777" s="10">
        <v>1</v>
      </c>
      <c r="V777" s="5">
        <v>0</v>
      </c>
      <c r="W777" s="11">
        <f t="shared" ref="W777:W840" si="24">SUMPRODUCT(B$2:U$2, B777:U777)</f>
        <v>5.5511151845672457E-3</v>
      </c>
      <c r="X777">
        <f t="shared" ref="X777:X840" si="25">(V777-W777)^2</f>
        <v>3.0814879792333048E-5</v>
      </c>
    </row>
    <row r="778" spans="2:24">
      <c r="B778" s="2">
        <v>1</v>
      </c>
      <c r="C778" s="2">
        <v>0</v>
      </c>
      <c r="D778" s="2">
        <v>1</v>
      </c>
      <c r="E778" s="2">
        <v>0</v>
      </c>
      <c r="F778" s="2">
        <v>0</v>
      </c>
      <c r="G778" s="2">
        <v>0</v>
      </c>
      <c r="H778" s="2">
        <v>1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7">
        <v>0</v>
      </c>
      <c r="U778" s="10">
        <v>1</v>
      </c>
      <c r="V778" s="5">
        <v>0</v>
      </c>
      <c r="W778" s="11">
        <f t="shared" si="24"/>
        <v>0.16372865029635542</v>
      </c>
      <c r="X778">
        <f t="shared" si="25"/>
        <v>2.6807070927866244E-2</v>
      </c>
    </row>
    <row r="779" spans="2:24">
      <c r="B779" s="2">
        <v>0</v>
      </c>
      <c r="C779" s="2">
        <v>1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7">
        <v>0</v>
      </c>
      <c r="U779" s="10">
        <v>1</v>
      </c>
      <c r="V779" s="5">
        <v>0</v>
      </c>
      <c r="W779" s="11">
        <f t="shared" si="24"/>
        <v>0.30319566727760433</v>
      </c>
      <c r="X779">
        <f t="shared" si="25"/>
        <v>9.1927612655911747E-2</v>
      </c>
    </row>
    <row r="780" spans="2:24">
      <c r="B780" s="2">
        <v>1</v>
      </c>
      <c r="C780" s="2">
        <v>0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7">
        <v>0</v>
      </c>
      <c r="U780" s="10">
        <v>1</v>
      </c>
      <c r="V780" s="5">
        <v>0</v>
      </c>
      <c r="W780" s="11">
        <f t="shared" si="24"/>
        <v>0.46344999020353583</v>
      </c>
      <c r="X780">
        <f t="shared" si="25"/>
        <v>0.21478589341965745</v>
      </c>
    </row>
    <row r="781" spans="2:24">
      <c r="B781" s="2">
        <v>1</v>
      </c>
      <c r="C781" s="2">
        <v>0</v>
      </c>
      <c r="D781" s="2">
        <v>0</v>
      </c>
      <c r="E781" s="2">
        <v>1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1</v>
      </c>
      <c r="T781" s="7">
        <v>0</v>
      </c>
      <c r="U781" s="10">
        <v>1</v>
      </c>
      <c r="V781" s="5">
        <v>0</v>
      </c>
      <c r="W781" s="11">
        <f t="shared" si="24"/>
        <v>0.30527245509174766</v>
      </c>
      <c r="X781">
        <f t="shared" si="25"/>
        <v>9.3191271837743089E-2</v>
      </c>
    </row>
    <row r="782" spans="2:24">
      <c r="B782" s="2">
        <v>1</v>
      </c>
      <c r="C782" s="2">
        <v>0</v>
      </c>
      <c r="D782" s="2">
        <v>0</v>
      </c>
      <c r="E782" s="2">
        <v>1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1</v>
      </c>
      <c r="Q782" s="2">
        <v>0</v>
      </c>
      <c r="R782" s="2">
        <v>0</v>
      </c>
      <c r="S782" s="2">
        <v>0</v>
      </c>
      <c r="T782" s="7">
        <v>1</v>
      </c>
      <c r="U782" s="10">
        <v>1</v>
      </c>
      <c r="V782" s="5">
        <v>0</v>
      </c>
      <c r="W782" s="11">
        <f t="shared" si="24"/>
        <v>0.35104812889405862</v>
      </c>
      <c r="X782">
        <f t="shared" si="25"/>
        <v>0.12323478880001959</v>
      </c>
    </row>
    <row r="783" spans="2:24">
      <c r="B783" s="2">
        <v>0</v>
      </c>
      <c r="C783" s="2">
        <v>1</v>
      </c>
      <c r="D783" s="2">
        <v>1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7">
        <v>0</v>
      </c>
      <c r="U783" s="10">
        <v>1</v>
      </c>
      <c r="V783" s="5">
        <v>0</v>
      </c>
      <c r="W783" s="11">
        <f t="shared" si="24"/>
        <v>0.49073171289163797</v>
      </c>
      <c r="X783">
        <f t="shared" si="25"/>
        <v>0.240817614037561</v>
      </c>
    </row>
    <row r="784" spans="2:24">
      <c r="B784" s="2">
        <v>0</v>
      </c>
      <c r="C784" s="2">
        <v>1</v>
      </c>
      <c r="D784" s="2">
        <v>1</v>
      </c>
      <c r="E784" s="2">
        <v>0</v>
      </c>
      <c r="F784" s="2">
        <v>0</v>
      </c>
      <c r="G784" s="2">
        <v>1</v>
      </c>
      <c r="H784" s="2">
        <v>0</v>
      </c>
      <c r="I784" s="2">
        <v>0</v>
      </c>
      <c r="J784" s="2">
        <v>0</v>
      </c>
      <c r="K784" s="2">
        <v>0</v>
      </c>
      <c r="L784" s="2">
        <v>1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7">
        <v>0</v>
      </c>
      <c r="U784" s="10">
        <v>1</v>
      </c>
      <c r="V784" s="5">
        <v>0</v>
      </c>
      <c r="W784" s="11">
        <f t="shared" si="24"/>
        <v>0.47002251908464937</v>
      </c>
      <c r="X784">
        <f t="shared" si="25"/>
        <v>0.22092116844667958</v>
      </c>
    </row>
    <row r="785" spans="2:24">
      <c r="B785" s="2">
        <v>0</v>
      </c>
      <c r="C785" s="2">
        <v>0</v>
      </c>
      <c r="D785" s="2">
        <v>0</v>
      </c>
      <c r="E785" s="2">
        <v>1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1</v>
      </c>
      <c r="Q785" s="2">
        <v>0</v>
      </c>
      <c r="R785" s="2">
        <v>0</v>
      </c>
      <c r="S785" s="2">
        <v>0</v>
      </c>
      <c r="T785" s="7">
        <v>0</v>
      </c>
      <c r="U785" s="10">
        <v>1</v>
      </c>
      <c r="V785" s="5">
        <v>0</v>
      </c>
      <c r="W785" s="11">
        <f t="shared" si="24"/>
        <v>0.21695978446738529</v>
      </c>
      <c r="X785">
        <f t="shared" si="25"/>
        <v>4.7071548076134277E-2</v>
      </c>
    </row>
    <row r="786" spans="2:24">
      <c r="B786" s="2">
        <v>0</v>
      </c>
      <c r="C786" s="2">
        <v>1</v>
      </c>
      <c r="D786" s="2">
        <v>1</v>
      </c>
      <c r="E786" s="2">
        <v>0</v>
      </c>
      <c r="F786" s="2">
        <v>0</v>
      </c>
      <c r="G786" s="2">
        <v>0</v>
      </c>
      <c r="H786" s="2">
        <v>1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1</v>
      </c>
      <c r="T786" s="7">
        <v>0</v>
      </c>
      <c r="U786" s="10">
        <v>1</v>
      </c>
      <c r="V786" s="5">
        <v>0</v>
      </c>
      <c r="W786" s="11">
        <f t="shared" si="24"/>
        <v>7.4663183968990327E-2</v>
      </c>
      <c r="X786">
        <f t="shared" si="25"/>
        <v>5.5745910403872945E-3</v>
      </c>
    </row>
    <row r="787" spans="2:24">
      <c r="B787" s="2">
        <v>0</v>
      </c>
      <c r="C787" s="2">
        <v>1</v>
      </c>
      <c r="D787" s="2">
        <v>1</v>
      </c>
      <c r="E787" s="2">
        <v>0</v>
      </c>
      <c r="F787" s="2">
        <v>0</v>
      </c>
      <c r="G787" s="2">
        <v>1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1</v>
      </c>
      <c r="T787" s="7">
        <v>0</v>
      </c>
      <c r="U787" s="10">
        <v>1</v>
      </c>
      <c r="V787" s="5">
        <v>0</v>
      </c>
      <c r="W787" s="11">
        <f t="shared" si="24"/>
        <v>2.3962599320202144E-2</v>
      </c>
      <c r="X787">
        <f t="shared" si="25"/>
        <v>5.7420616618055224E-4</v>
      </c>
    </row>
    <row r="788" spans="2:24">
      <c r="B788" s="2">
        <v>0</v>
      </c>
      <c r="C788" s="2">
        <v>1</v>
      </c>
      <c r="D788" s="2">
        <v>1</v>
      </c>
      <c r="E788" s="2">
        <v>0</v>
      </c>
      <c r="F788" s="2">
        <v>0</v>
      </c>
      <c r="G788" s="2">
        <v>1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7">
        <v>0</v>
      </c>
      <c r="U788" s="10">
        <v>1</v>
      </c>
      <c r="V788" s="5">
        <v>0</v>
      </c>
      <c r="W788" s="11">
        <f t="shared" si="24"/>
        <v>0.18214013443199029</v>
      </c>
      <c r="X788">
        <f t="shared" si="25"/>
        <v>3.3175028570903493E-2</v>
      </c>
    </row>
    <row r="789" spans="2:24">
      <c r="B789" s="2">
        <v>0</v>
      </c>
      <c r="C789" s="2">
        <v>1</v>
      </c>
      <c r="D789" s="2">
        <v>0</v>
      </c>
      <c r="E789" s="2">
        <v>1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1</v>
      </c>
      <c r="Q789" s="2">
        <v>0</v>
      </c>
      <c r="R789" s="2">
        <v>1</v>
      </c>
      <c r="S789" s="2">
        <v>0</v>
      </c>
      <c r="T789" s="7">
        <v>0</v>
      </c>
      <c r="U789" s="10">
        <v>1</v>
      </c>
      <c r="V789" s="5">
        <v>0</v>
      </c>
      <c r="W789" s="11">
        <f t="shared" si="24"/>
        <v>0.40960008640877876</v>
      </c>
      <c r="X789">
        <f t="shared" si="25"/>
        <v>0.16777223078607903</v>
      </c>
    </row>
    <row r="790" spans="2:24">
      <c r="B790" s="2">
        <v>1</v>
      </c>
      <c r="C790" s="2">
        <v>0</v>
      </c>
      <c r="D790" s="2">
        <v>1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1</v>
      </c>
      <c r="N790" s="2">
        <v>0</v>
      </c>
      <c r="O790" s="2">
        <v>0</v>
      </c>
      <c r="P790" s="2">
        <v>1</v>
      </c>
      <c r="Q790" s="2">
        <v>0</v>
      </c>
      <c r="R790" s="2">
        <v>0</v>
      </c>
      <c r="S790" s="2">
        <v>0</v>
      </c>
      <c r="T790" s="7">
        <v>0</v>
      </c>
      <c r="U790" s="10">
        <v>1</v>
      </c>
      <c r="V790" s="5">
        <v>0</v>
      </c>
      <c r="W790" s="11">
        <f t="shared" si="24"/>
        <v>0.30158853065305635</v>
      </c>
      <c r="X790">
        <f t="shared" si="25"/>
        <v>9.0955641821469507E-2</v>
      </c>
    </row>
    <row r="791" spans="2:24">
      <c r="B791" s="2">
        <v>1</v>
      </c>
      <c r="C791" s="2">
        <v>0</v>
      </c>
      <c r="D791" s="2">
        <v>1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1</v>
      </c>
      <c r="T791" s="7">
        <v>0</v>
      </c>
      <c r="U791" s="10">
        <v>1</v>
      </c>
      <c r="V791" s="5">
        <v>0</v>
      </c>
      <c r="W791" s="11">
        <f t="shared" si="24"/>
        <v>0.26344210899542675</v>
      </c>
      <c r="X791">
        <f t="shared" si="25"/>
        <v>6.9401744791958306E-2</v>
      </c>
    </row>
    <row r="792" spans="2:24">
      <c r="B792" s="2">
        <v>0</v>
      </c>
      <c r="C792" s="2">
        <v>1</v>
      </c>
      <c r="D792" s="2">
        <v>1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1</v>
      </c>
      <c r="P792" s="2">
        <v>0</v>
      </c>
      <c r="Q792" s="2">
        <v>0</v>
      </c>
      <c r="R792" s="2">
        <v>0</v>
      </c>
      <c r="S792" s="2">
        <v>0</v>
      </c>
      <c r="T792" s="7">
        <v>0</v>
      </c>
      <c r="U792" s="10">
        <v>1</v>
      </c>
      <c r="V792" s="5">
        <v>0</v>
      </c>
      <c r="W792" s="11">
        <f t="shared" si="24"/>
        <v>0.65863023262175102</v>
      </c>
      <c r="X792">
        <f t="shared" si="25"/>
        <v>0.43379378332338187</v>
      </c>
    </row>
    <row r="793" spans="2:24">
      <c r="B793" s="2">
        <v>0</v>
      </c>
      <c r="C793" s="2">
        <v>1</v>
      </c>
      <c r="D793" s="2">
        <v>1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7">
        <v>0</v>
      </c>
      <c r="U793" s="10">
        <v>1</v>
      </c>
      <c r="V793" s="5">
        <v>0</v>
      </c>
      <c r="W793" s="11">
        <f t="shared" si="24"/>
        <v>0.49073171289163797</v>
      </c>
      <c r="X793">
        <f t="shared" si="25"/>
        <v>0.240817614037561</v>
      </c>
    </row>
    <row r="794" spans="2:24">
      <c r="B794" s="2">
        <v>0</v>
      </c>
      <c r="C794" s="2">
        <v>1</v>
      </c>
      <c r="D794" s="2">
        <v>1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1</v>
      </c>
      <c r="T794" s="7">
        <v>0</v>
      </c>
      <c r="U794" s="10">
        <v>1</v>
      </c>
      <c r="V794" s="5">
        <v>0</v>
      </c>
      <c r="W794" s="11">
        <f t="shared" si="24"/>
        <v>0.33255417777984986</v>
      </c>
      <c r="X794">
        <f t="shared" si="25"/>
        <v>0.11059228115883199</v>
      </c>
    </row>
    <row r="795" spans="2:24">
      <c r="B795" s="2">
        <v>0</v>
      </c>
      <c r="C795" s="2">
        <v>1</v>
      </c>
      <c r="D795" s="2">
        <v>0</v>
      </c>
      <c r="E795" s="2">
        <v>1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7">
        <v>0</v>
      </c>
      <c r="U795" s="10">
        <v>1</v>
      </c>
      <c r="V795" s="5">
        <v>0</v>
      </c>
      <c r="W795" s="11">
        <f t="shared" si="24"/>
        <v>0.53256205898795894</v>
      </c>
      <c r="X795">
        <f t="shared" si="25"/>
        <v>0.28362234667349429</v>
      </c>
    </row>
    <row r="796" spans="2:24">
      <c r="B796" s="2">
        <v>1</v>
      </c>
      <c r="C796" s="2">
        <v>0</v>
      </c>
      <c r="D796" s="2">
        <v>1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7">
        <v>0</v>
      </c>
      <c r="U796" s="10">
        <v>1</v>
      </c>
      <c r="V796" s="5">
        <v>0</v>
      </c>
      <c r="W796" s="11">
        <f t="shared" si="24"/>
        <v>0.42161964410721492</v>
      </c>
      <c r="X796">
        <f t="shared" si="25"/>
        <v>0.17776312429709457</v>
      </c>
    </row>
    <row r="797" spans="2:24">
      <c r="B797" s="2">
        <v>1</v>
      </c>
      <c r="C797" s="2">
        <v>0</v>
      </c>
      <c r="D797" s="2">
        <v>0</v>
      </c>
      <c r="E797" s="2">
        <v>1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7">
        <v>0</v>
      </c>
      <c r="U797" s="10">
        <v>1</v>
      </c>
      <c r="V797" s="5">
        <v>0</v>
      </c>
      <c r="W797" s="11">
        <f t="shared" si="24"/>
        <v>0.46344999020353583</v>
      </c>
      <c r="X797">
        <f t="shared" si="25"/>
        <v>0.21478589341965745</v>
      </c>
    </row>
    <row r="798" spans="2:24">
      <c r="B798" s="2">
        <v>0</v>
      </c>
      <c r="C798" s="2">
        <v>0</v>
      </c>
      <c r="D798" s="2">
        <v>1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7">
        <v>0</v>
      </c>
      <c r="U798" s="10">
        <v>1</v>
      </c>
      <c r="V798" s="5">
        <v>0</v>
      </c>
      <c r="W798" s="11">
        <f t="shared" si="24"/>
        <v>0.45597948122630561</v>
      </c>
      <c r="X798">
        <f t="shared" si="25"/>
        <v>0.20791728729941078</v>
      </c>
    </row>
    <row r="799" spans="2:24">
      <c r="B799" s="2">
        <v>0</v>
      </c>
      <c r="C799" s="2">
        <v>1</v>
      </c>
      <c r="D799" s="2">
        <v>0</v>
      </c>
      <c r="E799" s="2">
        <v>1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1</v>
      </c>
      <c r="S799" s="2">
        <v>0</v>
      </c>
      <c r="T799" s="7">
        <v>0</v>
      </c>
      <c r="U799" s="10">
        <v>1</v>
      </c>
      <c r="V799" s="5">
        <v>0</v>
      </c>
      <c r="W799" s="11">
        <f t="shared" si="24"/>
        <v>0.69045012926401994</v>
      </c>
      <c r="X799">
        <f t="shared" si="25"/>
        <v>0.47672138100070183</v>
      </c>
    </row>
    <row r="800" spans="2:24">
      <c r="B800" s="2">
        <v>0</v>
      </c>
      <c r="C800" s="2">
        <v>1</v>
      </c>
      <c r="D800" s="2">
        <v>1</v>
      </c>
      <c r="E800" s="2">
        <v>0</v>
      </c>
      <c r="F800" s="2">
        <v>0</v>
      </c>
      <c r="G800" s="2">
        <v>1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7">
        <v>0</v>
      </c>
      <c r="U800" s="10">
        <v>1</v>
      </c>
      <c r="V800" s="5">
        <v>0</v>
      </c>
      <c r="W800" s="11">
        <f t="shared" si="24"/>
        <v>0.18214013443199029</v>
      </c>
      <c r="X800">
        <f t="shared" si="25"/>
        <v>3.3175028570903493E-2</v>
      </c>
    </row>
    <row r="801" spans="2:24">
      <c r="B801" s="2">
        <v>1</v>
      </c>
      <c r="C801" s="2">
        <v>0</v>
      </c>
      <c r="D801" s="2">
        <v>0</v>
      </c>
      <c r="E801" s="2">
        <v>1</v>
      </c>
      <c r="F801" s="2">
        <v>0</v>
      </c>
      <c r="G801" s="2">
        <v>0</v>
      </c>
      <c r="H801" s="2">
        <v>1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7">
        <v>0</v>
      </c>
      <c r="U801" s="10">
        <v>1</v>
      </c>
      <c r="V801" s="5">
        <v>0</v>
      </c>
      <c r="W801" s="11">
        <f t="shared" si="24"/>
        <v>0.2055589963926763</v>
      </c>
      <c r="X801">
        <f t="shared" si="25"/>
        <v>4.2254500997964309E-2</v>
      </c>
    </row>
    <row r="802" spans="2:24">
      <c r="B802" s="2">
        <v>0</v>
      </c>
      <c r="C802" s="2">
        <v>0</v>
      </c>
      <c r="D802" s="2">
        <v>0</v>
      </c>
      <c r="E802" s="2">
        <v>1</v>
      </c>
      <c r="F802" s="2">
        <v>0</v>
      </c>
      <c r="G802" s="2">
        <v>1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7">
        <v>0</v>
      </c>
      <c r="U802" s="10">
        <v>1</v>
      </c>
      <c r="V802" s="5">
        <v>0</v>
      </c>
      <c r="W802" s="11">
        <f t="shared" si="24"/>
        <v>0.18921824886297883</v>
      </c>
      <c r="X802">
        <f t="shared" si="25"/>
        <v>3.5803545702772194E-2</v>
      </c>
    </row>
    <row r="803" spans="2:24">
      <c r="B803" s="2">
        <v>0</v>
      </c>
      <c r="C803" s="2">
        <v>1</v>
      </c>
      <c r="D803" s="2">
        <v>1</v>
      </c>
      <c r="E803" s="2">
        <v>0</v>
      </c>
      <c r="F803" s="2">
        <v>0</v>
      </c>
      <c r="G803" s="2">
        <v>1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1</v>
      </c>
      <c r="Q803" s="2">
        <v>0</v>
      </c>
      <c r="R803" s="2">
        <v>0</v>
      </c>
      <c r="S803" s="2">
        <v>0</v>
      </c>
      <c r="T803" s="7">
        <v>1</v>
      </c>
      <c r="U803" s="10">
        <v>1</v>
      </c>
      <c r="V803" s="5">
        <v>0</v>
      </c>
      <c r="W803" s="11">
        <f t="shared" si="24"/>
        <v>6.97382731225131E-2</v>
      </c>
      <c r="X803">
        <f t="shared" si="25"/>
        <v>4.8634267381102332E-3</v>
      </c>
    </row>
    <row r="804" spans="2:24">
      <c r="B804" s="2">
        <v>0</v>
      </c>
      <c r="C804" s="2">
        <v>1</v>
      </c>
      <c r="D804" s="2">
        <v>0</v>
      </c>
      <c r="E804" s="2">
        <v>1</v>
      </c>
      <c r="F804" s="2">
        <v>1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1</v>
      </c>
      <c r="Q804" s="2">
        <v>0</v>
      </c>
      <c r="R804" s="2">
        <v>0</v>
      </c>
      <c r="S804" s="2">
        <v>0</v>
      </c>
      <c r="T804" s="7">
        <v>0</v>
      </c>
      <c r="U804" s="10">
        <v>1</v>
      </c>
      <c r="V804" s="5">
        <v>0</v>
      </c>
      <c r="W804" s="11">
        <f t="shared" si="24"/>
        <v>0.45753053837239654</v>
      </c>
      <c r="X804">
        <f t="shared" si="25"/>
        <v>0.20933419354333502</v>
      </c>
    </row>
    <row r="805" spans="2:24">
      <c r="B805" s="2">
        <v>1</v>
      </c>
      <c r="C805" s="2">
        <v>0</v>
      </c>
      <c r="D805" s="2">
        <v>0</v>
      </c>
      <c r="E805" s="2">
        <v>1</v>
      </c>
      <c r="F805" s="2">
        <v>1</v>
      </c>
      <c r="G805" s="2">
        <v>1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7">
        <v>0</v>
      </c>
      <c r="U805" s="10">
        <v>1</v>
      </c>
      <c r="V805" s="5">
        <v>0</v>
      </c>
      <c r="W805" s="11">
        <f t="shared" si="24"/>
        <v>0.36067693398356704</v>
      </c>
      <c r="X805">
        <f t="shared" si="25"/>
        <v>0.13008785070778636</v>
      </c>
    </row>
    <row r="806" spans="2:24">
      <c r="B806" s="2">
        <v>1</v>
      </c>
      <c r="C806" s="2">
        <v>0</v>
      </c>
      <c r="D806" s="2">
        <v>0</v>
      </c>
      <c r="E806" s="2">
        <v>1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1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7">
        <v>0</v>
      </c>
      <c r="U806" s="10">
        <v>1</v>
      </c>
      <c r="V806" s="5">
        <v>0</v>
      </c>
      <c r="W806" s="11">
        <f t="shared" si="24"/>
        <v>0.6242689196046185</v>
      </c>
      <c r="X806">
        <f t="shared" si="25"/>
        <v>0.38971168398431766</v>
      </c>
    </row>
    <row r="807" spans="2:24">
      <c r="B807" s="2">
        <v>1</v>
      </c>
      <c r="C807" s="2">
        <v>0</v>
      </c>
      <c r="D807" s="2">
        <v>1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7">
        <v>0</v>
      </c>
      <c r="U807" s="10">
        <v>1</v>
      </c>
      <c r="V807" s="5">
        <v>0</v>
      </c>
      <c r="W807" s="11">
        <f t="shared" si="24"/>
        <v>0.42161964410721492</v>
      </c>
      <c r="X807">
        <f t="shared" si="25"/>
        <v>0.17776312429709457</v>
      </c>
    </row>
    <row r="808" spans="2:24">
      <c r="B808" s="2">
        <v>0</v>
      </c>
      <c r="C808" s="2">
        <v>1</v>
      </c>
      <c r="D808" s="2">
        <v>1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1</v>
      </c>
      <c r="Q808" s="2">
        <v>0</v>
      </c>
      <c r="R808" s="2">
        <v>0</v>
      </c>
      <c r="S808" s="2">
        <v>0</v>
      </c>
      <c r="T808" s="7">
        <v>0</v>
      </c>
      <c r="U808" s="10">
        <v>1</v>
      </c>
      <c r="V808" s="5">
        <v>0</v>
      </c>
      <c r="W808" s="11">
        <f t="shared" si="24"/>
        <v>0.20988167003639674</v>
      </c>
      <c r="X808">
        <f t="shared" si="25"/>
        <v>4.4050315417266915E-2</v>
      </c>
    </row>
    <row r="809" spans="2:24">
      <c r="B809" s="2">
        <v>1</v>
      </c>
      <c r="C809" s="2">
        <v>0</v>
      </c>
      <c r="D809" s="2">
        <v>1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7">
        <v>0</v>
      </c>
      <c r="U809" s="10">
        <v>1</v>
      </c>
      <c r="V809" s="5">
        <v>0</v>
      </c>
      <c r="W809" s="11">
        <f t="shared" si="24"/>
        <v>0.42161964410721492</v>
      </c>
      <c r="X809">
        <f t="shared" si="25"/>
        <v>0.17776312429709457</v>
      </c>
    </row>
    <row r="810" spans="2:24">
      <c r="B810" s="2">
        <v>1</v>
      </c>
      <c r="C810" s="2">
        <v>0</v>
      </c>
      <c r="D810" s="2">
        <v>1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1</v>
      </c>
      <c r="P810" s="2">
        <v>0</v>
      </c>
      <c r="Q810" s="2">
        <v>0</v>
      </c>
      <c r="R810" s="2">
        <v>0</v>
      </c>
      <c r="S810" s="2">
        <v>0</v>
      </c>
      <c r="T810" s="7">
        <v>0</v>
      </c>
      <c r="U810" s="10">
        <v>1</v>
      </c>
      <c r="V810" s="5">
        <v>0</v>
      </c>
      <c r="W810" s="11">
        <f t="shared" si="24"/>
        <v>0.58951816383732814</v>
      </c>
      <c r="X810">
        <f t="shared" si="25"/>
        <v>0.34753166549413483</v>
      </c>
    </row>
    <row r="811" spans="2:24">
      <c r="B811" s="2">
        <v>0</v>
      </c>
      <c r="C811" s="2">
        <v>0</v>
      </c>
      <c r="D811" s="2">
        <v>1</v>
      </c>
      <c r="E811" s="2">
        <v>0</v>
      </c>
      <c r="F811" s="2">
        <v>0</v>
      </c>
      <c r="G811" s="2">
        <v>1</v>
      </c>
      <c r="H811" s="2">
        <v>1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7">
        <v>0</v>
      </c>
      <c r="U811" s="10">
        <v>1</v>
      </c>
      <c r="V811" s="5">
        <v>0</v>
      </c>
      <c r="W811" s="11">
        <f t="shared" si="24"/>
        <v>-0.11050309104420158</v>
      </c>
      <c r="X811">
        <f t="shared" si="25"/>
        <v>1.2210933130323105E-2</v>
      </c>
    </row>
    <row r="812" spans="2:24">
      <c r="B812" s="2">
        <v>1</v>
      </c>
      <c r="C812" s="2">
        <v>0</v>
      </c>
      <c r="D812" s="2">
        <v>1</v>
      </c>
      <c r="E812" s="2">
        <v>0</v>
      </c>
      <c r="F812" s="2">
        <v>0</v>
      </c>
      <c r="G812" s="2">
        <v>1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7">
        <v>0</v>
      </c>
      <c r="U812" s="10">
        <v>1</v>
      </c>
      <c r="V812" s="5">
        <v>0</v>
      </c>
      <c r="W812" s="11">
        <f t="shared" si="24"/>
        <v>0.11302806564756723</v>
      </c>
      <c r="X812">
        <f t="shared" si="25"/>
        <v>1.2775343624030768E-2</v>
      </c>
    </row>
    <row r="813" spans="2:24">
      <c r="B813" s="2">
        <v>0</v>
      </c>
      <c r="C813" s="2">
        <v>1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7">
        <v>0</v>
      </c>
      <c r="U813" s="10">
        <v>1</v>
      </c>
      <c r="V813" s="5">
        <v>0</v>
      </c>
      <c r="W813" s="11">
        <f t="shared" si="24"/>
        <v>0.30319566727760433</v>
      </c>
      <c r="X813">
        <f t="shared" si="25"/>
        <v>9.1927612655911747E-2</v>
      </c>
    </row>
    <row r="814" spans="2:24">
      <c r="B814" s="2">
        <v>1</v>
      </c>
      <c r="C814" s="2">
        <v>0</v>
      </c>
      <c r="D814" s="2">
        <v>1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7">
        <v>0</v>
      </c>
      <c r="U814" s="10">
        <v>1</v>
      </c>
      <c r="V814" s="5">
        <v>0</v>
      </c>
      <c r="W814" s="11">
        <f t="shared" si="24"/>
        <v>0.42161964410721492</v>
      </c>
      <c r="X814">
        <f t="shared" si="25"/>
        <v>0.17776312429709457</v>
      </c>
    </row>
    <row r="815" spans="2:24">
      <c r="B815" s="2">
        <v>0</v>
      </c>
      <c r="C815" s="2">
        <v>0</v>
      </c>
      <c r="D815" s="2">
        <v>0</v>
      </c>
      <c r="E815" s="2">
        <v>1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1</v>
      </c>
      <c r="Q815" s="2">
        <v>0</v>
      </c>
      <c r="R815" s="2">
        <v>1</v>
      </c>
      <c r="S815" s="2">
        <v>0</v>
      </c>
      <c r="T815" s="7">
        <v>0</v>
      </c>
      <c r="U815" s="10">
        <v>1</v>
      </c>
      <c r="V815" s="5">
        <v>0</v>
      </c>
      <c r="W815" s="11">
        <f t="shared" si="24"/>
        <v>0.3748478547434464</v>
      </c>
      <c r="X815">
        <f t="shared" si="25"/>
        <v>0.14051091420576389</v>
      </c>
    </row>
    <row r="816" spans="2:24">
      <c r="B816" s="2">
        <v>0</v>
      </c>
      <c r="C816" s="2">
        <v>1</v>
      </c>
      <c r="D816" s="2">
        <v>0</v>
      </c>
      <c r="E816" s="2">
        <v>1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7">
        <v>0</v>
      </c>
      <c r="U816" s="10">
        <v>1</v>
      </c>
      <c r="V816" s="5">
        <v>0</v>
      </c>
      <c r="W816" s="11">
        <f t="shared" si="24"/>
        <v>0.53256205898795894</v>
      </c>
      <c r="X816">
        <f t="shared" si="25"/>
        <v>0.28362234667349429</v>
      </c>
    </row>
    <row r="817" spans="2:24">
      <c r="B817" s="2">
        <v>1</v>
      </c>
      <c r="C817" s="2">
        <v>0</v>
      </c>
      <c r="D817" s="2">
        <v>0</v>
      </c>
      <c r="E817" s="2">
        <v>1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7">
        <v>0</v>
      </c>
      <c r="U817" s="10">
        <v>1</v>
      </c>
      <c r="V817" s="5">
        <v>0</v>
      </c>
      <c r="W817" s="11">
        <f t="shared" si="24"/>
        <v>0.46344999020353583</v>
      </c>
      <c r="X817">
        <f t="shared" si="25"/>
        <v>0.21478589341965745</v>
      </c>
    </row>
    <row r="818" spans="2:24">
      <c r="B818" s="2">
        <v>1</v>
      </c>
      <c r="C818" s="2">
        <v>0</v>
      </c>
      <c r="D818" s="2">
        <v>0</v>
      </c>
      <c r="E818" s="2">
        <v>0</v>
      </c>
      <c r="F818" s="2">
        <v>0</v>
      </c>
      <c r="G818" s="2">
        <v>1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1</v>
      </c>
      <c r="Q818" s="2">
        <v>0</v>
      </c>
      <c r="R818" s="2">
        <v>0</v>
      </c>
      <c r="S818" s="2">
        <v>1</v>
      </c>
      <c r="T818" s="7">
        <v>0</v>
      </c>
      <c r="U818" s="10">
        <v>1</v>
      </c>
      <c r="V818" s="5">
        <v>0</v>
      </c>
      <c r="W818" s="11">
        <f t="shared" si="24"/>
        <v>-0.5135355579334957</v>
      </c>
      <c r="X818">
        <f t="shared" si="25"/>
        <v>0.26371876926206672</v>
      </c>
    </row>
    <row r="819" spans="2:24">
      <c r="B819" s="2">
        <v>0</v>
      </c>
      <c r="C819" s="2">
        <v>1</v>
      </c>
      <c r="D819" s="2">
        <v>0</v>
      </c>
      <c r="E819" s="2">
        <v>0</v>
      </c>
      <c r="F819" s="2">
        <v>0</v>
      </c>
      <c r="G819" s="2">
        <v>1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7">
        <v>0</v>
      </c>
      <c r="U819" s="10">
        <v>1</v>
      </c>
      <c r="V819" s="5">
        <v>0</v>
      </c>
      <c r="W819" s="11">
        <f t="shared" si="24"/>
        <v>-5.3959111820433558E-3</v>
      </c>
      <c r="X819">
        <f t="shared" si="25"/>
        <v>2.9115857484500524E-5</v>
      </c>
    </row>
    <row r="820" spans="2:24">
      <c r="B820" s="2">
        <v>0</v>
      </c>
      <c r="C820" s="2">
        <v>0</v>
      </c>
      <c r="D820" s="2">
        <v>1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7">
        <v>0</v>
      </c>
      <c r="U820" s="10">
        <v>1</v>
      </c>
      <c r="V820" s="5">
        <v>0</v>
      </c>
      <c r="W820" s="11">
        <f t="shared" si="24"/>
        <v>0.45597948122630561</v>
      </c>
      <c r="X820">
        <f t="shared" si="25"/>
        <v>0.20791728729941078</v>
      </c>
    </row>
    <row r="821" spans="2:24">
      <c r="B821" s="2">
        <v>1</v>
      </c>
      <c r="C821" s="2">
        <v>0</v>
      </c>
      <c r="D821" s="2">
        <v>1</v>
      </c>
      <c r="E821" s="2">
        <v>0</v>
      </c>
      <c r="F821" s="2">
        <v>0</v>
      </c>
      <c r="G821" s="2">
        <v>0</v>
      </c>
      <c r="H821" s="2">
        <v>1</v>
      </c>
      <c r="I821" s="2">
        <v>0</v>
      </c>
      <c r="J821" s="2">
        <v>0</v>
      </c>
      <c r="K821" s="2">
        <v>0</v>
      </c>
      <c r="L821" s="2">
        <v>0</v>
      </c>
      <c r="M821" s="2">
        <v>1</v>
      </c>
      <c r="N821" s="2">
        <v>0</v>
      </c>
      <c r="O821" s="2">
        <v>0</v>
      </c>
      <c r="P821" s="2">
        <v>1</v>
      </c>
      <c r="Q821" s="2">
        <v>0</v>
      </c>
      <c r="R821" s="2">
        <v>0</v>
      </c>
      <c r="S821" s="2">
        <v>0</v>
      </c>
      <c r="T821" s="7">
        <v>0</v>
      </c>
      <c r="U821" s="10">
        <v>1</v>
      </c>
      <c r="V821" s="5">
        <v>0</v>
      </c>
      <c r="W821" s="11">
        <f t="shared" si="24"/>
        <v>4.3697536842196849E-2</v>
      </c>
      <c r="X821">
        <f t="shared" si="25"/>
        <v>1.9094747260751509E-3</v>
      </c>
    </row>
    <row r="822" spans="2:24">
      <c r="B822" s="2">
        <v>0</v>
      </c>
      <c r="C822" s="2">
        <v>1</v>
      </c>
      <c r="D822" s="2">
        <v>1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7">
        <v>0</v>
      </c>
      <c r="U822" s="10">
        <v>1</v>
      </c>
      <c r="V822" s="5">
        <v>0</v>
      </c>
      <c r="W822" s="11">
        <f t="shared" si="24"/>
        <v>0.49073171289163797</v>
      </c>
      <c r="X822">
        <f t="shared" si="25"/>
        <v>0.240817614037561</v>
      </c>
    </row>
    <row r="823" spans="2:24">
      <c r="B823" s="2">
        <v>1</v>
      </c>
      <c r="C823" s="2">
        <v>0</v>
      </c>
      <c r="D823" s="2">
        <v>1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1</v>
      </c>
      <c r="P823" s="2">
        <v>0</v>
      </c>
      <c r="Q823" s="2">
        <v>0</v>
      </c>
      <c r="R823" s="2">
        <v>0</v>
      </c>
      <c r="S823" s="2">
        <v>0</v>
      </c>
      <c r="T823" s="7">
        <v>0</v>
      </c>
      <c r="U823" s="10">
        <v>1</v>
      </c>
      <c r="V823" s="5">
        <v>0</v>
      </c>
      <c r="W823" s="11">
        <f t="shared" si="24"/>
        <v>0.58951816383732814</v>
      </c>
      <c r="X823">
        <f t="shared" si="25"/>
        <v>0.34753166549413483</v>
      </c>
    </row>
    <row r="824" spans="2:24">
      <c r="B824" s="2">
        <v>1</v>
      </c>
      <c r="C824" s="2">
        <v>0</v>
      </c>
      <c r="D824" s="2">
        <v>0</v>
      </c>
      <c r="E824" s="2">
        <v>1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7">
        <v>0</v>
      </c>
      <c r="U824" s="10">
        <v>1</v>
      </c>
      <c r="V824" s="5">
        <v>0</v>
      </c>
      <c r="W824" s="11">
        <f t="shared" si="24"/>
        <v>0.46344999020353583</v>
      </c>
      <c r="X824">
        <f t="shared" si="25"/>
        <v>0.21478589341965745</v>
      </c>
    </row>
    <row r="825" spans="2:24">
      <c r="B825" s="2">
        <v>1</v>
      </c>
      <c r="C825" s="2">
        <v>0</v>
      </c>
      <c r="D825" s="2">
        <v>1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7">
        <v>0</v>
      </c>
      <c r="U825" s="10">
        <v>1</v>
      </c>
      <c r="V825" s="5">
        <v>0</v>
      </c>
      <c r="W825" s="11">
        <f t="shared" si="24"/>
        <v>0.42161964410721492</v>
      </c>
      <c r="X825">
        <f t="shared" si="25"/>
        <v>0.17776312429709457</v>
      </c>
    </row>
    <row r="826" spans="2:24">
      <c r="B826" s="2">
        <v>1</v>
      </c>
      <c r="C826" s="2">
        <v>0</v>
      </c>
      <c r="D826" s="2">
        <v>1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1</v>
      </c>
      <c r="P826" s="2">
        <v>0</v>
      </c>
      <c r="Q826" s="2">
        <v>0</v>
      </c>
      <c r="R826" s="2">
        <v>0</v>
      </c>
      <c r="S826" s="2">
        <v>0</v>
      </c>
      <c r="T826" s="7">
        <v>0</v>
      </c>
      <c r="U826" s="10">
        <v>1</v>
      </c>
      <c r="V826" s="5">
        <v>0</v>
      </c>
      <c r="W826" s="11">
        <f t="shared" si="24"/>
        <v>0.58951816383732814</v>
      </c>
      <c r="X826">
        <f t="shared" si="25"/>
        <v>0.34753166549413483</v>
      </c>
    </row>
    <row r="827" spans="2:24">
      <c r="B827" s="2">
        <v>0</v>
      </c>
      <c r="C827" s="2">
        <v>1</v>
      </c>
      <c r="D827" s="2">
        <v>1</v>
      </c>
      <c r="E827" s="2">
        <v>0</v>
      </c>
      <c r="F827" s="2">
        <v>0</v>
      </c>
      <c r="G827" s="2">
        <v>1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7">
        <v>0</v>
      </c>
      <c r="U827" s="10">
        <v>1</v>
      </c>
      <c r="V827" s="5">
        <v>0</v>
      </c>
      <c r="W827" s="11">
        <f t="shared" si="24"/>
        <v>0.18214013443199029</v>
      </c>
      <c r="X827">
        <f t="shared" si="25"/>
        <v>3.3175028570903493E-2</v>
      </c>
    </row>
    <row r="828" spans="2:24">
      <c r="B828" s="2">
        <v>1</v>
      </c>
      <c r="C828" s="2">
        <v>0</v>
      </c>
      <c r="D828" s="2">
        <v>1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1</v>
      </c>
      <c r="S828" s="2">
        <v>0</v>
      </c>
      <c r="T828" s="7">
        <v>0</v>
      </c>
      <c r="U828" s="10">
        <v>1</v>
      </c>
      <c r="V828" s="5">
        <v>0</v>
      </c>
      <c r="W828" s="11">
        <f t="shared" si="24"/>
        <v>0.57950771438327608</v>
      </c>
      <c r="X828">
        <f t="shared" si="25"/>
        <v>0.33582919102972869</v>
      </c>
    </row>
    <row r="829" spans="2:24">
      <c r="B829" s="2">
        <v>0</v>
      </c>
      <c r="C829" s="2">
        <v>1</v>
      </c>
      <c r="D829" s="2">
        <v>0</v>
      </c>
      <c r="E829" s="2">
        <v>1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7">
        <v>0</v>
      </c>
      <c r="U829" s="10">
        <v>1</v>
      </c>
      <c r="V829" s="5">
        <v>0</v>
      </c>
      <c r="W829" s="11">
        <f t="shared" si="24"/>
        <v>0.53256205898795894</v>
      </c>
      <c r="X829">
        <f t="shared" si="25"/>
        <v>0.28362234667349429</v>
      </c>
    </row>
    <row r="830" spans="2:24">
      <c r="B830" s="2">
        <v>0</v>
      </c>
      <c r="C830" s="2">
        <v>1</v>
      </c>
      <c r="D830" s="2">
        <v>1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1</v>
      </c>
      <c r="P830" s="2">
        <v>0</v>
      </c>
      <c r="Q830" s="2">
        <v>0</v>
      </c>
      <c r="R830" s="2">
        <v>0</v>
      </c>
      <c r="S830" s="2">
        <v>1</v>
      </c>
      <c r="T830" s="7">
        <v>0</v>
      </c>
      <c r="U830" s="10">
        <v>1</v>
      </c>
      <c r="V830" s="5">
        <v>0</v>
      </c>
      <c r="W830" s="11">
        <f t="shared" si="24"/>
        <v>0.50045269750996291</v>
      </c>
      <c r="X830">
        <f t="shared" si="25"/>
        <v>0.25045290244499846</v>
      </c>
    </row>
    <row r="831" spans="2:24">
      <c r="B831" s="2">
        <v>0</v>
      </c>
      <c r="C831" s="2">
        <v>1</v>
      </c>
      <c r="D831" s="2">
        <v>0</v>
      </c>
      <c r="E831" s="2">
        <v>1</v>
      </c>
      <c r="F831" s="2">
        <v>0</v>
      </c>
      <c r="G831" s="2">
        <v>1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7">
        <v>0</v>
      </c>
      <c r="U831" s="10">
        <v>1</v>
      </c>
      <c r="V831" s="5">
        <v>0</v>
      </c>
      <c r="W831" s="11">
        <f t="shared" si="24"/>
        <v>0.2239704805283112</v>
      </c>
      <c r="X831">
        <f t="shared" si="25"/>
        <v>5.0162776148082629E-2</v>
      </c>
    </row>
    <row r="832" spans="2:24">
      <c r="B832" s="2">
        <v>1</v>
      </c>
      <c r="C832" s="2">
        <v>0</v>
      </c>
      <c r="D832" s="2">
        <v>1</v>
      </c>
      <c r="E832" s="2">
        <v>0</v>
      </c>
      <c r="F832" s="2">
        <v>0</v>
      </c>
      <c r="G832" s="2">
        <v>1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1</v>
      </c>
      <c r="T832" s="7">
        <v>0</v>
      </c>
      <c r="U832" s="10">
        <v>1</v>
      </c>
      <c r="V832" s="5">
        <v>0</v>
      </c>
      <c r="W832" s="11">
        <f t="shared" si="24"/>
        <v>-4.5149469464220882E-2</v>
      </c>
      <c r="X832">
        <f t="shared" si="25"/>
        <v>2.0384745929006138E-3</v>
      </c>
    </row>
    <row r="833" spans="2:24">
      <c r="B833" s="2">
        <v>0</v>
      </c>
      <c r="C833" s="2">
        <v>1</v>
      </c>
      <c r="D833" s="2">
        <v>0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7">
        <v>0</v>
      </c>
      <c r="U833" s="10">
        <v>1</v>
      </c>
      <c r="V833" s="5">
        <v>0</v>
      </c>
      <c r="W833" s="11">
        <f t="shared" si="24"/>
        <v>0.53256205898795894</v>
      </c>
      <c r="X833">
        <f t="shared" si="25"/>
        <v>0.28362234667349429</v>
      </c>
    </row>
    <row r="834" spans="2:24">
      <c r="B834" s="2">
        <v>0</v>
      </c>
      <c r="C834" s="2">
        <v>1</v>
      </c>
      <c r="D834" s="2">
        <v>1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7">
        <v>0</v>
      </c>
      <c r="U834" s="10">
        <v>1</v>
      </c>
      <c r="V834" s="5">
        <v>0</v>
      </c>
      <c r="W834" s="11">
        <f t="shared" si="24"/>
        <v>0.49073171289163797</v>
      </c>
      <c r="X834">
        <f t="shared" si="25"/>
        <v>0.240817614037561</v>
      </c>
    </row>
    <row r="835" spans="2:24">
      <c r="B835" s="2">
        <v>1</v>
      </c>
      <c r="C835" s="2">
        <v>0</v>
      </c>
      <c r="D835" s="2">
        <v>1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7">
        <v>0</v>
      </c>
      <c r="U835" s="10">
        <v>1</v>
      </c>
      <c r="V835" s="5">
        <v>0</v>
      </c>
      <c r="W835" s="11">
        <f t="shared" si="24"/>
        <v>0.42161964410721492</v>
      </c>
      <c r="X835">
        <f t="shared" si="25"/>
        <v>0.17776312429709457</v>
      </c>
    </row>
    <row r="836" spans="2:24">
      <c r="B836" s="2">
        <v>1</v>
      </c>
      <c r="C836" s="2">
        <v>0</v>
      </c>
      <c r="D836" s="2">
        <v>0</v>
      </c>
      <c r="E836" s="2">
        <v>1</v>
      </c>
      <c r="F836" s="2">
        <v>0</v>
      </c>
      <c r="G836" s="2">
        <v>1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7">
        <v>0</v>
      </c>
      <c r="U836" s="10">
        <v>1</v>
      </c>
      <c r="V836" s="5">
        <v>0</v>
      </c>
      <c r="W836" s="11">
        <f t="shared" si="24"/>
        <v>0.15485841174388812</v>
      </c>
      <c r="X836">
        <f t="shared" si="25"/>
        <v>2.3981127687839585E-2</v>
      </c>
    </row>
    <row r="837" spans="2:24">
      <c r="B837" s="2">
        <v>0</v>
      </c>
      <c r="C837" s="2">
        <v>1</v>
      </c>
      <c r="D837" s="2">
        <v>0</v>
      </c>
      <c r="E837" s="2">
        <v>1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7">
        <v>0</v>
      </c>
      <c r="U837" s="10">
        <v>1</v>
      </c>
      <c r="V837" s="5">
        <v>0</v>
      </c>
      <c r="W837" s="11">
        <f t="shared" si="24"/>
        <v>0.53256205898795894</v>
      </c>
      <c r="X837">
        <f t="shared" si="25"/>
        <v>0.28362234667349429</v>
      </c>
    </row>
    <row r="838" spans="2:24">
      <c r="B838" s="2">
        <v>0</v>
      </c>
      <c r="C838" s="2">
        <v>1</v>
      </c>
      <c r="D838" s="2">
        <v>0</v>
      </c>
      <c r="E838" s="2">
        <v>1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1</v>
      </c>
      <c r="T838" s="7">
        <v>0</v>
      </c>
      <c r="U838" s="10">
        <v>1</v>
      </c>
      <c r="V838" s="5">
        <v>0</v>
      </c>
      <c r="W838" s="11">
        <f t="shared" si="24"/>
        <v>0.37438452387617072</v>
      </c>
      <c r="X838">
        <f t="shared" si="25"/>
        <v>0.14016377171798705</v>
      </c>
    </row>
    <row r="839" spans="2:24">
      <c r="B839" s="2">
        <v>0</v>
      </c>
      <c r="C839" s="2">
        <v>0</v>
      </c>
      <c r="D839" s="2">
        <v>0</v>
      </c>
      <c r="E839" s="2">
        <v>1</v>
      </c>
      <c r="F839" s="2">
        <v>0</v>
      </c>
      <c r="G839" s="2">
        <v>0</v>
      </c>
      <c r="H839" s="2">
        <v>1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1</v>
      </c>
      <c r="T839" s="7">
        <v>0</v>
      </c>
      <c r="U839" s="10">
        <v>1</v>
      </c>
      <c r="V839" s="5">
        <v>0</v>
      </c>
      <c r="W839" s="11">
        <f t="shared" si="24"/>
        <v>8.1741298399978873E-2</v>
      </c>
      <c r="X839">
        <f t="shared" si="25"/>
        <v>6.6816398641143891E-3</v>
      </c>
    </row>
    <row r="840" spans="2:24">
      <c r="B840" s="2">
        <v>0</v>
      </c>
      <c r="C840" s="2">
        <v>1</v>
      </c>
      <c r="D840" s="2">
        <v>0</v>
      </c>
      <c r="E840" s="2">
        <v>1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1</v>
      </c>
      <c r="Q840" s="2">
        <v>0</v>
      </c>
      <c r="R840" s="2">
        <v>0</v>
      </c>
      <c r="S840" s="2">
        <v>0</v>
      </c>
      <c r="T840" s="7">
        <v>0</v>
      </c>
      <c r="U840" s="10">
        <v>1</v>
      </c>
      <c r="V840" s="5">
        <v>0</v>
      </c>
      <c r="W840" s="11">
        <f t="shared" si="24"/>
        <v>0.25171201613271765</v>
      </c>
      <c r="X840">
        <f t="shared" si="25"/>
        <v>6.3358939065597517E-2</v>
      </c>
    </row>
    <row r="841" spans="2:24">
      <c r="B841" s="2">
        <v>1</v>
      </c>
      <c r="C841" s="2">
        <v>0</v>
      </c>
      <c r="D841" s="2">
        <v>1</v>
      </c>
      <c r="E841" s="2">
        <v>0</v>
      </c>
      <c r="F841" s="2">
        <v>0</v>
      </c>
      <c r="G841" s="2">
        <v>1</v>
      </c>
      <c r="H841" s="2">
        <v>1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7">
        <v>0</v>
      </c>
      <c r="U841" s="10">
        <v>1</v>
      </c>
      <c r="V841" s="5">
        <v>0</v>
      </c>
      <c r="W841" s="11">
        <f t="shared" ref="W841:W904" si="26">SUMPRODUCT(B$2:U$2, B841:U841)</f>
        <v>-0.14486292816329227</v>
      </c>
      <c r="X841">
        <f t="shared" ref="X841:X904" si="27">(V841-W841)^2</f>
        <v>2.0985267956043177E-2</v>
      </c>
    </row>
    <row r="842" spans="2:24">
      <c r="B842" s="2">
        <v>0</v>
      </c>
      <c r="C842" s="2">
        <v>0</v>
      </c>
      <c r="D842" s="2">
        <v>1</v>
      </c>
      <c r="E842" s="2">
        <v>0</v>
      </c>
      <c r="F842" s="2">
        <v>0</v>
      </c>
      <c r="G842" s="2">
        <v>1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1</v>
      </c>
      <c r="P842" s="2">
        <v>0</v>
      </c>
      <c r="Q842" s="2">
        <v>0</v>
      </c>
      <c r="R842" s="2">
        <v>0</v>
      </c>
      <c r="S842" s="2">
        <v>0</v>
      </c>
      <c r="T842" s="7">
        <v>0</v>
      </c>
      <c r="U842" s="10">
        <v>1</v>
      </c>
      <c r="V842" s="5">
        <v>0</v>
      </c>
      <c r="W842" s="11">
        <f t="shared" si="26"/>
        <v>0.31528642249677108</v>
      </c>
      <c r="X842">
        <f t="shared" si="27"/>
        <v>9.940552821081243E-2</v>
      </c>
    </row>
    <row r="843" spans="2:24">
      <c r="B843" s="2">
        <v>1</v>
      </c>
      <c r="C843" s="2">
        <v>0</v>
      </c>
      <c r="D843" s="2">
        <v>1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7">
        <v>0</v>
      </c>
      <c r="U843" s="10">
        <v>1</v>
      </c>
      <c r="V843" s="5">
        <v>0</v>
      </c>
      <c r="W843" s="11">
        <f t="shared" si="26"/>
        <v>0.42161964410721492</v>
      </c>
      <c r="X843">
        <f t="shared" si="27"/>
        <v>0.17776312429709457</v>
      </c>
    </row>
    <row r="844" spans="2:24">
      <c r="B844" s="2">
        <v>1</v>
      </c>
      <c r="C844" s="2">
        <v>0</v>
      </c>
      <c r="D844" s="2">
        <v>1</v>
      </c>
      <c r="E844" s="2">
        <v>0</v>
      </c>
      <c r="F844" s="2">
        <v>0</v>
      </c>
      <c r="G844" s="2">
        <v>0</v>
      </c>
      <c r="H844" s="2">
        <v>1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7">
        <v>0</v>
      </c>
      <c r="U844" s="10">
        <v>1</v>
      </c>
      <c r="V844" s="5">
        <v>0</v>
      </c>
      <c r="W844" s="11">
        <f t="shared" si="26"/>
        <v>0.16372865029635542</v>
      </c>
      <c r="X844">
        <f t="shared" si="27"/>
        <v>2.6807070927866244E-2</v>
      </c>
    </row>
    <row r="845" spans="2:24">
      <c r="B845" s="2">
        <v>0</v>
      </c>
      <c r="C845" s="2">
        <v>1</v>
      </c>
      <c r="D845" s="2">
        <v>1</v>
      </c>
      <c r="E845" s="2">
        <v>0</v>
      </c>
      <c r="F845" s="2">
        <v>0</v>
      </c>
      <c r="G845" s="2">
        <v>1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7">
        <v>1</v>
      </c>
      <c r="U845" s="10">
        <v>1</v>
      </c>
      <c r="V845" s="5">
        <v>0</v>
      </c>
      <c r="W845" s="11">
        <f t="shared" si="26"/>
        <v>0.35058831597775431</v>
      </c>
      <c r="X845">
        <f t="shared" si="27"/>
        <v>0.1229121673001177</v>
      </c>
    </row>
    <row r="846" spans="2:24">
      <c r="B846" s="2">
        <v>0</v>
      </c>
      <c r="C846" s="2">
        <v>1</v>
      </c>
      <c r="D846" s="2">
        <v>0</v>
      </c>
      <c r="E846" s="2">
        <v>1</v>
      </c>
      <c r="F846" s="2">
        <v>0</v>
      </c>
      <c r="G846" s="2">
        <v>1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1</v>
      </c>
      <c r="R846" s="2">
        <v>0</v>
      </c>
      <c r="S846" s="2">
        <v>0</v>
      </c>
      <c r="T846" s="7">
        <v>0</v>
      </c>
      <c r="U846" s="10">
        <v>1</v>
      </c>
      <c r="V846" s="5">
        <v>0</v>
      </c>
      <c r="W846" s="11">
        <f t="shared" si="26"/>
        <v>0.49265728093311084</v>
      </c>
      <c r="X846">
        <f t="shared" si="27"/>
        <v>0.2427111964564061</v>
      </c>
    </row>
    <row r="847" spans="2:24">
      <c r="B847" s="2">
        <v>0</v>
      </c>
      <c r="C847" s="2">
        <v>0</v>
      </c>
      <c r="D847" s="2">
        <v>1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7">
        <v>0</v>
      </c>
      <c r="U847" s="10">
        <v>1</v>
      </c>
      <c r="V847" s="5">
        <v>0</v>
      </c>
      <c r="W847" s="11">
        <f t="shared" si="26"/>
        <v>0.45597948122630561</v>
      </c>
      <c r="X847">
        <f t="shared" si="27"/>
        <v>0.20791728729941078</v>
      </c>
    </row>
    <row r="848" spans="2:24">
      <c r="B848" s="2">
        <v>0</v>
      </c>
      <c r="C848" s="2">
        <v>1</v>
      </c>
      <c r="D848" s="2">
        <v>1</v>
      </c>
      <c r="E848" s="2">
        <v>0</v>
      </c>
      <c r="F848" s="2">
        <v>0</v>
      </c>
      <c r="G848" s="2">
        <v>0</v>
      </c>
      <c r="H848" s="2">
        <v>1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7">
        <v>0</v>
      </c>
      <c r="U848" s="10">
        <v>1</v>
      </c>
      <c r="V848" s="5">
        <v>0</v>
      </c>
      <c r="W848" s="11">
        <f t="shared" si="26"/>
        <v>0.23284071908077847</v>
      </c>
      <c r="X848">
        <f t="shared" si="27"/>
        <v>5.4214800462053993E-2</v>
      </c>
    </row>
    <row r="849" spans="2:24">
      <c r="B849" s="2">
        <v>1</v>
      </c>
      <c r="C849" s="2">
        <v>0</v>
      </c>
      <c r="D849" s="2">
        <v>1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7">
        <v>0</v>
      </c>
      <c r="U849" s="10">
        <v>1</v>
      </c>
      <c r="V849" s="5">
        <v>0</v>
      </c>
      <c r="W849" s="11">
        <f t="shared" si="26"/>
        <v>0.42161964410721492</v>
      </c>
      <c r="X849">
        <f t="shared" si="27"/>
        <v>0.17776312429709457</v>
      </c>
    </row>
    <row r="850" spans="2:24"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1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1</v>
      </c>
      <c r="T850" s="7">
        <v>0</v>
      </c>
      <c r="U850" s="10">
        <v>1</v>
      </c>
      <c r="V850" s="5">
        <v>0</v>
      </c>
      <c r="W850" s="11">
        <f t="shared" si="26"/>
        <v>0.38297003959411569</v>
      </c>
      <c r="X850">
        <f t="shared" si="27"/>
        <v>0.14666605122671852</v>
      </c>
    </row>
    <row r="851" spans="2:24">
      <c r="B851" s="2">
        <v>1</v>
      </c>
      <c r="C851" s="2">
        <v>0</v>
      </c>
      <c r="D851" s="2">
        <v>0</v>
      </c>
      <c r="E851" s="2">
        <v>1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7">
        <v>0</v>
      </c>
      <c r="U851" s="10">
        <v>1</v>
      </c>
      <c r="V851" s="5">
        <v>0</v>
      </c>
      <c r="W851" s="11">
        <f t="shared" si="26"/>
        <v>0.46344999020353583</v>
      </c>
      <c r="X851">
        <f t="shared" si="27"/>
        <v>0.21478589341965745</v>
      </c>
    </row>
    <row r="852" spans="2:24">
      <c r="B852" s="2">
        <v>1</v>
      </c>
      <c r="C852" s="2">
        <v>0</v>
      </c>
      <c r="D852" s="2">
        <v>0</v>
      </c>
      <c r="E852" s="2">
        <v>1</v>
      </c>
      <c r="F852" s="2">
        <v>0</v>
      </c>
      <c r="G852" s="2">
        <v>1</v>
      </c>
      <c r="H852" s="2">
        <v>1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7">
        <v>0</v>
      </c>
      <c r="U852" s="10">
        <v>1</v>
      </c>
      <c r="V852" s="5">
        <v>0</v>
      </c>
      <c r="W852" s="11">
        <f t="shared" si="26"/>
        <v>-0.10303258206697136</v>
      </c>
      <c r="X852">
        <f t="shared" si="27"/>
        <v>1.0615712967387187E-2</v>
      </c>
    </row>
    <row r="853" spans="2:24">
      <c r="B853" s="2">
        <v>1</v>
      </c>
      <c r="C853" s="2">
        <v>0</v>
      </c>
      <c r="D853" s="2">
        <v>1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7">
        <v>0</v>
      </c>
      <c r="U853" s="10">
        <v>1</v>
      </c>
      <c r="V853" s="5">
        <v>0</v>
      </c>
      <c r="W853" s="11">
        <f t="shared" si="26"/>
        <v>0.42161964410721492</v>
      </c>
      <c r="X853">
        <f t="shared" si="27"/>
        <v>0.17776312429709457</v>
      </c>
    </row>
    <row r="854" spans="2:24">
      <c r="B854" s="2">
        <v>0</v>
      </c>
      <c r="C854" s="2">
        <v>1</v>
      </c>
      <c r="D854" s="2">
        <v>1</v>
      </c>
      <c r="E854" s="2">
        <v>0</v>
      </c>
      <c r="F854" s="2">
        <v>0</v>
      </c>
      <c r="G854" s="2">
        <v>0</v>
      </c>
      <c r="H854" s="2">
        <v>1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1</v>
      </c>
      <c r="Q854" s="2">
        <v>0</v>
      </c>
      <c r="R854" s="2">
        <v>0</v>
      </c>
      <c r="S854" s="2">
        <v>1</v>
      </c>
      <c r="T854" s="7">
        <v>1</v>
      </c>
      <c r="U854" s="10">
        <v>1</v>
      </c>
      <c r="V854" s="5">
        <v>0</v>
      </c>
      <c r="W854" s="11">
        <f t="shared" si="26"/>
        <v>-3.7738677340486915E-2</v>
      </c>
      <c r="X854">
        <f t="shared" si="27"/>
        <v>1.4242077674093804E-3</v>
      </c>
    </row>
    <row r="855" spans="2:24">
      <c r="B855" s="2">
        <v>0</v>
      </c>
      <c r="C855" s="2">
        <v>1</v>
      </c>
      <c r="D855" s="2">
        <v>0</v>
      </c>
      <c r="E855" s="2">
        <v>1</v>
      </c>
      <c r="F855" s="2">
        <v>0</v>
      </c>
      <c r="G855" s="2">
        <v>0</v>
      </c>
      <c r="H855" s="2">
        <v>1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1</v>
      </c>
      <c r="Q855" s="2">
        <v>0</v>
      </c>
      <c r="R855" s="2">
        <v>0</v>
      </c>
      <c r="S855" s="2">
        <v>0</v>
      </c>
      <c r="T855" s="7">
        <v>0</v>
      </c>
      <c r="U855" s="10">
        <v>1</v>
      </c>
      <c r="V855" s="5">
        <v>0</v>
      </c>
      <c r="W855" s="11">
        <f t="shared" si="26"/>
        <v>-6.1789776781418504E-3</v>
      </c>
      <c r="X855">
        <f t="shared" si="27"/>
        <v>3.8179765146975254E-5</v>
      </c>
    </row>
    <row r="856" spans="2:24">
      <c r="B856" s="2">
        <v>0</v>
      </c>
      <c r="C856" s="2">
        <v>1</v>
      </c>
      <c r="D856" s="2">
        <v>0</v>
      </c>
      <c r="E856" s="2">
        <v>1</v>
      </c>
      <c r="F856" s="2">
        <v>0</v>
      </c>
      <c r="G856" s="2">
        <v>1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7">
        <v>0</v>
      </c>
      <c r="U856" s="10">
        <v>1</v>
      </c>
      <c r="V856" s="5">
        <v>0</v>
      </c>
      <c r="W856" s="11">
        <f t="shared" si="26"/>
        <v>0.2239704805283112</v>
      </c>
      <c r="X856">
        <f t="shared" si="27"/>
        <v>5.0162776148082629E-2</v>
      </c>
    </row>
    <row r="857" spans="2:24">
      <c r="B857" s="2">
        <v>1</v>
      </c>
      <c r="C857" s="2">
        <v>0</v>
      </c>
      <c r="D857" s="2">
        <v>0</v>
      </c>
      <c r="E857" s="2">
        <v>1</v>
      </c>
      <c r="F857" s="2">
        <v>0</v>
      </c>
      <c r="G857" s="2">
        <v>0</v>
      </c>
      <c r="H857" s="2">
        <v>1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7">
        <v>0</v>
      </c>
      <c r="U857" s="10">
        <v>1</v>
      </c>
      <c r="V857" s="5">
        <v>0</v>
      </c>
      <c r="W857" s="11">
        <f t="shared" si="26"/>
        <v>0.2055589963926763</v>
      </c>
      <c r="X857">
        <f t="shared" si="27"/>
        <v>4.2254500997964309E-2</v>
      </c>
    </row>
    <row r="858" spans="2:24">
      <c r="B858" s="2">
        <v>1</v>
      </c>
      <c r="C858" s="2">
        <v>0</v>
      </c>
      <c r="D858" s="2">
        <v>1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7">
        <v>0</v>
      </c>
      <c r="U858" s="10">
        <v>1</v>
      </c>
      <c r="V858" s="5">
        <v>0</v>
      </c>
      <c r="W858" s="11">
        <f t="shared" si="26"/>
        <v>0.42161964410721492</v>
      </c>
      <c r="X858">
        <f t="shared" si="27"/>
        <v>0.17776312429709457</v>
      </c>
    </row>
    <row r="859" spans="2:24">
      <c r="B859" s="2">
        <v>0</v>
      </c>
      <c r="C859" s="2">
        <v>1</v>
      </c>
      <c r="D859" s="2">
        <v>1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1</v>
      </c>
      <c r="P859" s="2">
        <v>0</v>
      </c>
      <c r="Q859" s="2">
        <v>0</v>
      </c>
      <c r="R859" s="2">
        <v>0</v>
      </c>
      <c r="S859" s="2">
        <v>0</v>
      </c>
      <c r="T859" s="7">
        <v>1</v>
      </c>
      <c r="U859" s="10">
        <v>1</v>
      </c>
      <c r="V859" s="5">
        <v>0</v>
      </c>
      <c r="W859" s="11">
        <f t="shared" si="26"/>
        <v>0.82707841416751515</v>
      </c>
      <c r="X859">
        <f t="shared" si="27"/>
        <v>0.68405870318185169</v>
      </c>
    </row>
    <row r="860" spans="2:24">
      <c r="B860" s="2">
        <v>1</v>
      </c>
      <c r="C860" s="2">
        <v>0</v>
      </c>
      <c r="D860" s="2">
        <v>0</v>
      </c>
      <c r="E860" s="2">
        <v>1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1</v>
      </c>
      <c r="Q860" s="2">
        <v>0</v>
      </c>
      <c r="R860" s="2">
        <v>0</v>
      </c>
      <c r="S860" s="2">
        <v>0</v>
      </c>
      <c r="T860" s="7">
        <v>0</v>
      </c>
      <c r="U860" s="10">
        <v>1</v>
      </c>
      <c r="V860" s="5">
        <v>0</v>
      </c>
      <c r="W860" s="11">
        <f t="shared" si="26"/>
        <v>0.18259994734829457</v>
      </c>
      <c r="X860">
        <f t="shared" si="27"/>
        <v>3.3342740771599953E-2</v>
      </c>
    </row>
    <row r="861" spans="2:24">
      <c r="B861" s="2">
        <v>0</v>
      </c>
      <c r="C861" s="2">
        <v>1</v>
      </c>
      <c r="D861" s="2">
        <v>0</v>
      </c>
      <c r="E861" s="2">
        <v>1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7">
        <v>0</v>
      </c>
      <c r="U861" s="10">
        <v>1</v>
      </c>
      <c r="V861" s="5">
        <v>0</v>
      </c>
      <c r="W861" s="11">
        <f t="shared" si="26"/>
        <v>0.53256205898795894</v>
      </c>
      <c r="X861">
        <f t="shared" si="27"/>
        <v>0.28362234667349429</v>
      </c>
    </row>
    <row r="862" spans="2:24">
      <c r="B862" s="2">
        <v>1</v>
      </c>
      <c r="C862" s="2">
        <v>0</v>
      </c>
      <c r="D862" s="2">
        <v>1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1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7">
        <v>0</v>
      </c>
      <c r="U862" s="10">
        <v>1</v>
      </c>
      <c r="V862" s="5">
        <v>0</v>
      </c>
      <c r="W862" s="11">
        <f t="shared" si="26"/>
        <v>0.58243857350829753</v>
      </c>
      <c r="X862">
        <f t="shared" si="27"/>
        <v>0.33923469191038053</v>
      </c>
    </row>
    <row r="863" spans="2:24">
      <c r="B863" s="2">
        <v>0</v>
      </c>
      <c r="C863" s="2">
        <v>1</v>
      </c>
      <c r="D863" s="2">
        <v>1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1</v>
      </c>
      <c r="Q863" s="2">
        <v>0</v>
      </c>
      <c r="R863" s="2">
        <v>0</v>
      </c>
      <c r="S863" s="2">
        <v>0</v>
      </c>
      <c r="T863" s="7">
        <v>1</v>
      </c>
      <c r="U863" s="10">
        <v>1</v>
      </c>
      <c r="V863" s="5">
        <v>0</v>
      </c>
      <c r="W863" s="11">
        <f t="shared" si="26"/>
        <v>0.37832985158216081</v>
      </c>
      <c r="X863">
        <f t="shared" si="27"/>
        <v>0.14313347659817982</v>
      </c>
    </row>
    <row r="864" spans="2:24">
      <c r="B864" s="2">
        <v>1</v>
      </c>
      <c r="C864" s="2">
        <v>0</v>
      </c>
      <c r="D864" s="2">
        <v>0</v>
      </c>
      <c r="E864" s="2">
        <v>1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7">
        <v>0</v>
      </c>
      <c r="U864" s="10">
        <v>1</v>
      </c>
      <c r="V864" s="5">
        <v>0</v>
      </c>
      <c r="W864" s="11">
        <f t="shared" si="26"/>
        <v>0.46344999020353583</v>
      </c>
      <c r="X864">
        <f t="shared" si="27"/>
        <v>0.21478589341965745</v>
      </c>
    </row>
    <row r="865" spans="2:24">
      <c r="B865" s="2">
        <v>1</v>
      </c>
      <c r="C865" s="2">
        <v>0</v>
      </c>
      <c r="D865" s="2">
        <v>0</v>
      </c>
      <c r="E865" s="2">
        <v>1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1</v>
      </c>
      <c r="Q865" s="2">
        <v>0</v>
      </c>
      <c r="R865" s="2">
        <v>0</v>
      </c>
      <c r="S865" s="2">
        <v>1</v>
      </c>
      <c r="T865" s="7">
        <v>0</v>
      </c>
      <c r="U865" s="10">
        <v>1</v>
      </c>
      <c r="V865" s="5">
        <v>0</v>
      </c>
      <c r="W865" s="11">
        <f t="shared" si="26"/>
        <v>2.442241223650643E-2</v>
      </c>
      <c r="X865">
        <f t="shared" si="27"/>
        <v>5.9645421944985895E-4</v>
      </c>
    </row>
    <row r="866" spans="2:24">
      <c r="B866" s="2">
        <v>0</v>
      </c>
      <c r="C866" s="2">
        <v>1</v>
      </c>
      <c r="D866" s="2">
        <v>0</v>
      </c>
      <c r="E866" s="2">
        <v>1</v>
      </c>
      <c r="F866" s="2">
        <v>1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7">
        <v>0</v>
      </c>
      <c r="U866" s="10">
        <v>1</v>
      </c>
      <c r="V866" s="5">
        <v>0</v>
      </c>
      <c r="W866" s="11">
        <f t="shared" si="26"/>
        <v>0.73838058122763783</v>
      </c>
      <c r="X866">
        <f t="shared" si="27"/>
        <v>0.54520588273406423</v>
      </c>
    </row>
    <row r="867" spans="2:24">
      <c r="B867" s="2">
        <v>1</v>
      </c>
      <c r="C867" s="2">
        <v>0</v>
      </c>
      <c r="D867" s="2">
        <v>0</v>
      </c>
      <c r="E867" s="2">
        <v>1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1</v>
      </c>
      <c r="Q867" s="2">
        <v>0</v>
      </c>
      <c r="R867" s="2">
        <v>0</v>
      </c>
      <c r="S867" s="2">
        <v>0</v>
      </c>
      <c r="T867" s="7">
        <v>0</v>
      </c>
      <c r="U867" s="10">
        <v>1</v>
      </c>
      <c r="V867" s="5">
        <v>0</v>
      </c>
      <c r="W867" s="11">
        <f t="shared" si="26"/>
        <v>0.18259994734829457</v>
      </c>
      <c r="X867">
        <f t="shared" si="27"/>
        <v>3.3342740771599953E-2</v>
      </c>
    </row>
    <row r="868" spans="2:24">
      <c r="B868" s="2">
        <v>1</v>
      </c>
      <c r="C868" s="2">
        <v>0</v>
      </c>
      <c r="D868" s="2">
        <v>0</v>
      </c>
      <c r="E868" s="2">
        <v>1</v>
      </c>
      <c r="F868" s="2">
        <v>0</v>
      </c>
      <c r="G868" s="2">
        <v>1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1</v>
      </c>
      <c r="T868" s="7">
        <v>0</v>
      </c>
      <c r="U868" s="10">
        <v>1</v>
      </c>
      <c r="V868" s="5">
        <v>0</v>
      </c>
      <c r="W868" s="11">
        <f t="shared" si="26"/>
        <v>-3.3191233679000232E-3</v>
      </c>
      <c r="X868">
        <f t="shared" si="27"/>
        <v>1.1016579931339993E-5</v>
      </c>
    </row>
    <row r="869" spans="2:24">
      <c r="B869" s="2">
        <v>1</v>
      </c>
      <c r="C869" s="2">
        <v>0</v>
      </c>
      <c r="D869" s="2">
        <v>0</v>
      </c>
      <c r="E869" s="2">
        <v>1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7">
        <v>1</v>
      </c>
      <c r="U869" s="10">
        <v>1</v>
      </c>
      <c r="V869" s="5">
        <v>0</v>
      </c>
      <c r="W869" s="11">
        <f t="shared" si="26"/>
        <v>0.63189817174929985</v>
      </c>
      <c r="X869">
        <f t="shared" si="27"/>
        <v>0.39929529946010767</v>
      </c>
    </row>
    <row r="870" spans="2:24">
      <c r="B870" s="2">
        <v>1</v>
      </c>
      <c r="C870" s="2">
        <v>0</v>
      </c>
      <c r="D870" s="2">
        <v>0</v>
      </c>
      <c r="E870" s="2">
        <v>1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1</v>
      </c>
      <c r="Q870" s="2">
        <v>0</v>
      </c>
      <c r="R870" s="2">
        <v>0</v>
      </c>
      <c r="S870" s="2">
        <v>1</v>
      </c>
      <c r="T870" s="7">
        <v>0</v>
      </c>
      <c r="U870" s="10">
        <v>1</v>
      </c>
      <c r="V870" s="5">
        <v>0</v>
      </c>
      <c r="W870" s="11">
        <f t="shared" si="26"/>
        <v>2.442241223650643E-2</v>
      </c>
      <c r="X870">
        <f t="shared" si="27"/>
        <v>5.9645421944985895E-4</v>
      </c>
    </row>
    <row r="871" spans="2:24">
      <c r="B871" s="2">
        <v>1</v>
      </c>
      <c r="C871" s="2">
        <v>0</v>
      </c>
      <c r="D871" s="2">
        <v>0</v>
      </c>
      <c r="E871" s="2">
        <v>1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1</v>
      </c>
      <c r="T871" s="7">
        <v>0</v>
      </c>
      <c r="U871" s="10">
        <v>1</v>
      </c>
      <c r="V871" s="5">
        <v>0</v>
      </c>
      <c r="W871" s="11">
        <f t="shared" si="26"/>
        <v>0.30527245509174766</v>
      </c>
      <c r="X871">
        <f t="shared" si="27"/>
        <v>9.3191271837743089E-2</v>
      </c>
    </row>
    <row r="872" spans="2:24">
      <c r="B872" s="2">
        <v>1</v>
      </c>
      <c r="C872" s="2">
        <v>0</v>
      </c>
      <c r="D872" s="2">
        <v>1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7">
        <v>0</v>
      </c>
      <c r="U872" s="10">
        <v>1</v>
      </c>
      <c r="V872" s="5">
        <v>0</v>
      </c>
      <c r="W872" s="11">
        <f t="shared" si="26"/>
        <v>0.42161964410721492</v>
      </c>
      <c r="X872">
        <f t="shared" si="27"/>
        <v>0.17776312429709457</v>
      </c>
    </row>
    <row r="873" spans="2:24">
      <c r="B873" s="2">
        <v>1</v>
      </c>
      <c r="C873" s="2">
        <v>0</v>
      </c>
      <c r="D873" s="2">
        <v>1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7">
        <v>0</v>
      </c>
      <c r="U873" s="10">
        <v>1</v>
      </c>
      <c r="V873" s="5">
        <v>0</v>
      </c>
      <c r="W873" s="11">
        <f t="shared" si="26"/>
        <v>0.42161964410721492</v>
      </c>
      <c r="X873">
        <f t="shared" si="27"/>
        <v>0.17776312429709457</v>
      </c>
    </row>
    <row r="874" spans="2:24">
      <c r="B874" s="2">
        <v>0</v>
      </c>
      <c r="C874" s="2">
        <v>1</v>
      </c>
      <c r="D874" s="2">
        <v>1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1</v>
      </c>
      <c r="Q874" s="2">
        <v>0</v>
      </c>
      <c r="R874" s="2">
        <v>0</v>
      </c>
      <c r="S874" s="2">
        <v>1</v>
      </c>
      <c r="T874" s="7">
        <v>0</v>
      </c>
      <c r="U874" s="10">
        <v>1</v>
      </c>
      <c r="V874" s="5">
        <v>0</v>
      </c>
      <c r="W874" s="11">
        <f t="shared" si="26"/>
        <v>5.1704134924608597E-2</v>
      </c>
      <c r="X874">
        <f t="shared" si="27"/>
        <v>2.6733175683021303E-3</v>
      </c>
    </row>
    <row r="875" spans="2:24">
      <c r="B875" s="2">
        <v>1</v>
      </c>
      <c r="C875" s="2">
        <v>0</v>
      </c>
      <c r="D875" s="2">
        <v>1</v>
      </c>
      <c r="E875" s="2">
        <v>0</v>
      </c>
      <c r="F875" s="2">
        <v>0</v>
      </c>
      <c r="G875" s="2">
        <v>1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1</v>
      </c>
      <c r="O875" s="2">
        <v>0</v>
      </c>
      <c r="P875" s="2">
        <v>0</v>
      </c>
      <c r="Q875" s="2">
        <v>0</v>
      </c>
      <c r="R875" s="2">
        <v>0</v>
      </c>
      <c r="S875" s="2">
        <v>1</v>
      </c>
      <c r="T875" s="7">
        <v>0</v>
      </c>
      <c r="U875" s="10">
        <v>1</v>
      </c>
      <c r="V875" s="5">
        <v>0</v>
      </c>
      <c r="W875" s="11">
        <f t="shared" si="26"/>
        <v>8.1710216668518465E-2</v>
      </c>
      <c r="X875">
        <f t="shared" si="27"/>
        <v>6.6765595080162327E-3</v>
      </c>
    </row>
    <row r="876" spans="2:24">
      <c r="B876" s="2">
        <v>0</v>
      </c>
      <c r="C876" s="2">
        <v>1</v>
      </c>
      <c r="D876" s="2">
        <v>1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7">
        <v>0</v>
      </c>
      <c r="U876" s="10">
        <v>1</v>
      </c>
      <c r="V876" s="5">
        <v>0</v>
      </c>
      <c r="W876" s="11">
        <f t="shared" si="26"/>
        <v>0.49073171289163797</v>
      </c>
      <c r="X876">
        <f t="shared" si="27"/>
        <v>0.240817614037561</v>
      </c>
    </row>
    <row r="877" spans="2:24">
      <c r="B877" s="2">
        <v>0</v>
      </c>
      <c r="C877" s="2">
        <v>1</v>
      </c>
      <c r="D877" s="2">
        <v>0</v>
      </c>
      <c r="E877" s="2">
        <v>1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7">
        <v>0</v>
      </c>
      <c r="U877" s="10">
        <v>1</v>
      </c>
      <c r="V877" s="5">
        <v>0</v>
      </c>
      <c r="W877" s="11">
        <f t="shared" si="26"/>
        <v>0.53256205898795894</v>
      </c>
      <c r="X877">
        <f t="shared" si="27"/>
        <v>0.28362234667349429</v>
      </c>
    </row>
    <row r="878" spans="2:24">
      <c r="B878" s="2">
        <v>0</v>
      </c>
      <c r="C878" s="2">
        <v>1</v>
      </c>
      <c r="D878" s="2">
        <v>0</v>
      </c>
      <c r="E878" s="2">
        <v>0</v>
      </c>
      <c r="F878" s="2">
        <v>0</v>
      </c>
      <c r="G878" s="2">
        <v>1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1</v>
      </c>
      <c r="R878" s="2">
        <v>0</v>
      </c>
      <c r="S878" s="2">
        <v>0</v>
      </c>
      <c r="T878" s="7">
        <v>0</v>
      </c>
      <c r="U878" s="10">
        <v>1</v>
      </c>
      <c r="V878" s="5">
        <v>0</v>
      </c>
      <c r="W878" s="11">
        <f t="shared" si="26"/>
        <v>0.26329088922275629</v>
      </c>
      <c r="X878">
        <f t="shared" si="27"/>
        <v>6.9322092347709724E-2</v>
      </c>
    </row>
    <row r="879" spans="2:24">
      <c r="B879" s="2">
        <v>0</v>
      </c>
      <c r="C879" s="2">
        <v>0</v>
      </c>
      <c r="D879" s="2">
        <v>0</v>
      </c>
      <c r="E879" s="2">
        <v>1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1</v>
      </c>
      <c r="T879" s="7">
        <v>0</v>
      </c>
      <c r="U879" s="10">
        <v>1</v>
      </c>
      <c r="V879" s="5">
        <v>0</v>
      </c>
      <c r="W879" s="11">
        <f t="shared" si="26"/>
        <v>0.33963229221083835</v>
      </c>
      <c r="X879">
        <f t="shared" si="27"/>
        <v>0.11535009391238829</v>
      </c>
    </row>
    <row r="880" spans="2:24">
      <c r="B880" s="2">
        <v>0</v>
      </c>
      <c r="C880" s="2">
        <v>1</v>
      </c>
      <c r="D880" s="2">
        <v>0</v>
      </c>
      <c r="E880" s="2">
        <v>1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1</v>
      </c>
      <c r="T880" s="7">
        <v>0</v>
      </c>
      <c r="U880" s="10">
        <v>1</v>
      </c>
      <c r="V880" s="5">
        <v>0</v>
      </c>
      <c r="W880" s="11">
        <f t="shared" si="26"/>
        <v>0.37438452387617072</v>
      </c>
      <c r="X880">
        <f t="shared" si="27"/>
        <v>0.14016377171798705</v>
      </c>
    </row>
    <row r="881" spans="2:24">
      <c r="B881" s="2">
        <v>1</v>
      </c>
      <c r="C881" s="2">
        <v>0</v>
      </c>
      <c r="D881" s="2">
        <v>1</v>
      </c>
      <c r="E881" s="2">
        <v>0</v>
      </c>
      <c r="F881" s="2">
        <v>0</v>
      </c>
      <c r="G881" s="2">
        <v>1</v>
      </c>
      <c r="H881" s="2">
        <v>1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7">
        <v>0</v>
      </c>
      <c r="U881" s="10">
        <v>1</v>
      </c>
      <c r="V881" s="5">
        <v>0</v>
      </c>
      <c r="W881" s="11">
        <f t="shared" si="26"/>
        <v>-0.14486292816329227</v>
      </c>
      <c r="X881">
        <f t="shared" si="27"/>
        <v>2.0985267956043177E-2</v>
      </c>
    </row>
    <row r="882" spans="2:24">
      <c r="B882" s="2">
        <v>0</v>
      </c>
      <c r="C882" s="2">
        <v>1</v>
      </c>
      <c r="D882" s="2">
        <v>1</v>
      </c>
      <c r="E882" s="2">
        <v>0</v>
      </c>
      <c r="F882" s="2">
        <v>0</v>
      </c>
      <c r="G882" s="2">
        <v>0</v>
      </c>
      <c r="H882" s="2">
        <v>1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7">
        <v>0</v>
      </c>
      <c r="U882" s="10">
        <v>1</v>
      </c>
      <c r="V882" s="5">
        <v>0</v>
      </c>
      <c r="W882" s="11">
        <f t="shared" si="26"/>
        <v>0.23284071908077847</v>
      </c>
      <c r="X882">
        <f t="shared" si="27"/>
        <v>5.4214800462053993E-2</v>
      </c>
    </row>
    <row r="883" spans="2:24">
      <c r="B883" s="2">
        <v>0</v>
      </c>
      <c r="C883" s="2">
        <v>1</v>
      </c>
      <c r="D883" s="2">
        <v>0</v>
      </c>
      <c r="E883" s="2">
        <v>1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1</v>
      </c>
      <c r="Q883" s="2">
        <v>0</v>
      </c>
      <c r="R883" s="2">
        <v>0</v>
      </c>
      <c r="S883" s="2">
        <v>1</v>
      </c>
      <c r="T883" s="7">
        <v>0</v>
      </c>
      <c r="U883" s="10">
        <v>1</v>
      </c>
      <c r="V883" s="5">
        <v>0</v>
      </c>
      <c r="W883" s="11">
        <f t="shared" si="26"/>
        <v>9.3534481020929511E-2</v>
      </c>
      <c r="X883">
        <f t="shared" si="27"/>
        <v>8.7486991398546231E-3</v>
      </c>
    </row>
    <row r="884" spans="2:24">
      <c r="B884" s="2">
        <v>0</v>
      </c>
      <c r="C884" s="2">
        <v>1</v>
      </c>
      <c r="D884" s="2">
        <v>0</v>
      </c>
      <c r="E884" s="2">
        <v>1</v>
      </c>
      <c r="F884" s="2">
        <v>1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7">
        <v>0</v>
      </c>
      <c r="U884" s="10">
        <v>1</v>
      </c>
      <c r="V884" s="5">
        <v>0</v>
      </c>
      <c r="W884" s="11">
        <f t="shared" si="26"/>
        <v>1.0262629658802969</v>
      </c>
      <c r="X884">
        <f t="shared" si="27"/>
        <v>1.0532156751374233</v>
      </c>
    </row>
    <row r="885" spans="2:24">
      <c r="B885" s="2">
        <v>0</v>
      </c>
      <c r="C885" s="2">
        <v>1</v>
      </c>
      <c r="D885" s="2">
        <v>1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1</v>
      </c>
      <c r="T885" s="7">
        <v>0</v>
      </c>
      <c r="U885" s="10">
        <v>1</v>
      </c>
      <c r="V885" s="5">
        <v>0</v>
      </c>
      <c r="W885" s="11">
        <f t="shared" si="26"/>
        <v>0.33255417777984986</v>
      </c>
      <c r="X885">
        <f t="shared" si="27"/>
        <v>0.11059228115883199</v>
      </c>
    </row>
    <row r="886" spans="2:24">
      <c r="B886" s="2">
        <v>0</v>
      </c>
      <c r="C886" s="2">
        <v>1</v>
      </c>
      <c r="D886" s="2">
        <v>0</v>
      </c>
      <c r="E886" s="2">
        <v>1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7">
        <v>0</v>
      </c>
      <c r="U886" s="10">
        <v>1</v>
      </c>
      <c r="V886" s="5">
        <v>0</v>
      </c>
      <c r="W886" s="11">
        <f t="shared" si="26"/>
        <v>0.53256205898795894</v>
      </c>
      <c r="X886">
        <f t="shared" si="27"/>
        <v>0.28362234667349429</v>
      </c>
    </row>
    <row r="887" spans="2:24">
      <c r="B887" s="2">
        <v>1</v>
      </c>
      <c r="C887" s="2">
        <v>0</v>
      </c>
      <c r="D887" s="2">
        <v>0</v>
      </c>
      <c r="E887" s="2">
        <v>1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7">
        <v>0</v>
      </c>
      <c r="U887" s="10">
        <v>1</v>
      </c>
      <c r="V887" s="5">
        <v>0</v>
      </c>
      <c r="W887" s="11">
        <f t="shared" si="26"/>
        <v>0.46344999020353583</v>
      </c>
      <c r="X887">
        <f t="shared" si="27"/>
        <v>0.21478589341965745</v>
      </c>
    </row>
    <row r="888" spans="2:24">
      <c r="B888" s="2">
        <v>0</v>
      </c>
      <c r="C888" s="2">
        <v>1</v>
      </c>
      <c r="D888" s="2">
        <v>0</v>
      </c>
      <c r="E888" s="2">
        <v>1</v>
      </c>
      <c r="F888" s="2">
        <v>0</v>
      </c>
      <c r="G888" s="2">
        <v>1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7">
        <v>0</v>
      </c>
      <c r="U888" s="10">
        <v>1</v>
      </c>
      <c r="V888" s="5">
        <v>0</v>
      </c>
      <c r="W888" s="11">
        <f t="shared" si="26"/>
        <v>0.2239704805283112</v>
      </c>
      <c r="X888">
        <f t="shared" si="27"/>
        <v>5.0162776148082629E-2</v>
      </c>
    </row>
    <row r="889" spans="2:24">
      <c r="B889" s="2">
        <v>0</v>
      </c>
      <c r="C889" s="2">
        <v>1</v>
      </c>
      <c r="D889" s="2">
        <v>1</v>
      </c>
      <c r="E889" s="2">
        <v>0</v>
      </c>
      <c r="F889" s="2">
        <v>0</v>
      </c>
      <c r="G889" s="2">
        <v>0</v>
      </c>
      <c r="H889" s="2">
        <v>1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7">
        <v>0</v>
      </c>
      <c r="U889" s="10">
        <v>1</v>
      </c>
      <c r="V889" s="5">
        <v>0</v>
      </c>
      <c r="W889" s="11">
        <f t="shared" si="26"/>
        <v>0.23284071908077847</v>
      </c>
      <c r="X889">
        <f t="shared" si="27"/>
        <v>5.4214800462053993E-2</v>
      </c>
    </row>
    <row r="890" spans="2:24">
      <c r="B890" s="2">
        <v>0</v>
      </c>
      <c r="C890" s="2">
        <v>1</v>
      </c>
      <c r="D890" s="2">
        <v>1</v>
      </c>
      <c r="E890" s="2">
        <v>0</v>
      </c>
      <c r="F890" s="2">
        <v>0</v>
      </c>
      <c r="G890" s="2">
        <v>1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7">
        <v>0</v>
      </c>
      <c r="U890" s="10">
        <v>1</v>
      </c>
      <c r="V890" s="5">
        <v>0</v>
      </c>
      <c r="W890" s="11">
        <f t="shared" si="26"/>
        <v>0.18214013443199029</v>
      </c>
      <c r="X890">
        <f t="shared" si="27"/>
        <v>3.3175028570903493E-2</v>
      </c>
    </row>
    <row r="891" spans="2:24">
      <c r="B891" s="2">
        <v>0</v>
      </c>
      <c r="C891" s="2">
        <v>1</v>
      </c>
      <c r="D891" s="2">
        <v>1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7">
        <v>0</v>
      </c>
      <c r="U891" s="10">
        <v>1</v>
      </c>
      <c r="V891" s="5">
        <v>0</v>
      </c>
      <c r="W891" s="11">
        <f t="shared" si="26"/>
        <v>0.49073171289163797</v>
      </c>
      <c r="X891">
        <f t="shared" si="27"/>
        <v>0.240817614037561</v>
      </c>
    </row>
    <row r="892" spans="2:24">
      <c r="B892" s="2">
        <v>0</v>
      </c>
      <c r="C892" s="2">
        <v>1</v>
      </c>
      <c r="D892" s="2">
        <v>1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7">
        <v>0</v>
      </c>
      <c r="U892" s="10">
        <v>1</v>
      </c>
      <c r="V892" s="5">
        <v>0</v>
      </c>
      <c r="W892" s="11">
        <f t="shared" si="26"/>
        <v>0.49073171289163797</v>
      </c>
      <c r="X892">
        <f t="shared" si="27"/>
        <v>0.240817614037561</v>
      </c>
    </row>
    <row r="893" spans="2:24">
      <c r="B893" s="2">
        <v>1</v>
      </c>
      <c r="C893" s="2">
        <v>0</v>
      </c>
      <c r="D893" s="2">
        <v>0</v>
      </c>
      <c r="E893" s="2">
        <v>1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1</v>
      </c>
      <c r="R893" s="2">
        <v>0</v>
      </c>
      <c r="S893" s="2">
        <v>1</v>
      </c>
      <c r="T893" s="7">
        <v>0</v>
      </c>
      <c r="U893" s="10">
        <v>1</v>
      </c>
      <c r="V893" s="5">
        <v>0</v>
      </c>
      <c r="W893" s="11">
        <f t="shared" si="26"/>
        <v>0.57395925549654736</v>
      </c>
      <c r="X893">
        <f t="shared" si="27"/>
        <v>0.32942922697015092</v>
      </c>
    </row>
    <row r="894" spans="2:24">
      <c r="B894" s="2">
        <v>1</v>
      </c>
      <c r="C894" s="2">
        <v>0</v>
      </c>
      <c r="D894" s="2">
        <v>0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1</v>
      </c>
      <c r="P894" s="2">
        <v>0</v>
      </c>
      <c r="Q894" s="2">
        <v>0</v>
      </c>
      <c r="R894" s="2">
        <v>0</v>
      </c>
      <c r="S894" s="2">
        <v>0</v>
      </c>
      <c r="T894" s="7">
        <v>0</v>
      </c>
      <c r="U894" s="10">
        <v>1</v>
      </c>
      <c r="V894" s="5">
        <v>0</v>
      </c>
      <c r="W894" s="11">
        <f t="shared" si="26"/>
        <v>0.63134850993364888</v>
      </c>
      <c r="X894">
        <f t="shared" si="27"/>
        <v>0.39860094099543875</v>
      </c>
    </row>
    <row r="895" spans="2:24">
      <c r="B895" s="2">
        <v>0</v>
      </c>
      <c r="C895" s="2">
        <v>1</v>
      </c>
      <c r="D895" s="2">
        <v>1</v>
      </c>
      <c r="E895" s="2">
        <v>0</v>
      </c>
      <c r="F895" s="2">
        <v>0</v>
      </c>
      <c r="G895" s="2">
        <v>0</v>
      </c>
      <c r="H895" s="2">
        <v>1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1</v>
      </c>
      <c r="T895" s="7">
        <v>0</v>
      </c>
      <c r="U895" s="10">
        <v>1</v>
      </c>
      <c r="V895" s="5">
        <v>0</v>
      </c>
      <c r="W895" s="11">
        <f t="shared" si="26"/>
        <v>7.4663183968990327E-2</v>
      </c>
      <c r="X895">
        <f t="shared" si="27"/>
        <v>5.5745910403872945E-3</v>
      </c>
    </row>
    <row r="896" spans="2:24">
      <c r="B896" s="2">
        <v>1</v>
      </c>
      <c r="C896" s="2">
        <v>0</v>
      </c>
      <c r="D896" s="2">
        <v>1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1</v>
      </c>
      <c r="S896" s="2">
        <v>0</v>
      </c>
      <c r="T896" s="7">
        <v>0</v>
      </c>
      <c r="U896" s="10">
        <v>1</v>
      </c>
      <c r="V896" s="5">
        <v>0</v>
      </c>
      <c r="W896" s="11">
        <f t="shared" si="26"/>
        <v>0.57950771438327608</v>
      </c>
      <c r="X896">
        <f t="shared" si="27"/>
        <v>0.33582919102972869</v>
      </c>
    </row>
    <row r="897" spans="2:24">
      <c r="B897" s="2">
        <v>0</v>
      </c>
      <c r="C897" s="2">
        <v>1</v>
      </c>
      <c r="D897" s="2">
        <v>1</v>
      </c>
      <c r="E897" s="2">
        <v>0</v>
      </c>
      <c r="F897" s="2">
        <v>0</v>
      </c>
      <c r="G897" s="2">
        <v>0</v>
      </c>
      <c r="H897" s="2">
        <v>1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1</v>
      </c>
      <c r="T897" s="7">
        <v>0</v>
      </c>
      <c r="U897" s="10">
        <v>1</v>
      </c>
      <c r="V897" s="5">
        <v>0</v>
      </c>
      <c r="W897" s="11">
        <f t="shared" si="26"/>
        <v>7.4663183968990327E-2</v>
      </c>
      <c r="X897">
        <f t="shared" si="27"/>
        <v>5.5745910403872945E-3</v>
      </c>
    </row>
    <row r="898" spans="2:24">
      <c r="B898" s="2">
        <v>0</v>
      </c>
      <c r="C898" s="2">
        <v>1</v>
      </c>
      <c r="D898" s="2">
        <v>0</v>
      </c>
      <c r="E898" s="2">
        <v>1</v>
      </c>
      <c r="F898" s="2">
        <v>0</v>
      </c>
      <c r="G898" s="2">
        <v>1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1</v>
      </c>
      <c r="Q898" s="2">
        <v>0</v>
      </c>
      <c r="R898" s="2">
        <v>0</v>
      </c>
      <c r="S898" s="2">
        <v>0</v>
      </c>
      <c r="T898" s="7">
        <v>0</v>
      </c>
      <c r="U898" s="10">
        <v>1</v>
      </c>
      <c r="V898" s="5">
        <v>0</v>
      </c>
      <c r="W898" s="11">
        <f t="shared" si="26"/>
        <v>-5.6879562326930033E-2</v>
      </c>
      <c r="X898">
        <f t="shared" si="27"/>
        <v>3.2352846105031183E-3</v>
      </c>
    </row>
    <row r="899" spans="2:24">
      <c r="B899" s="2">
        <v>0</v>
      </c>
      <c r="C899" s="2">
        <v>1</v>
      </c>
      <c r="D899" s="2">
        <v>0</v>
      </c>
      <c r="E899" s="2">
        <v>1</v>
      </c>
      <c r="F899" s="2">
        <v>0</v>
      </c>
      <c r="G899" s="2">
        <v>1</v>
      </c>
      <c r="H899" s="2">
        <v>1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1</v>
      </c>
      <c r="T899" s="7">
        <v>0</v>
      </c>
      <c r="U899" s="10">
        <v>1</v>
      </c>
      <c r="V899" s="5">
        <v>0</v>
      </c>
      <c r="W899" s="11">
        <f t="shared" si="26"/>
        <v>-0.19209804839433647</v>
      </c>
      <c r="X899">
        <f t="shared" si="27"/>
        <v>3.6901660196912836E-2</v>
      </c>
    </row>
    <row r="900" spans="2:24">
      <c r="B900" s="2">
        <v>1</v>
      </c>
      <c r="C900" s="2">
        <v>0</v>
      </c>
      <c r="D900" s="2">
        <v>1</v>
      </c>
      <c r="E900" s="2">
        <v>0</v>
      </c>
      <c r="F900" s="2">
        <v>0</v>
      </c>
      <c r="G900" s="2">
        <v>0</v>
      </c>
      <c r="H900" s="2">
        <v>1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1</v>
      </c>
      <c r="Q900" s="2">
        <v>0</v>
      </c>
      <c r="R900" s="2">
        <v>0</v>
      </c>
      <c r="S900" s="2">
        <v>0</v>
      </c>
      <c r="T900" s="7">
        <v>0</v>
      </c>
      <c r="U900" s="10">
        <v>1</v>
      </c>
      <c r="V900" s="5">
        <v>0</v>
      </c>
      <c r="W900" s="11">
        <f t="shared" si="26"/>
        <v>-0.11712139255888582</v>
      </c>
      <c r="X900">
        <f t="shared" si="27"/>
        <v>1.3717420594932634E-2</v>
      </c>
    </row>
    <row r="901" spans="2:24">
      <c r="B901" s="2">
        <v>0</v>
      </c>
      <c r="C901" s="2">
        <v>0</v>
      </c>
      <c r="D901" s="2">
        <v>0</v>
      </c>
      <c r="E901" s="2">
        <v>1</v>
      </c>
      <c r="F901" s="2">
        <v>0</v>
      </c>
      <c r="G901" s="2">
        <v>0</v>
      </c>
      <c r="H901" s="2">
        <v>1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7">
        <v>0</v>
      </c>
      <c r="U901" s="10">
        <v>1</v>
      </c>
      <c r="V901" s="5">
        <v>0</v>
      </c>
      <c r="W901" s="11">
        <f t="shared" si="26"/>
        <v>0.23991883351176702</v>
      </c>
      <c r="X901">
        <f t="shared" si="27"/>
        <v>5.7561046673646976E-2</v>
      </c>
    </row>
    <row r="902" spans="2:24">
      <c r="B902" s="2">
        <v>0</v>
      </c>
      <c r="C902" s="2">
        <v>0</v>
      </c>
      <c r="D902" s="2">
        <v>1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1</v>
      </c>
      <c r="Q902" s="2">
        <v>0</v>
      </c>
      <c r="R902" s="2">
        <v>0</v>
      </c>
      <c r="S902" s="2">
        <v>0</v>
      </c>
      <c r="T902" s="7">
        <v>0</v>
      </c>
      <c r="U902" s="10">
        <v>1</v>
      </c>
      <c r="V902" s="5">
        <v>0</v>
      </c>
      <c r="W902" s="11">
        <f t="shared" si="26"/>
        <v>0.1751294383710644</v>
      </c>
      <c r="X902">
        <f t="shared" si="27"/>
        <v>3.0670320184164445E-2</v>
      </c>
    </row>
    <row r="903" spans="2:24">
      <c r="B903" s="2">
        <v>1</v>
      </c>
      <c r="C903" s="2">
        <v>0</v>
      </c>
      <c r="D903" s="2">
        <v>0</v>
      </c>
      <c r="E903" s="2">
        <v>0</v>
      </c>
      <c r="F903" s="2">
        <v>0</v>
      </c>
      <c r="G903" s="2">
        <v>1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7">
        <v>0</v>
      </c>
      <c r="U903" s="10">
        <v>1</v>
      </c>
      <c r="V903" s="5">
        <v>0</v>
      </c>
      <c r="W903" s="11">
        <f t="shared" si="26"/>
        <v>-7.4507979966466409E-2</v>
      </c>
      <c r="X903">
        <f t="shared" si="27"/>
        <v>5.5514390786833593E-3</v>
      </c>
    </row>
    <row r="904" spans="2:24">
      <c r="B904" s="2">
        <v>1</v>
      </c>
      <c r="C904" s="2">
        <v>0</v>
      </c>
      <c r="D904" s="2">
        <v>0</v>
      </c>
      <c r="E904" s="2">
        <v>1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7">
        <v>0</v>
      </c>
      <c r="U904" s="10">
        <v>1</v>
      </c>
      <c r="V904" s="5">
        <v>0</v>
      </c>
      <c r="W904" s="11">
        <f t="shared" si="26"/>
        <v>0.46344999020353583</v>
      </c>
      <c r="X904">
        <f t="shared" si="27"/>
        <v>0.21478589341965745</v>
      </c>
    </row>
    <row r="905" spans="2:24">
      <c r="B905" s="2">
        <v>0</v>
      </c>
      <c r="C905" s="2">
        <v>1</v>
      </c>
      <c r="D905" s="2">
        <v>0</v>
      </c>
      <c r="E905" s="2">
        <v>1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7">
        <v>0</v>
      </c>
      <c r="U905" s="10">
        <v>1</v>
      </c>
      <c r="V905" s="5">
        <v>0</v>
      </c>
      <c r="W905" s="11">
        <f t="shared" ref="W905:W968" si="28">SUMPRODUCT(B$2:U$2, B905:U905)</f>
        <v>0.53256205898795894</v>
      </c>
      <c r="X905">
        <f t="shared" ref="X905:X968" si="29">(V905-W905)^2</f>
        <v>0.28362234667349429</v>
      </c>
    </row>
    <row r="906" spans="2:24">
      <c r="B906" s="2">
        <v>0</v>
      </c>
      <c r="C906" s="2">
        <v>1</v>
      </c>
      <c r="D906" s="2">
        <v>0</v>
      </c>
      <c r="E906" s="2">
        <v>1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7">
        <v>0</v>
      </c>
      <c r="U906" s="10">
        <v>1</v>
      </c>
      <c r="V906" s="5">
        <v>0</v>
      </c>
      <c r="W906" s="11">
        <f t="shared" si="28"/>
        <v>0.53256205898795894</v>
      </c>
      <c r="X906">
        <f t="shared" si="29"/>
        <v>0.28362234667349429</v>
      </c>
    </row>
    <row r="907" spans="2:24">
      <c r="B907" s="2">
        <v>0</v>
      </c>
      <c r="C907" s="2">
        <v>1</v>
      </c>
      <c r="D907" s="2">
        <v>1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1</v>
      </c>
      <c r="T907" s="7">
        <v>1</v>
      </c>
      <c r="U907" s="10">
        <v>1</v>
      </c>
      <c r="V907" s="5">
        <v>0</v>
      </c>
      <c r="W907" s="11">
        <f t="shared" si="28"/>
        <v>0.50100235932561388</v>
      </c>
      <c r="X907">
        <f t="shared" si="29"/>
        <v>0.25100336404983153</v>
      </c>
    </row>
    <row r="908" spans="2:24">
      <c r="B908" s="2">
        <v>0</v>
      </c>
      <c r="C908" s="2">
        <v>0</v>
      </c>
      <c r="D908" s="2">
        <v>1</v>
      </c>
      <c r="E908" s="2">
        <v>0</v>
      </c>
      <c r="F908" s="2">
        <v>0</v>
      </c>
      <c r="G908" s="2">
        <v>1</v>
      </c>
      <c r="H908" s="2">
        <v>1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7">
        <v>0</v>
      </c>
      <c r="U908" s="10">
        <v>1</v>
      </c>
      <c r="V908" s="5">
        <v>0</v>
      </c>
      <c r="W908" s="11">
        <f t="shared" si="28"/>
        <v>-0.11050309104420158</v>
      </c>
      <c r="X908">
        <f t="shared" si="29"/>
        <v>1.2210933130323105E-2</v>
      </c>
    </row>
    <row r="909" spans="2:24">
      <c r="B909" s="2">
        <v>1</v>
      </c>
      <c r="C909" s="2">
        <v>0</v>
      </c>
      <c r="D909" s="2">
        <v>1</v>
      </c>
      <c r="E909" s="2">
        <v>0</v>
      </c>
      <c r="F909" s="2">
        <v>0</v>
      </c>
      <c r="G909" s="2">
        <v>1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7">
        <v>0</v>
      </c>
      <c r="U909" s="10">
        <v>1</v>
      </c>
      <c r="V909" s="5">
        <v>0</v>
      </c>
      <c r="W909" s="11">
        <f t="shared" si="28"/>
        <v>0.11302806564756723</v>
      </c>
      <c r="X909">
        <f t="shared" si="29"/>
        <v>1.2775343624030768E-2</v>
      </c>
    </row>
    <row r="910" spans="2:24">
      <c r="B910" s="2">
        <v>0</v>
      </c>
      <c r="C910" s="2">
        <v>1</v>
      </c>
      <c r="D910" s="2">
        <v>0</v>
      </c>
      <c r="E910" s="2">
        <v>1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7">
        <v>0</v>
      </c>
      <c r="U910" s="10">
        <v>1</v>
      </c>
      <c r="V910" s="5">
        <v>0</v>
      </c>
      <c r="W910" s="11">
        <f t="shared" si="28"/>
        <v>0.53256205898795894</v>
      </c>
      <c r="X910">
        <f t="shared" si="29"/>
        <v>0.28362234667349429</v>
      </c>
    </row>
    <row r="911" spans="2:24">
      <c r="B911" s="2">
        <v>0</v>
      </c>
      <c r="C911" s="2">
        <v>1</v>
      </c>
      <c r="D911" s="2">
        <v>0</v>
      </c>
      <c r="E911" s="2">
        <v>1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7">
        <v>0</v>
      </c>
      <c r="U911" s="10">
        <v>1</v>
      </c>
      <c r="V911" s="5">
        <v>0</v>
      </c>
      <c r="W911" s="11">
        <f t="shared" si="28"/>
        <v>0.53256205898795894</v>
      </c>
      <c r="X911">
        <f t="shared" si="29"/>
        <v>0.28362234667349429</v>
      </c>
    </row>
    <row r="912" spans="2:24">
      <c r="B912" s="2">
        <v>1</v>
      </c>
      <c r="C912" s="2">
        <v>0</v>
      </c>
      <c r="D912" s="2">
        <v>1</v>
      </c>
      <c r="E912" s="2">
        <v>0</v>
      </c>
      <c r="F912" s="2">
        <v>0</v>
      </c>
      <c r="G912" s="2">
        <v>1</v>
      </c>
      <c r="H912" s="2">
        <v>1</v>
      </c>
      <c r="I912" s="2">
        <v>0</v>
      </c>
      <c r="J912" s="2">
        <v>0</v>
      </c>
      <c r="K912" s="2">
        <v>0</v>
      </c>
      <c r="L912" s="2">
        <v>0</v>
      </c>
      <c r="M912" s="2">
        <v>1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7">
        <v>0</v>
      </c>
      <c r="U912" s="10">
        <v>1</v>
      </c>
      <c r="V912" s="5">
        <v>0</v>
      </c>
      <c r="W912" s="11">
        <f t="shared" si="28"/>
        <v>1.5956001237790396E-2</v>
      </c>
      <c r="X912">
        <f t="shared" si="29"/>
        <v>2.5459397550036864E-4</v>
      </c>
    </row>
    <row r="913" spans="2:24">
      <c r="B913" s="2">
        <v>1</v>
      </c>
      <c r="C913" s="2">
        <v>0</v>
      </c>
      <c r="D913" s="2">
        <v>0</v>
      </c>
      <c r="E913" s="2">
        <v>1</v>
      </c>
      <c r="F913" s="2">
        <v>0</v>
      </c>
      <c r="G913" s="2">
        <v>1</v>
      </c>
      <c r="H913" s="2">
        <v>0</v>
      </c>
      <c r="I913" s="2">
        <v>0</v>
      </c>
      <c r="J913" s="2">
        <v>1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7">
        <v>0</v>
      </c>
      <c r="U913" s="10">
        <v>1</v>
      </c>
      <c r="V913" s="5">
        <v>0</v>
      </c>
      <c r="W913" s="11">
        <f t="shared" si="28"/>
        <v>0.42756255083751993</v>
      </c>
      <c r="X913">
        <f t="shared" si="29"/>
        <v>0.18280973487868682</v>
      </c>
    </row>
    <row r="914" spans="2:24">
      <c r="B914" s="2">
        <v>1</v>
      </c>
      <c r="C914" s="2">
        <v>0</v>
      </c>
      <c r="D914" s="2">
        <v>0</v>
      </c>
      <c r="E914" s="2">
        <v>1</v>
      </c>
      <c r="F914" s="2">
        <v>0</v>
      </c>
      <c r="G914" s="2">
        <v>0</v>
      </c>
      <c r="H914" s="2">
        <v>1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7">
        <v>0</v>
      </c>
      <c r="U914" s="10">
        <v>1</v>
      </c>
      <c r="V914" s="5">
        <v>0</v>
      </c>
      <c r="W914" s="11">
        <f t="shared" si="28"/>
        <v>0.2055589963926763</v>
      </c>
      <c r="X914">
        <f t="shared" si="29"/>
        <v>4.2254500997964309E-2</v>
      </c>
    </row>
    <row r="915" spans="2:24">
      <c r="B915" s="2">
        <v>0</v>
      </c>
      <c r="C915" s="2">
        <v>1</v>
      </c>
      <c r="D915" s="2">
        <v>0</v>
      </c>
      <c r="E915" s="2">
        <v>1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7">
        <v>0</v>
      </c>
      <c r="U915" s="10">
        <v>1</v>
      </c>
      <c r="V915" s="5">
        <v>0</v>
      </c>
      <c r="W915" s="11">
        <f t="shared" si="28"/>
        <v>0.53256205898795894</v>
      </c>
      <c r="X915">
        <f t="shared" si="29"/>
        <v>0.28362234667349429</v>
      </c>
    </row>
    <row r="916" spans="2:24">
      <c r="B916" s="2">
        <v>0</v>
      </c>
      <c r="C916" s="2">
        <v>1</v>
      </c>
      <c r="D916" s="2">
        <v>1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7">
        <v>0</v>
      </c>
      <c r="U916" s="10">
        <v>1</v>
      </c>
      <c r="V916" s="5">
        <v>0</v>
      </c>
      <c r="W916" s="11">
        <f t="shared" si="28"/>
        <v>0.49073171289163797</v>
      </c>
      <c r="X916">
        <f t="shared" si="29"/>
        <v>0.240817614037561</v>
      </c>
    </row>
    <row r="917" spans="2:24">
      <c r="B917" s="2">
        <v>1</v>
      </c>
      <c r="C917" s="2">
        <v>0</v>
      </c>
      <c r="D917" s="2">
        <v>1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7">
        <v>0</v>
      </c>
      <c r="U917" s="10">
        <v>1</v>
      </c>
      <c r="V917" s="5">
        <v>0</v>
      </c>
      <c r="W917" s="11">
        <f t="shared" si="28"/>
        <v>0.42161964410721492</v>
      </c>
      <c r="X917">
        <f t="shared" si="29"/>
        <v>0.17776312429709457</v>
      </c>
    </row>
    <row r="918" spans="2:24">
      <c r="B918" s="2">
        <v>1</v>
      </c>
      <c r="C918" s="2">
        <v>0</v>
      </c>
      <c r="D918" s="2">
        <v>1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1</v>
      </c>
      <c r="Q918" s="2">
        <v>0</v>
      </c>
      <c r="R918" s="2">
        <v>0</v>
      </c>
      <c r="S918" s="2">
        <v>0</v>
      </c>
      <c r="T918" s="7">
        <v>0</v>
      </c>
      <c r="U918" s="10">
        <v>1</v>
      </c>
      <c r="V918" s="5">
        <v>0</v>
      </c>
      <c r="W918" s="11">
        <f t="shared" si="28"/>
        <v>0.14076960125197369</v>
      </c>
      <c r="X918">
        <f t="shared" si="29"/>
        <v>1.9816080636639671E-2</v>
      </c>
    </row>
    <row r="919" spans="2:24">
      <c r="B919" s="2">
        <v>0</v>
      </c>
      <c r="C919" s="2">
        <v>1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1</v>
      </c>
      <c r="T919" s="7">
        <v>0</v>
      </c>
      <c r="U919" s="10">
        <v>1</v>
      </c>
      <c r="V919" s="5">
        <v>0</v>
      </c>
      <c r="W919" s="11">
        <f t="shared" si="28"/>
        <v>0.14501813216581616</v>
      </c>
      <c r="X919">
        <f t="shared" si="29"/>
        <v>2.1030258656862123E-2</v>
      </c>
    </row>
    <row r="920" spans="2:24">
      <c r="B920" s="2">
        <v>0</v>
      </c>
      <c r="C920" s="2">
        <v>1</v>
      </c>
      <c r="D920" s="2">
        <v>0</v>
      </c>
      <c r="E920" s="2">
        <v>1</v>
      </c>
      <c r="F920" s="2">
        <v>0</v>
      </c>
      <c r="G920" s="2">
        <v>1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7">
        <v>0</v>
      </c>
      <c r="U920" s="10">
        <v>1</v>
      </c>
      <c r="V920" s="5">
        <v>0</v>
      </c>
      <c r="W920" s="11">
        <f t="shared" si="28"/>
        <v>0.2239704805283112</v>
      </c>
      <c r="X920">
        <f t="shared" si="29"/>
        <v>5.0162776148082629E-2</v>
      </c>
    </row>
    <row r="921" spans="2:24">
      <c r="B921" s="2">
        <v>1</v>
      </c>
      <c r="C921" s="2">
        <v>0</v>
      </c>
      <c r="D921" s="2">
        <v>1</v>
      </c>
      <c r="E921" s="2">
        <v>0</v>
      </c>
      <c r="F921" s="2">
        <v>0</v>
      </c>
      <c r="G921" s="2">
        <v>0</v>
      </c>
      <c r="H921" s="2">
        <v>1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7">
        <v>0</v>
      </c>
      <c r="U921" s="10">
        <v>1</v>
      </c>
      <c r="V921" s="5">
        <v>0</v>
      </c>
      <c r="W921" s="11">
        <f t="shared" si="28"/>
        <v>0.16372865029635542</v>
      </c>
      <c r="X921">
        <f t="shared" si="29"/>
        <v>2.6807070927866244E-2</v>
      </c>
    </row>
    <row r="922" spans="2:24">
      <c r="B922" s="2">
        <v>0</v>
      </c>
      <c r="C922" s="2">
        <v>0</v>
      </c>
      <c r="D922" s="2">
        <v>1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1</v>
      </c>
      <c r="T922" s="7">
        <v>0</v>
      </c>
      <c r="U922" s="10">
        <v>1</v>
      </c>
      <c r="V922" s="5">
        <v>0</v>
      </c>
      <c r="W922" s="11">
        <f t="shared" si="28"/>
        <v>0.29780194611451749</v>
      </c>
      <c r="X922">
        <f t="shared" si="29"/>
        <v>8.8685999109593974E-2</v>
      </c>
    </row>
    <row r="923" spans="2:24">
      <c r="B923" s="2">
        <v>1</v>
      </c>
      <c r="C923" s="2">
        <v>0</v>
      </c>
      <c r="D923" s="2">
        <v>1</v>
      </c>
      <c r="E923" s="2">
        <v>0</v>
      </c>
      <c r="F923" s="2">
        <v>0</v>
      </c>
      <c r="G923" s="2">
        <v>0</v>
      </c>
      <c r="H923" s="2">
        <v>1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7">
        <v>1</v>
      </c>
      <c r="U923" s="10">
        <v>1</v>
      </c>
      <c r="V923" s="5">
        <v>0</v>
      </c>
      <c r="W923" s="11">
        <f t="shared" si="28"/>
        <v>0.33217683184211944</v>
      </c>
      <c r="X923">
        <f t="shared" si="29"/>
        <v>0.11034144761266769</v>
      </c>
    </row>
    <row r="924" spans="2:24">
      <c r="B924" s="2">
        <v>1</v>
      </c>
      <c r="C924" s="2">
        <v>0</v>
      </c>
      <c r="D924" s="2">
        <v>1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7">
        <v>0</v>
      </c>
      <c r="U924" s="10">
        <v>1</v>
      </c>
      <c r="V924" s="5">
        <v>0</v>
      </c>
      <c r="W924" s="11">
        <f t="shared" si="28"/>
        <v>0.42161964410721492</v>
      </c>
      <c r="X924">
        <f t="shared" si="29"/>
        <v>0.17776312429709457</v>
      </c>
    </row>
    <row r="925" spans="2:24">
      <c r="B925" s="2">
        <v>1</v>
      </c>
      <c r="C925" s="2">
        <v>0</v>
      </c>
      <c r="D925" s="2">
        <v>1</v>
      </c>
      <c r="E925" s="2">
        <v>0</v>
      </c>
      <c r="F925" s="2">
        <v>0</v>
      </c>
      <c r="G925" s="2">
        <v>0</v>
      </c>
      <c r="H925" s="2">
        <v>1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7">
        <v>0</v>
      </c>
      <c r="U925" s="10">
        <v>1</v>
      </c>
      <c r="V925" s="5">
        <v>0</v>
      </c>
      <c r="W925" s="11">
        <f t="shared" si="28"/>
        <v>0.16372865029635542</v>
      </c>
      <c r="X925">
        <f t="shared" si="29"/>
        <v>2.6807070927866244E-2</v>
      </c>
    </row>
    <row r="926" spans="2:24">
      <c r="B926" s="2">
        <v>1</v>
      </c>
      <c r="C926" s="2">
        <v>0</v>
      </c>
      <c r="D926" s="2">
        <v>1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7">
        <v>0</v>
      </c>
      <c r="U926" s="10">
        <v>1</v>
      </c>
      <c r="V926" s="5">
        <v>0</v>
      </c>
      <c r="W926" s="11">
        <f t="shared" si="28"/>
        <v>0.11302806564756723</v>
      </c>
      <c r="X926">
        <f t="shared" si="29"/>
        <v>1.2775343624030768E-2</v>
      </c>
    </row>
    <row r="927" spans="2:24">
      <c r="B927" s="2">
        <v>1</v>
      </c>
      <c r="C927" s="2">
        <v>0</v>
      </c>
      <c r="D927" s="2">
        <v>0</v>
      </c>
      <c r="E927" s="2">
        <v>1</v>
      </c>
      <c r="F927" s="2">
        <v>0</v>
      </c>
      <c r="G927" s="2">
        <v>1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1</v>
      </c>
      <c r="Q927" s="2">
        <v>0</v>
      </c>
      <c r="R927" s="2">
        <v>0</v>
      </c>
      <c r="S927" s="2">
        <v>0</v>
      </c>
      <c r="T927" s="7">
        <v>0</v>
      </c>
      <c r="U927" s="10">
        <v>1</v>
      </c>
      <c r="V927" s="5">
        <v>0</v>
      </c>
      <c r="W927" s="11">
        <f t="shared" si="28"/>
        <v>-0.12599163111135309</v>
      </c>
      <c r="X927">
        <f t="shared" si="29"/>
        <v>1.5873891110099275E-2</v>
      </c>
    </row>
    <row r="928" spans="2:24">
      <c r="B928" s="2">
        <v>1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1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1</v>
      </c>
      <c r="Q928" s="2">
        <v>0</v>
      </c>
      <c r="R928" s="2">
        <v>0</v>
      </c>
      <c r="S928" s="2">
        <v>1</v>
      </c>
      <c r="T928" s="7">
        <v>0</v>
      </c>
      <c r="U928" s="10">
        <v>1</v>
      </c>
      <c r="V928" s="5">
        <v>0</v>
      </c>
      <c r="W928" s="11">
        <f t="shared" si="28"/>
        <v>-0.46283497328470763</v>
      </c>
      <c r="X928">
        <f t="shared" si="29"/>
        <v>0.21421621249545603</v>
      </c>
    </row>
    <row r="929" spans="2:24">
      <c r="B929" s="2">
        <v>1</v>
      </c>
      <c r="C929" s="2">
        <v>0</v>
      </c>
      <c r="D929" s="2">
        <v>0</v>
      </c>
      <c r="E929" s="2">
        <v>1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1</v>
      </c>
      <c r="T929" s="7">
        <v>0</v>
      </c>
      <c r="U929" s="10">
        <v>1</v>
      </c>
      <c r="V929" s="5">
        <v>0</v>
      </c>
      <c r="W929" s="11">
        <f t="shared" si="28"/>
        <v>0.30527245509174766</v>
      </c>
      <c r="X929">
        <f t="shared" si="29"/>
        <v>9.3191271837743089E-2</v>
      </c>
    </row>
    <row r="930" spans="2:24">
      <c r="B930" s="2">
        <v>1</v>
      </c>
      <c r="C930" s="2">
        <v>0</v>
      </c>
      <c r="D930" s="2">
        <v>1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7">
        <v>0</v>
      </c>
      <c r="U930" s="10">
        <v>1</v>
      </c>
      <c r="V930" s="5">
        <v>0</v>
      </c>
      <c r="W930" s="11">
        <f t="shared" si="28"/>
        <v>0.42161964410721492</v>
      </c>
      <c r="X930">
        <f t="shared" si="29"/>
        <v>0.17776312429709457</v>
      </c>
    </row>
    <row r="931" spans="2:24">
      <c r="B931" s="2">
        <v>0</v>
      </c>
      <c r="C931" s="2">
        <v>1</v>
      </c>
      <c r="D931" s="2">
        <v>0</v>
      </c>
      <c r="E931" s="2">
        <v>1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1</v>
      </c>
      <c r="T931" s="7">
        <v>0</v>
      </c>
      <c r="U931" s="10">
        <v>1</v>
      </c>
      <c r="V931" s="5">
        <v>0</v>
      </c>
      <c r="W931" s="11">
        <f t="shared" si="28"/>
        <v>0.37438452387617072</v>
      </c>
      <c r="X931">
        <f t="shared" si="29"/>
        <v>0.14016377171798705</v>
      </c>
    </row>
    <row r="932" spans="2:24">
      <c r="B932" s="2">
        <v>0</v>
      </c>
      <c r="C932" s="2">
        <v>0</v>
      </c>
      <c r="D932" s="2">
        <v>0</v>
      </c>
      <c r="E932" s="2">
        <v>1</v>
      </c>
      <c r="F932" s="2">
        <v>1</v>
      </c>
      <c r="G932" s="2">
        <v>0</v>
      </c>
      <c r="H932" s="2">
        <v>0</v>
      </c>
      <c r="I932" s="2">
        <v>0</v>
      </c>
      <c r="J932" s="2">
        <v>1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7">
        <v>0</v>
      </c>
      <c r="U932" s="10">
        <v>1</v>
      </c>
      <c r="V932" s="5">
        <v>0</v>
      </c>
      <c r="W932" s="11">
        <f t="shared" si="28"/>
        <v>0.97633248865593725</v>
      </c>
      <c r="X932">
        <f t="shared" si="29"/>
        <v>0.95322512840509588</v>
      </c>
    </row>
    <row r="933" spans="2:24">
      <c r="B933" s="2">
        <v>1</v>
      </c>
      <c r="C933" s="2">
        <v>0</v>
      </c>
      <c r="D933" s="2">
        <v>0</v>
      </c>
      <c r="E933" s="2">
        <v>1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1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7">
        <v>0</v>
      </c>
      <c r="U933" s="10">
        <v>1</v>
      </c>
      <c r="V933" s="5">
        <v>0</v>
      </c>
      <c r="W933" s="11">
        <f t="shared" si="28"/>
        <v>0.6242689196046185</v>
      </c>
      <c r="X933">
        <f t="shared" si="29"/>
        <v>0.38971168398431766</v>
      </c>
    </row>
    <row r="934" spans="2:24">
      <c r="B934" s="2">
        <v>1</v>
      </c>
      <c r="C934" s="2">
        <v>0</v>
      </c>
      <c r="D934" s="2">
        <v>1</v>
      </c>
      <c r="E934" s="2">
        <v>0</v>
      </c>
      <c r="F934" s="2">
        <v>0</v>
      </c>
      <c r="G934" s="2">
        <v>0</v>
      </c>
      <c r="H934" s="2">
        <v>1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1</v>
      </c>
      <c r="Q934" s="2">
        <v>0</v>
      </c>
      <c r="R934" s="2">
        <v>0</v>
      </c>
      <c r="S934" s="2">
        <v>0</v>
      </c>
      <c r="T934" s="7">
        <v>0</v>
      </c>
      <c r="U934" s="10">
        <v>1</v>
      </c>
      <c r="V934" s="5">
        <v>0</v>
      </c>
      <c r="W934" s="11">
        <f t="shared" si="28"/>
        <v>-0.11712139255888582</v>
      </c>
      <c r="X934">
        <f t="shared" si="29"/>
        <v>1.3717420594932634E-2</v>
      </c>
    </row>
    <row r="935" spans="2:24">
      <c r="B935" s="2">
        <v>1</v>
      </c>
      <c r="C935" s="2">
        <v>0</v>
      </c>
      <c r="D935" s="2">
        <v>0</v>
      </c>
      <c r="E935" s="2">
        <v>1</v>
      </c>
      <c r="F935" s="2">
        <v>0</v>
      </c>
      <c r="G935" s="2">
        <v>0</v>
      </c>
      <c r="H935" s="2">
        <v>1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1</v>
      </c>
      <c r="P935" s="2">
        <v>0</v>
      </c>
      <c r="Q935" s="2">
        <v>0</v>
      </c>
      <c r="R935" s="2">
        <v>0</v>
      </c>
      <c r="S935" s="2">
        <v>0</v>
      </c>
      <c r="T935" s="7">
        <v>1</v>
      </c>
      <c r="U935" s="10">
        <v>1</v>
      </c>
      <c r="V935" s="5">
        <v>0</v>
      </c>
      <c r="W935" s="11">
        <f t="shared" si="28"/>
        <v>0.54190569766855345</v>
      </c>
      <c r="X935">
        <f t="shared" si="29"/>
        <v>0.29366178516564168</v>
      </c>
    </row>
    <row r="936" spans="2:24">
      <c r="B936" s="2">
        <v>0</v>
      </c>
      <c r="C936" s="2">
        <v>1</v>
      </c>
      <c r="D936" s="2">
        <v>0</v>
      </c>
      <c r="E936" s="2">
        <v>1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7">
        <v>0</v>
      </c>
      <c r="U936" s="10">
        <v>1</v>
      </c>
      <c r="V936" s="5">
        <v>0</v>
      </c>
      <c r="W936" s="11">
        <f t="shared" si="28"/>
        <v>0.53256205898795894</v>
      </c>
      <c r="X936">
        <f t="shared" si="29"/>
        <v>0.28362234667349429</v>
      </c>
    </row>
    <row r="937" spans="2:24">
      <c r="B937" s="2">
        <v>1</v>
      </c>
      <c r="C937" s="2">
        <v>0</v>
      </c>
      <c r="D937" s="2">
        <v>0</v>
      </c>
      <c r="E937" s="2">
        <v>0</v>
      </c>
      <c r="F937" s="2">
        <v>0</v>
      </c>
      <c r="G937" s="2">
        <v>1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7">
        <v>0</v>
      </c>
      <c r="U937" s="10">
        <v>1</v>
      </c>
      <c r="V937" s="5">
        <v>0</v>
      </c>
      <c r="W937" s="11">
        <f t="shared" si="28"/>
        <v>-7.4507979966466409E-2</v>
      </c>
      <c r="X937">
        <f t="shared" si="29"/>
        <v>5.5514390786833593E-3</v>
      </c>
    </row>
    <row r="938" spans="2:24">
      <c r="B938" s="2">
        <v>0</v>
      </c>
      <c r="C938" s="2">
        <v>1</v>
      </c>
      <c r="D938" s="2">
        <v>0</v>
      </c>
      <c r="E938" s="2">
        <v>1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7">
        <v>0</v>
      </c>
      <c r="U938" s="10">
        <v>1</v>
      </c>
      <c r="V938" s="5">
        <v>0</v>
      </c>
      <c r="W938" s="11">
        <f t="shared" si="28"/>
        <v>0.53256205898795894</v>
      </c>
      <c r="X938">
        <f t="shared" si="29"/>
        <v>0.28362234667349429</v>
      </c>
    </row>
    <row r="939" spans="2:24">
      <c r="B939" s="2">
        <v>0</v>
      </c>
      <c r="C939" s="2">
        <v>0</v>
      </c>
      <c r="D939" s="2">
        <v>1</v>
      </c>
      <c r="E939" s="2">
        <v>0</v>
      </c>
      <c r="F939" s="2">
        <v>0</v>
      </c>
      <c r="G939" s="2">
        <v>1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1</v>
      </c>
      <c r="T939" s="7">
        <v>0</v>
      </c>
      <c r="U939" s="10">
        <v>1</v>
      </c>
      <c r="V939" s="5">
        <v>0</v>
      </c>
      <c r="W939" s="11">
        <f t="shared" si="28"/>
        <v>-1.0789632345130196E-2</v>
      </c>
      <c r="X939">
        <f t="shared" si="29"/>
        <v>1.1641616614307973E-4</v>
      </c>
    </row>
    <row r="940" spans="2:24">
      <c r="B940" s="2">
        <v>0</v>
      </c>
      <c r="C940" s="2">
        <v>1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1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7">
        <v>0</v>
      </c>
      <c r="U940" s="10">
        <v>1</v>
      </c>
      <c r="V940" s="5">
        <v>0</v>
      </c>
      <c r="W940" s="11">
        <f t="shared" si="28"/>
        <v>0.57589980637123617</v>
      </c>
      <c r="X940">
        <f t="shared" si="29"/>
        <v>0.33166058697842732</v>
      </c>
    </row>
    <row r="941" spans="2:24">
      <c r="B941" s="2">
        <v>0</v>
      </c>
      <c r="C941" s="2">
        <v>1</v>
      </c>
      <c r="D941" s="2">
        <v>1</v>
      </c>
      <c r="E941" s="2">
        <v>0</v>
      </c>
      <c r="F941" s="2">
        <v>0</v>
      </c>
      <c r="G941" s="2">
        <v>0</v>
      </c>
      <c r="H941" s="2">
        <v>1</v>
      </c>
      <c r="I941" s="2">
        <v>0</v>
      </c>
      <c r="J941" s="2">
        <v>0</v>
      </c>
      <c r="K941" s="2">
        <v>0</v>
      </c>
      <c r="L941" s="2">
        <v>0</v>
      </c>
      <c r="M941" s="2">
        <v>1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1</v>
      </c>
      <c r="T941" s="7">
        <v>0</v>
      </c>
      <c r="U941" s="10">
        <v>1</v>
      </c>
      <c r="V941" s="5">
        <v>0</v>
      </c>
      <c r="W941" s="11">
        <f t="shared" si="28"/>
        <v>0.23548211337007299</v>
      </c>
      <c r="X941">
        <f t="shared" si="29"/>
        <v>5.5451825717235913E-2</v>
      </c>
    </row>
    <row r="942" spans="2:24">
      <c r="B942" s="2">
        <v>0</v>
      </c>
      <c r="C942" s="2">
        <v>1</v>
      </c>
      <c r="D942" s="2">
        <v>0</v>
      </c>
      <c r="E942" s="2">
        <v>1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7">
        <v>0</v>
      </c>
      <c r="U942" s="10">
        <v>1</v>
      </c>
      <c r="V942" s="5">
        <v>0</v>
      </c>
      <c r="W942" s="11">
        <f t="shared" si="28"/>
        <v>0.53256205898795894</v>
      </c>
      <c r="X942">
        <f t="shared" si="29"/>
        <v>0.28362234667349429</v>
      </c>
    </row>
    <row r="943" spans="2:24">
      <c r="B943" s="2">
        <v>0</v>
      </c>
      <c r="C943" s="2">
        <v>1</v>
      </c>
      <c r="D943" s="2">
        <v>0</v>
      </c>
      <c r="E943" s="2">
        <v>0</v>
      </c>
      <c r="F943" s="2">
        <v>0</v>
      </c>
      <c r="G943" s="2">
        <v>1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7">
        <v>0</v>
      </c>
      <c r="U943" s="10">
        <v>1</v>
      </c>
      <c r="V943" s="5">
        <v>0</v>
      </c>
      <c r="W943" s="11">
        <f t="shared" si="28"/>
        <v>-5.3959111820433558E-3</v>
      </c>
      <c r="X943">
        <f t="shared" si="29"/>
        <v>2.9115857484500524E-5</v>
      </c>
    </row>
    <row r="944" spans="2:24">
      <c r="B944" s="2">
        <v>1</v>
      </c>
      <c r="C944" s="2">
        <v>0</v>
      </c>
      <c r="D944" s="2">
        <v>0</v>
      </c>
      <c r="E944" s="2">
        <v>1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1</v>
      </c>
      <c r="Q944" s="2">
        <v>0</v>
      </c>
      <c r="R944" s="2">
        <v>0</v>
      </c>
      <c r="S944" s="2">
        <v>0</v>
      </c>
      <c r="T944" s="7">
        <v>0</v>
      </c>
      <c r="U944" s="10">
        <v>1</v>
      </c>
      <c r="V944" s="5">
        <v>0</v>
      </c>
      <c r="W944" s="11">
        <f t="shared" si="28"/>
        <v>0.18259994734829457</v>
      </c>
      <c r="X944">
        <f t="shared" si="29"/>
        <v>3.3342740771599953E-2</v>
      </c>
    </row>
    <row r="945" spans="2:24">
      <c r="B945" s="2">
        <v>1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1</v>
      </c>
      <c r="I945" s="2">
        <v>0</v>
      </c>
      <c r="J945" s="2">
        <v>0</v>
      </c>
      <c r="K945" s="2">
        <v>0</v>
      </c>
      <c r="L945" s="2">
        <v>0</v>
      </c>
      <c r="M945" s="2">
        <v>1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7">
        <v>0</v>
      </c>
      <c r="U945" s="10">
        <v>1</v>
      </c>
      <c r="V945" s="5">
        <v>0</v>
      </c>
      <c r="W945" s="11">
        <f t="shared" si="28"/>
        <v>0.13701153408340444</v>
      </c>
      <c r="X945">
        <f t="shared" si="29"/>
        <v>1.8772160471887896E-2</v>
      </c>
    </row>
    <row r="946" spans="2:24">
      <c r="B946" s="2">
        <v>1</v>
      </c>
      <c r="C946" s="2">
        <v>0</v>
      </c>
      <c r="D946" s="2">
        <v>0</v>
      </c>
      <c r="E946" s="2">
        <v>1</v>
      </c>
      <c r="F946" s="2">
        <v>0</v>
      </c>
      <c r="G946" s="2">
        <v>0</v>
      </c>
      <c r="H946" s="2">
        <v>1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1</v>
      </c>
      <c r="Q946" s="2">
        <v>0</v>
      </c>
      <c r="R946" s="2">
        <v>0</v>
      </c>
      <c r="S946" s="2">
        <v>0</v>
      </c>
      <c r="T946" s="7">
        <v>0</v>
      </c>
      <c r="U946" s="10">
        <v>1</v>
      </c>
      <c r="V946" s="5">
        <v>0</v>
      </c>
      <c r="W946" s="11">
        <f t="shared" si="28"/>
        <v>-7.5291046462564959E-2</v>
      </c>
      <c r="X946">
        <f t="shared" si="29"/>
        <v>5.668741677428115E-3</v>
      </c>
    </row>
    <row r="947" spans="2:24">
      <c r="B947" s="2">
        <v>1</v>
      </c>
      <c r="C947" s="2">
        <v>0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7">
        <v>0</v>
      </c>
      <c r="U947" s="10">
        <v>1</v>
      </c>
      <c r="V947" s="5">
        <v>0</v>
      </c>
      <c r="W947" s="11">
        <f t="shared" si="28"/>
        <v>0.46344999020353583</v>
      </c>
      <c r="X947">
        <f t="shared" si="29"/>
        <v>0.21478589341965745</v>
      </c>
    </row>
    <row r="948" spans="2:24">
      <c r="B948" s="2">
        <v>1</v>
      </c>
      <c r="C948" s="2">
        <v>0</v>
      </c>
      <c r="D948" s="2">
        <v>1</v>
      </c>
      <c r="E948" s="2">
        <v>0</v>
      </c>
      <c r="F948" s="2">
        <v>0</v>
      </c>
      <c r="G948" s="2">
        <v>1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7">
        <v>0</v>
      </c>
      <c r="U948" s="10">
        <v>1</v>
      </c>
      <c r="V948" s="5">
        <v>0</v>
      </c>
      <c r="W948" s="11">
        <f t="shared" si="28"/>
        <v>0.11302806564756723</v>
      </c>
      <c r="X948">
        <f t="shared" si="29"/>
        <v>1.2775343624030768E-2</v>
      </c>
    </row>
    <row r="949" spans="2:24">
      <c r="B949" s="2">
        <v>1</v>
      </c>
      <c r="C949" s="2">
        <v>0</v>
      </c>
      <c r="D949" s="2">
        <v>0</v>
      </c>
      <c r="E949" s="2">
        <v>1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7">
        <v>0</v>
      </c>
      <c r="U949" s="10">
        <v>1</v>
      </c>
      <c r="V949" s="5">
        <v>0</v>
      </c>
      <c r="W949" s="11">
        <f t="shared" si="28"/>
        <v>0.46344999020353583</v>
      </c>
      <c r="X949">
        <f t="shared" si="29"/>
        <v>0.21478589341965745</v>
      </c>
    </row>
    <row r="950" spans="2:24">
      <c r="B950" s="2">
        <v>1</v>
      </c>
      <c r="C950" s="2">
        <v>0</v>
      </c>
      <c r="D950" s="2">
        <v>0</v>
      </c>
      <c r="E950" s="2">
        <v>1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1</v>
      </c>
      <c r="T950" s="7">
        <v>0</v>
      </c>
      <c r="U950" s="10">
        <v>1</v>
      </c>
      <c r="V950" s="5">
        <v>0</v>
      </c>
      <c r="W950" s="11">
        <f t="shared" si="28"/>
        <v>0.30527245509174766</v>
      </c>
      <c r="X950">
        <f t="shared" si="29"/>
        <v>9.3191271837743089E-2</v>
      </c>
    </row>
    <row r="951" spans="2:24">
      <c r="B951" s="2">
        <v>0</v>
      </c>
      <c r="C951" s="2">
        <v>1</v>
      </c>
      <c r="D951" s="2">
        <v>0</v>
      </c>
      <c r="E951" s="2">
        <v>1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7">
        <v>0</v>
      </c>
      <c r="U951" s="10">
        <v>1</v>
      </c>
      <c r="V951" s="5">
        <v>0</v>
      </c>
      <c r="W951" s="11">
        <f t="shared" si="28"/>
        <v>0.53256205898795894</v>
      </c>
      <c r="X951">
        <f t="shared" si="29"/>
        <v>0.28362234667349429</v>
      </c>
    </row>
    <row r="952" spans="2:24">
      <c r="B952" s="2">
        <v>0</v>
      </c>
      <c r="C952" s="2">
        <v>1</v>
      </c>
      <c r="D952" s="2">
        <v>0</v>
      </c>
      <c r="E952" s="2">
        <v>1</v>
      </c>
      <c r="F952" s="2">
        <v>0</v>
      </c>
      <c r="G952" s="2">
        <v>1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1</v>
      </c>
      <c r="Q952" s="2">
        <v>0</v>
      </c>
      <c r="R952" s="2">
        <v>0</v>
      </c>
      <c r="S952" s="2">
        <v>0</v>
      </c>
      <c r="T952" s="7">
        <v>0</v>
      </c>
      <c r="U952" s="10">
        <v>1</v>
      </c>
      <c r="V952" s="5">
        <v>0</v>
      </c>
      <c r="W952" s="11">
        <f t="shared" si="28"/>
        <v>-5.6879562326930033E-2</v>
      </c>
      <c r="X952">
        <f t="shared" si="29"/>
        <v>3.2352846105031183E-3</v>
      </c>
    </row>
    <row r="953" spans="2:24">
      <c r="B953" s="2">
        <v>0</v>
      </c>
      <c r="C953" s="2">
        <v>1</v>
      </c>
      <c r="D953" s="2">
        <v>0</v>
      </c>
      <c r="E953" s="2">
        <v>1</v>
      </c>
      <c r="F953" s="2">
        <v>0</v>
      </c>
      <c r="G953" s="2">
        <v>0</v>
      </c>
      <c r="H953" s="2">
        <v>1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1</v>
      </c>
      <c r="S953" s="2">
        <v>0</v>
      </c>
      <c r="T953" s="7">
        <v>0</v>
      </c>
      <c r="U953" s="10">
        <v>1</v>
      </c>
      <c r="V953" s="5">
        <v>0</v>
      </c>
      <c r="W953" s="11">
        <f t="shared" si="28"/>
        <v>0.43255913545316049</v>
      </c>
      <c r="X953">
        <f t="shared" si="29"/>
        <v>0.18710740566398565</v>
      </c>
    </row>
    <row r="954" spans="2:24">
      <c r="B954" s="2">
        <v>1</v>
      </c>
      <c r="C954" s="2">
        <v>0</v>
      </c>
      <c r="D954" s="2">
        <v>1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1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1</v>
      </c>
      <c r="T954" s="7">
        <v>0</v>
      </c>
      <c r="U954" s="10">
        <v>1</v>
      </c>
      <c r="V954" s="5">
        <v>0</v>
      </c>
      <c r="W954" s="11">
        <f t="shared" si="28"/>
        <v>0.40505385213564826</v>
      </c>
      <c r="X954">
        <f t="shared" si="29"/>
        <v>0.16406862312992759</v>
      </c>
    </row>
    <row r="955" spans="2:24">
      <c r="B955" s="2">
        <v>0</v>
      </c>
      <c r="C955" s="2">
        <v>0</v>
      </c>
      <c r="D955" s="2">
        <v>1</v>
      </c>
      <c r="E955" s="2">
        <v>0</v>
      </c>
      <c r="F955" s="2">
        <v>1</v>
      </c>
      <c r="G955" s="2">
        <v>1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7">
        <v>0</v>
      </c>
      <c r="U955" s="10">
        <v>1</v>
      </c>
      <c r="V955" s="5">
        <v>0</v>
      </c>
      <c r="W955" s="11">
        <f t="shared" si="28"/>
        <v>0.35320642500633687</v>
      </c>
      <c r="X955">
        <f t="shared" si="29"/>
        <v>0.12475477866575707</v>
      </c>
    </row>
    <row r="956" spans="2:24">
      <c r="B956" s="2">
        <v>0</v>
      </c>
      <c r="C956" s="2">
        <v>1</v>
      </c>
      <c r="D956" s="2">
        <v>0</v>
      </c>
      <c r="E956" s="2">
        <v>1</v>
      </c>
      <c r="F956" s="2">
        <v>0</v>
      </c>
      <c r="G956" s="2">
        <v>0</v>
      </c>
      <c r="H956" s="2">
        <v>1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7">
        <v>0</v>
      </c>
      <c r="U956" s="10">
        <v>1</v>
      </c>
      <c r="V956" s="5">
        <v>0</v>
      </c>
      <c r="W956" s="11">
        <f t="shared" si="28"/>
        <v>0.27467106517709938</v>
      </c>
      <c r="X956">
        <f t="shared" si="29"/>
        <v>7.5444194045522384E-2</v>
      </c>
    </row>
    <row r="957" spans="2:24">
      <c r="B957" s="2">
        <v>1</v>
      </c>
      <c r="C957" s="2">
        <v>0</v>
      </c>
      <c r="D957" s="2">
        <v>1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7">
        <v>0</v>
      </c>
      <c r="U957" s="10">
        <v>1</v>
      </c>
      <c r="V957" s="5">
        <v>0</v>
      </c>
      <c r="W957" s="11">
        <f t="shared" si="28"/>
        <v>0.42161964410721492</v>
      </c>
      <c r="X957">
        <f t="shared" si="29"/>
        <v>0.17776312429709457</v>
      </c>
    </row>
    <row r="958" spans="2:24">
      <c r="B958" s="2">
        <v>0</v>
      </c>
      <c r="C958" s="2">
        <v>1</v>
      </c>
      <c r="D958" s="2">
        <v>1</v>
      </c>
      <c r="E958" s="2">
        <v>0</v>
      </c>
      <c r="F958" s="2">
        <v>0</v>
      </c>
      <c r="G958" s="2">
        <v>1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1</v>
      </c>
      <c r="Q958" s="2">
        <v>0</v>
      </c>
      <c r="R958" s="2">
        <v>0</v>
      </c>
      <c r="S958" s="2">
        <v>1</v>
      </c>
      <c r="T958" s="7">
        <v>0</v>
      </c>
      <c r="U958" s="10">
        <v>1</v>
      </c>
      <c r="V958" s="5">
        <v>0</v>
      </c>
      <c r="W958" s="11">
        <f t="shared" si="28"/>
        <v>-0.25688744353503906</v>
      </c>
      <c r="X958">
        <f t="shared" si="29"/>
        <v>6.5991158645967884E-2</v>
      </c>
    </row>
    <row r="959" spans="2:24">
      <c r="B959" s="2">
        <v>0</v>
      </c>
      <c r="C959" s="2">
        <v>0</v>
      </c>
      <c r="D959" s="2">
        <v>1</v>
      </c>
      <c r="E959" s="2">
        <v>0</v>
      </c>
      <c r="F959" s="2">
        <v>0</v>
      </c>
      <c r="G959" s="2">
        <v>1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1</v>
      </c>
      <c r="T959" s="7">
        <v>0</v>
      </c>
      <c r="U959" s="10">
        <v>1</v>
      </c>
      <c r="V959" s="5">
        <v>0</v>
      </c>
      <c r="W959" s="11">
        <f t="shared" si="28"/>
        <v>-1.0789632345130196E-2</v>
      </c>
      <c r="X959">
        <f t="shared" si="29"/>
        <v>1.1641616614307973E-4</v>
      </c>
    </row>
    <row r="960" spans="2:24">
      <c r="B960" s="2">
        <v>1</v>
      </c>
      <c r="C960" s="2">
        <v>0</v>
      </c>
      <c r="D960" s="2">
        <v>0</v>
      </c>
      <c r="E960" s="2">
        <v>1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7">
        <v>0</v>
      </c>
      <c r="U960" s="10">
        <v>1</v>
      </c>
      <c r="V960" s="5">
        <v>0</v>
      </c>
      <c r="W960" s="11">
        <f t="shared" si="28"/>
        <v>0.46344999020353583</v>
      </c>
      <c r="X960">
        <f t="shared" si="29"/>
        <v>0.21478589341965745</v>
      </c>
    </row>
    <row r="961" spans="2:24">
      <c r="B961" s="2">
        <v>1</v>
      </c>
      <c r="C961" s="2">
        <v>0</v>
      </c>
      <c r="D961" s="2">
        <v>0</v>
      </c>
      <c r="E961" s="2">
        <v>1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1</v>
      </c>
      <c r="Q961" s="2">
        <v>0</v>
      </c>
      <c r="R961" s="2">
        <v>0</v>
      </c>
      <c r="S961" s="2">
        <v>0</v>
      </c>
      <c r="T961" s="7">
        <v>0</v>
      </c>
      <c r="U961" s="10">
        <v>1</v>
      </c>
      <c r="V961" s="5">
        <v>0</v>
      </c>
      <c r="W961" s="11">
        <f t="shared" si="28"/>
        <v>0.18259994734829457</v>
      </c>
      <c r="X961">
        <f t="shared" si="29"/>
        <v>3.3342740771599953E-2</v>
      </c>
    </row>
    <row r="962" spans="2:24">
      <c r="B962" s="2">
        <v>1</v>
      </c>
      <c r="C962" s="2">
        <v>0</v>
      </c>
      <c r="D962" s="2">
        <v>1</v>
      </c>
      <c r="E962" s="2">
        <v>0</v>
      </c>
      <c r="F962" s="2">
        <v>0</v>
      </c>
      <c r="G962" s="2">
        <v>1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1</v>
      </c>
      <c r="Q962" s="2">
        <v>0</v>
      </c>
      <c r="R962" s="2">
        <v>0</v>
      </c>
      <c r="S962" s="2">
        <v>0</v>
      </c>
      <c r="T962" s="7">
        <v>0</v>
      </c>
      <c r="U962" s="10">
        <v>1</v>
      </c>
      <c r="V962" s="5">
        <v>0</v>
      </c>
      <c r="W962" s="11">
        <f t="shared" si="28"/>
        <v>-0.167821977207674</v>
      </c>
      <c r="X962">
        <f t="shared" si="29"/>
        <v>2.816421603389305E-2</v>
      </c>
    </row>
    <row r="963" spans="2:24">
      <c r="B963" s="2">
        <v>0</v>
      </c>
      <c r="C963" s="2">
        <v>1</v>
      </c>
      <c r="D963" s="2">
        <v>1</v>
      </c>
      <c r="E963" s="2">
        <v>0</v>
      </c>
      <c r="F963" s="2">
        <v>0</v>
      </c>
      <c r="G963" s="2">
        <v>1</v>
      </c>
      <c r="H963" s="2">
        <v>1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7">
        <v>0</v>
      </c>
      <c r="U963" s="10">
        <v>1</v>
      </c>
      <c r="V963" s="5">
        <v>0</v>
      </c>
      <c r="W963" s="11">
        <f t="shared" si="28"/>
        <v>-7.5750859378869217E-2</v>
      </c>
      <c r="X963">
        <f t="shared" si="29"/>
        <v>5.7381926966372189E-3</v>
      </c>
    </row>
    <row r="964" spans="2:24">
      <c r="B964" s="2">
        <v>1</v>
      </c>
      <c r="C964" s="2">
        <v>0</v>
      </c>
      <c r="D964" s="2">
        <v>1</v>
      </c>
      <c r="E964" s="2">
        <v>0</v>
      </c>
      <c r="F964" s="2">
        <v>0</v>
      </c>
      <c r="G964" s="2">
        <v>0</v>
      </c>
      <c r="H964" s="2">
        <v>1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1</v>
      </c>
      <c r="T964" s="7">
        <v>0</v>
      </c>
      <c r="U964" s="10">
        <v>1</v>
      </c>
      <c r="V964" s="5">
        <v>0</v>
      </c>
      <c r="W964" s="11">
        <f t="shared" si="28"/>
        <v>5.5511151845672457E-3</v>
      </c>
      <c r="X964">
        <f t="shared" si="29"/>
        <v>3.0814879792333048E-5</v>
      </c>
    </row>
    <row r="965" spans="2:24">
      <c r="B965" s="2">
        <v>0</v>
      </c>
      <c r="C965" s="2">
        <v>1</v>
      </c>
      <c r="D965" s="2">
        <v>0</v>
      </c>
      <c r="E965" s="2">
        <v>1</v>
      </c>
      <c r="F965" s="2">
        <v>0</v>
      </c>
      <c r="G965" s="2">
        <v>0</v>
      </c>
      <c r="H965" s="2">
        <v>1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1</v>
      </c>
      <c r="Q965" s="2">
        <v>0</v>
      </c>
      <c r="R965" s="2">
        <v>0</v>
      </c>
      <c r="S965" s="2">
        <v>0</v>
      </c>
      <c r="T965" s="7">
        <v>0</v>
      </c>
      <c r="U965" s="10">
        <v>1</v>
      </c>
      <c r="V965" s="5">
        <v>0</v>
      </c>
      <c r="W965" s="11">
        <f t="shared" si="28"/>
        <v>-6.1789776781418504E-3</v>
      </c>
      <c r="X965">
        <f t="shared" si="29"/>
        <v>3.8179765146975254E-5</v>
      </c>
    </row>
    <row r="966" spans="2:24">
      <c r="B966" s="2">
        <v>0</v>
      </c>
      <c r="C966" s="2">
        <v>0</v>
      </c>
      <c r="D966" s="2">
        <v>1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7">
        <v>0</v>
      </c>
      <c r="U966" s="10">
        <v>1</v>
      </c>
      <c r="V966" s="5">
        <v>0</v>
      </c>
      <c r="W966" s="11">
        <f t="shared" si="28"/>
        <v>0.45597948122630561</v>
      </c>
      <c r="X966">
        <f t="shared" si="29"/>
        <v>0.20791728729941078</v>
      </c>
    </row>
    <row r="967" spans="2:24">
      <c r="B967" s="2">
        <v>0</v>
      </c>
      <c r="C967" s="2">
        <v>0</v>
      </c>
      <c r="D967" s="2">
        <v>1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7">
        <v>0</v>
      </c>
      <c r="U967" s="10">
        <v>1</v>
      </c>
      <c r="V967" s="5">
        <v>0</v>
      </c>
      <c r="W967" s="11">
        <f t="shared" si="28"/>
        <v>0.45597948122630561</v>
      </c>
      <c r="X967">
        <f t="shared" si="29"/>
        <v>0.20791728729941078</v>
      </c>
    </row>
    <row r="968" spans="2:24">
      <c r="B968" s="2">
        <v>1</v>
      </c>
      <c r="C968" s="2">
        <v>0</v>
      </c>
      <c r="D968" s="2">
        <v>1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1</v>
      </c>
      <c r="T968" s="7">
        <v>0</v>
      </c>
      <c r="U968" s="10">
        <v>1</v>
      </c>
      <c r="V968" s="5">
        <v>0</v>
      </c>
      <c r="W968" s="11">
        <f t="shared" si="28"/>
        <v>0.26344210899542675</v>
      </c>
      <c r="X968">
        <f t="shared" si="29"/>
        <v>6.9401744791958306E-2</v>
      </c>
    </row>
    <row r="969" spans="2:24">
      <c r="B969" s="2">
        <v>0</v>
      </c>
      <c r="C969" s="2">
        <v>1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7">
        <v>0</v>
      </c>
      <c r="U969" s="10">
        <v>1</v>
      </c>
      <c r="V969" s="5">
        <v>0</v>
      </c>
      <c r="W969" s="11">
        <f t="shared" ref="W969:W1007" si="30">SUMPRODUCT(B$2:U$2, B969:U969)</f>
        <v>0.30319566727760433</v>
      </c>
      <c r="X969">
        <f t="shared" ref="X969:X1007" si="31">(V969-W969)^2</f>
        <v>9.1927612655911747E-2</v>
      </c>
    </row>
    <row r="970" spans="2:24">
      <c r="B970" s="2">
        <v>0</v>
      </c>
      <c r="C970" s="2">
        <v>1</v>
      </c>
      <c r="D970" s="2">
        <v>1</v>
      </c>
      <c r="E970" s="2">
        <v>0</v>
      </c>
      <c r="F970" s="2">
        <v>0</v>
      </c>
      <c r="G970" s="2">
        <v>1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7">
        <v>0</v>
      </c>
      <c r="U970" s="10">
        <v>1</v>
      </c>
      <c r="V970" s="5">
        <v>0</v>
      </c>
      <c r="W970" s="11">
        <f t="shared" si="30"/>
        <v>0.18214013443199029</v>
      </c>
      <c r="X970">
        <f t="shared" si="31"/>
        <v>3.3175028570903493E-2</v>
      </c>
    </row>
    <row r="971" spans="2:24">
      <c r="B971" s="2">
        <v>0</v>
      </c>
      <c r="C971" s="2">
        <v>1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7">
        <v>0</v>
      </c>
      <c r="U971" s="10">
        <v>1</v>
      </c>
      <c r="V971" s="5">
        <v>0</v>
      </c>
      <c r="W971" s="11">
        <f t="shared" si="30"/>
        <v>0.30319566727760433</v>
      </c>
      <c r="X971">
        <f t="shared" si="31"/>
        <v>9.1927612655911747E-2</v>
      </c>
    </row>
    <row r="972" spans="2:24">
      <c r="B972" s="2">
        <v>0</v>
      </c>
      <c r="C972" s="2">
        <v>1</v>
      </c>
      <c r="D972" s="2">
        <v>0</v>
      </c>
      <c r="E972" s="2">
        <v>1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1</v>
      </c>
      <c r="Q972" s="2">
        <v>0</v>
      </c>
      <c r="R972" s="2">
        <v>0</v>
      </c>
      <c r="S972" s="2">
        <v>0</v>
      </c>
      <c r="T972" s="7">
        <v>0</v>
      </c>
      <c r="U972" s="10">
        <v>1</v>
      </c>
      <c r="V972" s="5">
        <v>0</v>
      </c>
      <c r="W972" s="11">
        <f t="shared" si="30"/>
        <v>0.25171201613271765</v>
      </c>
      <c r="X972">
        <f t="shared" si="31"/>
        <v>6.3358939065597517E-2</v>
      </c>
    </row>
    <row r="973" spans="2:24">
      <c r="B973" s="2">
        <v>1</v>
      </c>
      <c r="C973" s="2">
        <v>0</v>
      </c>
      <c r="D973" s="2">
        <v>1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7">
        <v>0</v>
      </c>
      <c r="U973" s="10">
        <v>1</v>
      </c>
      <c r="V973" s="5">
        <v>0</v>
      </c>
      <c r="W973" s="11">
        <f t="shared" si="30"/>
        <v>0.42161964410721492</v>
      </c>
      <c r="X973">
        <f t="shared" si="31"/>
        <v>0.17776312429709457</v>
      </c>
    </row>
    <row r="974" spans="2:24">
      <c r="B974" s="2">
        <v>0</v>
      </c>
      <c r="C974" s="2">
        <v>0</v>
      </c>
      <c r="D974" s="2">
        <v>1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7">
        <v>0</v>
      </c>
      <c r="U974" s="10">
        <v>1</v>
      </c>
      <c r="V974" s="5">
        <v>0</v>
      </c>
      <c r="W974" s="11">
        <f t="shared" si="30"/>
        <v>0.45597948122630561</v>
      </c>
      <c r="X974">
        <f t="shared" si="31"/>
        <v>0.20791728729941078</v>
      </c>
    </row>
    <row r="975" spans="2:24">
      <c r="B975" s="2">
        <v>0</v>
      </c>
      <c r="C975" s="2">
        <v>1</v>
      </c>
      <c r="D975" s="2">
        <v>0</v>
      </c>
      <c r="E975" s="2">
        <v>1</v>
      </c>
      <c r="F975" s="2">
        <v>0</v>
      </c>
      <c r="G975" s="2">
        <v>1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1</v>
      </c>
      <c r="Q975" s="2">
        <v>0</v>
      </c>
      <c r="R975" s="2">
        <v>0</v>
      </c>
      <c r="S975" s="2">
        <v>1</v>
      </c>
      <c r="T975" s="7">
        <v>0</v>
      </c>
      <c r="U975" s="10">
        <v>1</v>
      </c>
      <c r="V975" s="5">
        <v>0</v>
      </c>
      <c r="W975" s="11">
        <f t="shared" si="30"/>
        <v>-0.2150570974387182</v>
      </c>
      <c r="X975">
        <f t="shared" si="31"/>
        <v>4.6249555158766338E-2</v>
      </c>
    </row>
    <row r="976" spans="2:24">
      <c r="B976" s="2">
        <v>1</v>
      </c>
      <c r="C976" s="2">
        <v>0</v>
      </c>
      <c r="D976" s="2">
        <v>0</v>
      </c>
      <c r="E976" s="2">
        <v>1</v>
      </c>
      <c r="F976" s="2">
        <v>0</v>
      </c>
      <c r="G976" s="2">
        <v>0</v>
      </c>
      <c r="H976" s="2">
        <v>1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7">
        <v>0</v>
      </c>
      <c r="U976" s="10">
        <v>1</v>
      </c>
      <c r="V976" s="5">
        <v>0</v>
      </c>
      <c r="W976" s="11">
        <f t="shared" si="30"/>
        <v>0.2055589963926763</v>
      </c>
      <c r="X976">
        <f t="shared" si="31"/>
        <v>4.2254500997964309E-2</v>
      </c>
    </row>
    <row r="977" spans="2:24">
      <c r="B977" s="2">
        <v>1</v>
      </c>
      <c r="C977" s="2">
        <v>0</v>
      </c>
      <c r="D977" s="2">
        <v>1</v>
      </c>
      <c r="E977" s="2">
        <v>0</v>
      </c>
      <c r="F977" s="2">
        <v>0</v>
      </c>
      <c r="G977" s="2">
        <v>0</v>
      </c>
      <c r="H977" s="2">
        <v>1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1</v>
      </c>
      <c r="T977" s="7">
        <v>0</v>
      </c>
      <c r="U977" s="10">
        <v>1</v>
      </c>
      <c r="V977" s="5">
        <v>0</v>
      </c>
      <c r="W977" s="11">
        <f t="shared" si="30"/>
        <v>5.5511151845672457E-3</v>
      </c>
      <c r="X977">
        <f t="shared" si="31"/>
        <v>3.0814879792333048E-5</v>
      </c>
    </row>
    <row r="978" spans="2:24">
      <c r="B978" s="2">
        <v>0</v>
      </c>
      <c r="C978" s="2">
        <v>1</v>
      </c>
      <c r="D978" s="2">
        <v>0</v>
      </c>
      <c r="E978" s="2">
        <v>0</v>
      </c>
      <c r="F978" s="2">
        <v>0</v>
      </c>
      <c r="G978" s="2">
        <v>0</v>
      </c>
      <c r="H978" s="2">
        <v>1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1</v>
      </c>
      <c r="S978" s="2">
        <v>0</v>
      </c>
      <c r="T978" s="7">
        <v>0</v>
      </c>
      <c r="U978" s="10">
        <v>1</v>
      </c>
      <c r="V978" s="5">
        <v>0</v>
      </c>
      <c r="W978" s="11">
        <f t="shared" si="30"/>
        <v>0.20319274374280596</v>
      </c>
      <c r="X978">
        <f t="shared" si="31"/>
        <v>4.1287291109729611E-2</v>
      </c>
    </row>
    <row r="979" spans="2:24">
      <c r="B979" s="2">
        <v>1</v>
      </c>
      <c r="C979" s="2">
        <v>0</v>
      </c>
      <c r="D979" s="2">
        <v>0</v>
      </c>
      <c r="E979" s="2">
        <v>1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7">
        <v>0</v>
      </c>
      <c r="U979" s="10">
        <v>1</v>
      </c>
      <c r="V979" s="5">
        <v>0</v>
      </c>
      <c r="W979" s="11">
        <f t="shared" si="30"/>
        <v>0.46344999020353583</v>
      </c>
      <c r="X979">
        <f t="shared" si="31"/>
        <v>0.21478589341965745</v>
      </c>
    </row>
    <row r="980" spans="2:24">
      <c r="B980" s="2">
        <v>0</v>
      </c>
      <c r="C980" s="2">
        <v>1</v>
      </c>
      <c r="D980" s="2">
        <v>1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1</v>
      </c>
      <c r="R980" s="2">
        <v>0</v>
      </c>
      <c r="S980" s="2">
        <v>0</v>
      </c>
      <c r="T980" s="7">
        <v>0</v>
      </c>
      <c r="U980" s="10">
        <v>1</v>
      </c>
      <c r="V980" s="5">
        <v>0</v>
      </c>
      <c r="W980" s="11">
        <f t="shared" si="30"/>
        <v>0.75941851329643761</v>
      </c>
      <c r="X980">
        <f t="shared" si="31"/>
        <v>0.57671647833737161</v>
      </c>
    </row>
    <row r="981" spans="2:24">
      <c r="B981" s="2">
        <v>0</v>
      </c>
      <c r="C981" s="2">
        <v>1</v>
      </c>
      <c r="D981" s="2">
        <v>1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7">
        <v>0</v>
      </c>
      <c r="U981" s="10">
        <v>1</v>
      </c>
      <c r="V981" s="5">
        <v>0</v>
      </c>
      <c r="W981" s="11">
        <f t="shared" si="30"/>
        <v>0.49073171289163797</v>
      </c>
      <c r="X981">
        <f t="shared" si="31"/>
        <v>0.240817614037561</v>
      </c>
    </row>
    <row r="982" spans="2:24">
      <c r="B982" s="2">
        <v>0</v>
      </c>
      <c r="C982" s="2">
        <v>1</v>
      </c>
      <c r="D982" s="2">
        <v>0</v>
      </c>
      <c r="E982" s="2">
        <v>1</v>
      </c>
      <c r="F982" s="2">
        <v>0</v>
      </c>
      <c r="G982" s="2">
        <v>1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1</v>
      </c>
      <c r="Q982" s="2">
        <v>0</v>
      </c>
      <c r="R982" s="2">
        <v>0</v>
      </c>
      <c r="S982" s="2">
        <v>0</v>
      </c>
      <c r="T982" s="7">
        <v>0</v>
      </c>
      <c r="U982" s="10">
        <v>1</v>
      </c>
      <c r="V982" s="5">
        <v>0</v>
      </c>
      <c r="W982" s="11">
        <f t="shared" si="30"/>
        <v>-5.6879562326930033E-2</v>
      </c>
      <c r="X982">
        <f t="shared" si="31"/>
        <v>3.2352846105031183E-3</v>
      </c>
    </row>
    <row r="983" spans="2:24">
      <c r="B983" s="2">
        <v>1</v>
      </c>
      <c r="C983" s="2">
        <v>0</v>
      </c>
      <c r="D983" s="2">
        <v>1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7">
        <v>0</v>
      </c>
      <c r="U983" s="10">
        <v>1</v>
      </c>
      <c r="V983" s="5">
        <v>0</v>
      </c>
      <c r="W983" s="11">
        <f t="shared" si="30"/>
        <v>0.42161964410721492</v>
      </c>
      <c r="X983">
        <f t="shared" si="31"/>
        <v>0.17776312429709457</v>
      </c>
    </row>
    <row r="984" spans="2:24">
      <c r="B984" s="2">
        <v>0</v>
      </c>
      <c r="C984" s="2">
        <v>1</v>
      </c>
      <c r="D984" s="2">
        <v>1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1</v>
      </c>
      <c r="T984" s="7">
        <v>0</v>
      </c>
      <c r="U984" s="10">
        <v>1</v>
      </c>
      <c r="V984" s="5">
        <v>0</v>
      </c>
      <c r="W984" s="11">
        <f t="shared" si="30"/>
        <v>0.33255417777984986</v>
      </c>
      <c r="X984">
        <f t="shared" si="31"/>
        <v>0.11059228115883199</v>
      </c>
    </row>
    <row r="985" spans="2:24">
      <c r="B985" s="2">
        <v>0</v>
      </c>
      <c r="C985" s="2">
        <v>0</v>
      </c>
      <c r="D985" s="2">
        <v>0</v>
      </c>
      <c r="E985" s="2">
        <v>1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1</v>
      </c>
      <c r="T985" s="7">
        <v>0</v>
      </c>
      <c r="U985" s="10">
        <v>1</v>
      </c>
      <c r="V985" s="5">
        <v>0</v>
      </c>
      <c r="W985" s="11">
        <f t="shared" si="30"/>
        <v>0.33963229221083835</v>
      </c>
      <c r="X985">
        <f t="shared" si="31"/>
        <v>0.11535009391238829</v>
      </c>
    </row>
    <row r="986" spans="2:24">
      <c r="B986" s="2">
        <v>0</v>
      </c>
      <c r="C986" s="2">
        <v>0</v>
      </c>
      <c r="D986" s="2">
        <v>1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7">
        <v>0</v>
      </c>
      <c r="U986" s="10">
        <v>1</v>
      </c>
      <c r="V986" s="5">
        <v>0</v>
      </c>
      <c r="W986" s="11">
        <f t="shared" si="30"/>
        <v>0.45597948122630561</v>
      </c>
      <c r="X986">
        <f t="shared" si="31"/>
        <v>0.20791728729941078</v>
      </c>
    </row>
    <row r="987" spans="2:24">
      <c r="B987" s="2">
        <v>1</v>
      </c>
      <c r="C987" s="2">
        <v>0</v>
      </c>
      <c r="D987" s="2">
        <v>0</v>
      </c>
      <c r="E987" s="2">
        <v>1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1</v>
      </c>
      <c r="O987" s="2">
        <v>1</v>
      </c>
      <c r="P987" s="2">
        <v>0</v>
      </c>
      <c r="Q987" s="2">
        <v>0</v>
      </c>
      <c r="R987" s="2">
        <v>0</v>
      </c>
      <c r="S987" s="2">
        <v>0</v>
      </c>
      <c r="T987" s="7">
        <v>0</v>
      </c>
      <c r="U987" s="10">
        <v>1</v>
      </c>
      <c r="V987" s="5">
        <v>0</v>
      </c>
      <c r="W987" s="11">
        <f t="shared" si="30"/>
        <v>0.75820819606638823</v>
      </c>
      <c r="X987">
        <f t="shared" si="31"/>
        <v>0.57487966858224659</v>
      </c>
    </row>
    <row r="988" spans="2:24">
      <c r="B988" s="2">
        <v>0</v>
      </c>
      <c r="C988" s="2">
        <v>1</v>
      </c>
      <c r="D988" s="2">
        <v>1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1</v>
      </c>
      <c r="S988" s="2">
        <v>0</v>
      </c>
      <c r="T988" s="7">
        <v>0</v>
      </c>
      <c r="U988" s="10">
        <v>1</v>
      </c>
      <c r="V988" s="5">
        <v>0</v>
      </c>
      <c r="W988" s="11">
        <f t="shared" si="30"/>
        <v>0.64861978316769919</v>
      </c>
      <c r="X988">
        <f t="shared" si="31"/>
        <v>0.42070762311651311</v>
      </c>
    </row>
    <row r="989" spans="2:24">
      <c r="B989" s="2">
        <v>1</v>
      </c>
      <c r="C989" s="2">
        <v>0</v>
      </c>
      <c r="D989" s="2">
        <v>0</v>
      </c>
      <c r="E989" s="2">
        <v>0</v>
      </c>
      <c r="F989" s="2">
        <v>0</v>
      </c>
      <c r="G989" s="2">
        <v>1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1</v>
      </c>
      <c r="Q989" s="2">
        <v>0</v>
      </c>
      <c r="R989" s="2">
        <v>0</v>
      </c>
      <c r="S989" s="2">
        <v>1</v>
      </c>
      <c r="T989" s="7">
        <v>0</v>
      </c>
      <c r="U989" s="10">
        <v>1</v>
      </c>
      <c r="V989" s="5">
        <v>0</v>
      </c>
      <c r="W989" s="11">
        <f t="shared" si="30"/>
        <v>-0.5135355579334957</v>
      </c>
      <c r="X989">
        <f t="shared" si="31"/>
        <v>0.26371876926206672</v>
      </c>
    </row>
    <row r="990" spans="2:24">
      <c r="B990" s="2">
        <v>0</v>
      </c>
      <c r="C990" s="2">
        <v>1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7">
        <v>0</v>
      </c>
      <c r="U990" s="10">
        <v>1</v>
      </c>
      <c r="V990" s="5">
        <v>0</v>
      </c>
      <c r="W990" s="11">
        <f t="shared" si="30"/>
        <v>0.30319566727760433</v>
      </c>
      <c r="X990">
        <f t="shared" si="31"/>
        <v>9.1927612655911747E-2</v>
      </c>
    </row>
    <row r="991" spans="2:24">
      <c r="B991" s="2">
        <v>0</v>
      </c>
      <c r="C991" s="2">
        <v>1</v>
      </c>
      <c r="D991" s="2">
        <v>0</v>
      </c>
      <c r="E991" s="2">
        <v>1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1</v>
      </c>
      <c r="S991" s="2">
        <v>0</v>
      </c>
      <c r="T991" s="7">
        <v>0</v>
      </c>
      <c r="U991" s="10">
        <v>1</v>
      </c>
      <c r="V991" s="5">
        <v>0</v>
      </c>
      <c r="W991" s="11">
        <f t="shared" si="30"/>
        <v>0.69045012926401994</v>
      </c>
      <c r="X991">
        <f t="shared" si="31"/>
        <v>0.47672138100070183</v>
      </c>
    </row>
    <row r="992" spans="2:24">
      <c r="B992" s="2">
        <v>1</v>
      </c>
      <c r="C992" s="2">
        <v>0</v>
      </c>
      <c r="D992" s="2">
        <v>0</v>
      </c>
      <c r="E992" s="2">
        <v>1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7">
        <v>0</v>
      </c>
      <c r="U992" s="10">
        <v>1</v>
      </c>
      <c r="V992" s="5">
        <v>0</v>
      </c>
      <c r="W992" s="11">
        <f t="shared" si="30"/>
        <v>0.46344999020353583</v>
      </c>
      <c r="X992">
        <f t="shared" si="31"/>
        <v>0.21478589341965745</v>
      </c>
    </row>
    <row r="993" spans="2:24">
      <c r="B993" s="2">
        <v>0</v>
      </c>
      <c r="C993" s="2">
        <v>1</v>
      </c>
      <c r="D993" s="2">
        <v>0</v>
      </c>
      <c r="E993" s="2">
        <v>1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7">
        <v>0</v>
      </c>
      <c r="U993" s="10">
        <v>1</v>
      </c>
      <c r="V993" s="5">
        <v>0</v>
      </c>
      <c r="W993" s="11">
        <f t="shared" si="30"/>
        <v>0.53256205898795894</v>
      </c>
      <c r="X993">
        <f t="shared" si="31"/>
        <v>0.28362234667349429</v>
      </c>
    </row>
    <row r="994" spans="2:24">
      <c r="B994" s="2">
        <v>1</v>
      </c>
      <c r="C994" s="2">
        <v>0</v>
      </c>
      <c r="D994" s="2">
        <v>0</v>
      </c>
      <c r="E994" s="2">
        <v>1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7">
        <v>0</v>
      </c>
      <c r="U994" s="10">
        <v>1</v>
      </c>
      <c r="V994" s="5">
        <v>0</v>
      </c>
      <c r="W994" s="11">
        <f t="shared" si="30"/>
        <v>0.46344999020353583</v>
      </c>
      <c r="X994">
        <f t="shared" si="31"/>
        <v>0.21478589341965745</v>
      </c>
    </row>
    <row r="995" spans="2:24">
      <c r="B995" s="2">
        <v>0</v>
      </c>
      <c r="C995" s="2">
        <v>1</v>
      </c>
      <c r="D995" s="2">
        <v>1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1</v>
      </c>
      <c r="S995" s="2">
        <v>0</v>
      </c>
      <c r="T995" s="7">
        <v>0</v>
      </c>
      <c r="U995" s="10">
        <v>1</v>
      </c>
      <c r="V995" s="5">
        <v>0</v>
      </c>
      <c r="W995" s="11">
        <f t="shared" si="30"/>
        <v>0.64861978316769919</v>
      </c>
      <c r="X995">
        <f t="shared" si="31"/>
        <v>0.42070762311651311</v>
      </c>
    </row>
    <row r="996" spans="2:24">
      <c r="B996" s="2">
        <v>1</v>
      </c>
      <c r="C996" s="2">
        <v>0</v>
      </c>
      <c r="D996" s="2">
        <v>1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1</v>
      </c>
      <c r="T996" s="7">
        <v>0</v>
      </c>
      <c r="U996" s="10">
        <v>1</v>
      </c>
      <c r="V996" s="5">
        <v>0</v>
      </c>
      <c r="W996" s="11">
        <f t="shared" si="30"/>
        <v>0.26344210899542675</v>
      </c>
      <c r="X996">
        <f t="shared" si="31"/>
        <v>6.9401744791958306E-2</v>
      </c>
    </row>
    <row r="997" spans="2:24">
      <c r="B997" s="2">
        <v>1</v>
      </c>
      <c r="C997" s="2">
        <v>0</v>
      </c>
      <c r="D997" s="2">
        <v>1</v>
      </c>
      <c r="E997" s="2">
        <v>0</v>
      </c>
      <c r="F997" s="2">
        <v>0</v>
      </c>
      <c r="G997" s="2">
        <v>0</v>
      </c>
      <c r="H997" s="2">
        <v>1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7">
        <v>0</v>
      </c>
      <c r="U997" s="10">
        <v>1</v>
      </c>
      <c r="V997" s="5">
        <v>0</v>
      </c>
      <c r="W997" s="11">
        <f t="shared" si="30"/>
        <v>0.16372865029635542</v>
      </c>
      <c r="X997">
        <f t="shared" si="31"/>
        <v>2.6807070927866244E-2</v>
      </c>
    </row>
    <row r="998" spans="2:24">
      <c r="B998" s="2">
        <v>0</v>
      </c>
      <c r="C998" s="2">
        <v>1</v>
      </c>
      <c r="D998" s="2">
        <v>0</v>
      </c>
      <c r="E998" s="2">
        <v>1</v>
      </c>
      <c r="F998" s="2">
        <v>0</v>
      </c>
      <c r="G998" s="2">
        <v>1</v>
      </c>
      <c r="H998" s="2">
        <v>0</v>
      </c>
      <c r="I998" s="2">
        <v>0</v>
      </c>
      <c r="J998" s="2">
        <v>1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7">
        <v>0</v>
      </c>
      <c r="U998" s="10">
        <v>1</v>
      </c>
      <c r="V998" s="5">
        <v>0</v>
      </c>
      <c r="W998" s="11">
        <f t="shared" si="30"/>
        <v>0.49667461962194304</v>
      </c>
      <c r="X998">
        <f t="shared" si="31"/>
        <v>0.2466856777766018</v>
      </c>
    </row>
    <row r="999" spans="2:24"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1</v>
      </c>
      <c r="H999" s="2">
        <v>1</v>
      </c>
      <c r="I999" s="2">
        <v>0</v>
      </c>
      <c r="J999" s="2">
        <v>1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1</v>
      </c>
      <c r="Q999" s="2">
        <v>0</v>
      </c>
      <c r="R999" s="2">
        <v>0</v>
      </c>
      <c r="S999" s="2">
        <v>1</v>
      </c>
      <c r="T999" s="7">
        <v>0</v>
      </c>
      <c r="U999" s="10">
        <v>1</v>
      </c>
      <c r="V999" s="5">
        <v>0</v>
      </c>
      <c r="W999" s="11">
        <f t="shared" si="30"/>
        <v>-0.46436257553163268</v>
      </c>
      <c r="X999">
        <f t="shared" si="31"/>
        <v>0.21563260155437128</v>
      </c>
    </row>
    <row r="1000" spans="2:24">
      <c r="B1000" s="2">
        <v>0</v>
      </c>
      <c r="C1000" s="2">
        <v>0</v>
      </c>
      <c r="D1000" s="2">
        <v>1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1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7">
        <v>0</v>
      </c>
      <c r="U1000" s="10">
        <v>1</v>
      </c>
      <c r="V1000" s="5">
        <v>0</v>
      </c>
      <c r="W1000" s="11">
        <f t="shared" si="30"/>
        <v>0.61679841062738827</v>
      </c>
      <c r="X1000">
        <f t="shared" si="31"/>
        <v>0.38044027935247227</v>
      </c>
    </row>
    <row r="1001" spans="2:24">
      <c r="B1001" s="2">
        <v>1</v>
      </c>
      <c r="C1001" s="2">
        <v>0</v>
      </c>
      <c r="D1001" s="2">
        <v>1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7">
        <v>0</v>
      </c>
      <c r="U1001" s="10">
        <v>1</v>
      </c>
      <c r="V1001" s="5">
        <v>0</v>
      </c>
      <c r="W1001" s="11">
        <f t="shared" si="30"/>
        <v>0.42161964410721492</v>
      </c>
      <c r="X1001">
        <f t="shared" si="31"/>
        <v>0.17776312429709457</v>
      </c>
    </row>
    <row r="1002" spans="2:24">
      <c r="B1002" s="2">
        <v>1</v>
      </c>
      <c r="C1002" s="2">
        <v>0</v>
      </c>
      <c r="D1002" s="2">
        <v>1</v>
      </c>
      <c r="E1002" s="2">
        <v>0</v>
      </c>
      <c r="F1002" s="2">
        <v>0</v>
      </c>
      <c r="G1002" s="2">
        <v>0</v>
      </c>
      <c r="H1002" s="2">
        <v>1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1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7">
        <v>0</v>
      </c>
      <c r="U1002" s="10">
        <v>1</v>
      </c>
      <c r="V1002" s="5">
        <v>0</v>
      </c>
      <c r="W1002" s="11">
        <f t="shared" si="30"/>
        <v>0.29058833642909476</v>
      </c>
      <c r="X1002">
        <f t="shared" si="31"/>
        <v>8.444158126862876E-2</v>
      </c>
    </row>
    <row r="1003" spans="2:24">
      <c r="B1003" s="2">
        <v>1</v>
      </c>
      <c r="C1003" s="2">
        <v>0</v>
      </c>
      <c r="D1003" s="2">
        <v>0</v>
      </c>
      <c r="E1003" s="2">
        <v>1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7">
        <v>0</v>
      </c>
      <c r="U1003" s="10">
        <v>1</v>
      </c>
      <c r="V1003" s="5">
        <v>0</v>
      </c>
      <c r="W1003" s="11">
        <f t="shared" si="30"/>
        <v>0.46344999020353583</v>
      </c>
      <c r="X1003">
        <f t="shared" si="31"/>
        <v>0.21478589341965745</v>
      </c>
    </row>
    <row r="1004" spans="2:24">
      <c r="B1004" s="2">
        <v>0</v>
      </c>
      <c r="C1004" s="2">
        <v>1</v>
      </c>
      <c r="D1004" s="2">
        <v>0</v>
      </c>
      <c r="E1004" s="2">
        <v>1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7">
        <v>0</v>
      </c>
      <c r="U1004" s="10">
        <v>1</v>
      </c>
      <c r="V1004" s="5">
        <v>0</v>
      </c>
      <c r="W1004" s="11">
        <f t="shared" si="30"/>
        <v>0.53256205898795894</v>
      </c>
      <c r="X1004">
        <f t="shared" si="31"/>
        <v>0.28362234667349429</v>
      </c>
    </row>
    <row r="1005" spans="2:24">
      <c r="B1005" s="2">
        <v>1</v>
      </c>
      <c r="C1005" s="2">
        <v>0</v>
      </c>
      <c r="D1005" s="2">
        <v>1</v>
      </c>
      <c r="E1005" s="2">
        <v>0</v>
      </c>
      <c r="F1005" s="2">
        <v>0</v>
      </c>
      <c r="G1005" s="2">
        <v>0</v>
      </c>
      <c r="H1005" s="2">
        <v>1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7">
        <v>0</v>
      </c>
      <c r="U1005" s="10">
        <v>1</v>
      </c>
      <c r="V1005" s="5">
        <v>0</v>
      </c>
      <c r="W1005" s="11">
        <f t="shared" si="30"/>
        <v>0.16372865029635542</v>
      </c>
      <c r="X1005">
        <f t="shared" si="31"/>
        <v>2.6807070927866244E-2</v>
      </c>
    </row>
    <row r="1006" spans="2:24">
      <c r="B1006" s="2">
        <v>0</v>
      </c>
      <c r="C1006" s="2">
        <v>0</v>
      </c>
      <c r="D1006" s="2">
        <v>1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7">
        <v>0</v>
      </c>
      <c r="U1006" s="10">
        <v>1</v>
      </c>
      <c r="V1006" s="5">
        <v>0</v>
      </c>
      <c r="W1006" s="11">
        <f t="shared" si="30"/>
        <v>0.45597948122630561</v>
      </c>
      <c r="X1006">
        <f t="shared" si="31"/>
        <v>0.20791728729941078</v>
      </c>
    </row>
    <row r="1007" spans="2:24">
      <c r="B1007" s="2">
        <v>1</v>
      </c>
      <c r="C1007" s="2">
        <v>0</v>
      </c>
      <c r="D1007" s="2">
        <v>0</v>
      </c>
      <c r="E1007" s="2">
        <v>1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1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7">
        <v>1</v>
      </c>
      <c r="U1007" s="10">
        <v>1</v>
      </c>
      <c r="V1007" s="5">
        <v>0</v>
      </c>
      <c r="W1007" s="11">
        <f t="shared" si="30"/>
        <v>0.79271710115038241</v>
      </c>
      <c r="X1007">
        <f t="shared" si="31"/>
        <v>0.62840040245626561</v>
      </c>
    </row>
  </sheetData>
  <conditionalFormatting sqref="F8:U1007">
    <cfRule type="colorScale" priority="2">
      <colorScale>
        <cfvo type="min"/>
        <cfvo type="max"/>
        <color rgb="FFFCFCFF"/>
        <color rgb="FF63BE7B"/>
      </colorScale>
    </cfRule>
    <cfRule type="cellIs" dxfId="0" priority="6" operator="greaterThan">
      <formula>0.5</formula>
    </cfRule>
  </conditionalFormatting>
  <conditionalFormatting sqref="B2:T2">
    <cfRule type="colorScale" priority="5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1007">
    <cfRule type="colorScale" priority="3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Data</vt:lpstr>
      <vt:lpstr>Training Data w Dummy Vars</vt:lpstr>
      <vt:lpstr>Linear 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Joe Chong</cp:lastModifiedBy>
  <cp:lastPrinted>2013-07-21T15:34:03Z</cp:lastPrinted>
  <dcterms:created xsi:type="dcterms:W3CDTF">2013-01-08T02:02:09Z</dcterms:created>
  <dcterms:modified xsi:type="dcterms:W3CDTF">2014-03-02T14:40:09Z</dcterms:modified>
</cp:coreProperties>
</file>